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f05f97df2e33dd7e/Documents/doktorat/Metody Statystyczne w Analizie Danych/laborki/SMAD/projekt/datasets/"/>
    </mc:Choice>
  </mc:AlternateContent>
  <xr:revisionPtr revIDLastSave="61" documentId="8_{9059127C-8501-483A-ADF9-5CBFEC103C03}" xr6:coauthVersionLast="47" xr6:coauthVersionMax="47" xr10:uidLastSave="{3F24139A-649C-41DF-A03F-06285B0114A7}"/>
  <bookViews>
    <workbookView xWindow="-110" yWindow="-110" windowWidth="19420" windowHeight="10420" xr2:uid="{53B1BBE2-F3C6-4A72-9EBA-D647EE1861FB}"/>
  </bookViews>
  <sheets>
    <sheet name="beer_profile_and_ratings" sheetId="2" r:id="rId1"/>
    <sheet name="Arkusz1" sheetId="7" r:id="rId2"/>
    <sheet name="Mouthfeel" sheetId="4" r:id="rId3"/>
    <sheet name="Taste" sheetId="6" r:id="rId4"/>
    <sheet name="Flavor And Aroma" sheetId="3" r:id="rId5"/>
  </sheets>
  <definedNames>
    <definedName name="_xlnm._FilterDatabase" localSheetId="1" hidden="1">Arkusz1!$A$1:$E$3198</definedName>
    <definedName name="DaneZewnętrzne_1" localSheetId="0" hidden="1">beer_profile_and_ratings!$A$1:$Y$3198</definedName>
    <definedName name="DaneZewnętrzne_1" localSheetId="4" hidden="1">'Flavor And Aroma'!$A$1:$H$210</definedName>
    <definedName name="DaneZewnętrzne_1" localSheetId="2" hidden="1">Mouthfeel!$A$1:$F$98</definedName>
    <definedName name="DaneZewnętrzne_1" localSheetId="3" hidden="1">Taste!$A$1:$H$129</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lavor And Aroma_8047d3bb-775d-4eba-8c3a-810eb15e7d37" name="Flavor And Aroma" connection="Zapytanie — Flavor And Aroma"/>
          <x15:modelTable id="Mouthfeel_9bca3a8c-f032-4474-afd9-4916331ffcef" name="Mouthfeel" connection="Zapytanie — Mouthfeel"/>
          <x15:modelTable id="Taste_2acc4edf-7faf-4e9b-aa2d-b807278a9605" name="Taste" connection="Zapytanie — Tast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0" i="7" l="1"/>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128" i="7"/>
  <c r="B302" i="7"/>
  <c r="B303" i="7"/>
  <c r="B304" i="7"/>
  <c r="B305" i="7"/>
  <c r="B306" i="7"/>
  <c r="B307" i="7"/>
  <c r="B308" i="7"/>
  <c r="B309" i="7"/>
  <c r="B310" i="7"/>
  <c r="B311" i="7"/>
  <c r="B312" i="7"/>
  <c r="B129" i="7"/>
  <c r="B313" i="7"/>
  <c r="B314" i="7"/>
  <c r="B315" i="7"/>
  <c r="B316" i="7"/>
  <c r="B317" i="7"/>
  <c r="B318" i="7"/>
  <c r="B319" i="7"/>
  <c r="B320" i="7"/>
  <c r="B33" i="7"/>
  <c r="B321" i="7"/>
  <c r="B322" i="7"/>
  <c r="B323" i="7"/>
  <c r="B324" i="7"/>
  <c r="B325" i="7"/>
  <c r="B326" i="7"/>
  <c r="B327" i="7"/>
  <c r="B328" i="7"/>
  <c r="B329" i="7"/>
  <c r="B330" i="7"/>
  <c r="B331" i="7"/>
  <c r="B332" i="7"/>
  <c r="B333" i="7"/>
  <c r="B334" i="7"/>
  <c r="B335" i="7"/>
  <c r="B336" i="7"/>
  <c r="B337" i="7"/>
  <c r="B338" i="7"/>
  <c r="B339" i="7"/>
  <c r="B130" i="7"/>
  <c r="B340" i="7"/>
  <c r="B341" i="7"/>
  <c r="B342" i="7"/>
  <c r="B343" i="7"/>
  <c r="B344" i="7"/>
  <c r="B345" i="7"/>
  <c r="B346" i="7"/>
  <c r="B347" i="7"/>
  <c r="B348" i="7"/>
  <c r="B349" i="7"/>
  <c r="B350" i="7"/>
  <c r="B351" i="7"/>
  <c r="B352" i="7"/>
  <c r="B353" i="7"/>
  <c r="B354" i="7"/>
  <c r="B355" i="7"/>
  <c r="B356" i="7"/>
  <c r="B357" i="7"/>
  <c r="B358" i="7"/>
  <c r="B359" i="7"/>
  <c r="B360" i="7"/>
  <c r="B361" i="7"/>
  <c r="B131" i="7"/>
  <c r="B362" i="7"/>
  <c r="B363" i="7"/>
  <c r="B364" i="7"/>
  <c r="B365" i="7"/>
  <c r="B366" i="7"/>
  <c r="B367" i="7"/>
  <c r="B368" i="7"/>
  <c r="B369" i="7"/>
  <c r="B370" i="7"/>
  <c r="B371" i="7"/>
  <c r="B372" i="7"/>
  <c r="B373" i="7"/>
  <c r="B374" i="7"/>
  <c r="B375" i="7"/>
  <c r="B376" i="7"/>
  <c r="B377" i="7"/>
  <c r="B378" i="7"/>
  <c r="B379" i="7"/>
  <c r="B380" i="7"/>
  <c r="B381" i="7"/>
  <c r="B382" i="7"/>
  <c r="B39" i="7"/>
  <c r="B383" i="7"/>
  <c r="B384" i="7"/>
  <c r="B385" i="7"/>
  <c r="B386" i="7"/>
  <c r="B387" i="7"/>
  <c r="B388" i="7"/>
  <c r="B389" i="7"/>
  <c r="B64" i="7"/>
  <c r="B390" i="7"/>
  <c r="B391" i="7"/>
  <c r="B392" i="7"/>
  <c r="B393" i="7"/>
  <c r="B394" i="7"/>
  <c r="B395" i="7"/>
  <c r="B396" i="7"/>
  <c r="B397" i="7"/>
  <c r="B398" i="7"/>
  <c r="B399" i="7"/>
  <c r="B400" i="7"/>
  <c r="B401" i="7"/>
  <c r="B402" i="7"/>
  <c r="B403" i="7"/>
  <c r="B88" i="7"/>
  <c r="B404" i="7"/>
  <c r="B405" i="7"/>
  <c r="B406" i="7"/>
  <c r="B407" i="7"/>
  <c r="B408" i="7"/>
  <c r="B409" i="7"/>
  <c r="B410" i="7"/>
  <c r="B411" i="7"/>
  <c r="B412" i="7"/>
  <c r="B413" i="7"/>
  <c r="B132" i="7"/>
  <c r="B414" i="7"/>
  <c r="B415" i="7"/>
  <c r="B133"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65" i="7"/>
  <c r="B496" i="7"/>
  <c r="B497" i="7"/>
  <c r="B498" i="7"/>
  <c r="B499" i="7"/>
  <c r="B66" i="7"/>
  <c r="B500" i="7"/>
  <c r="B501" i="7"/>
  <c r="B502" i="7"/>
  <c r="B503" i="7"/>
  <c r="B67" i="7"/>
  <c r="B504" i="7"/>
  <c r="B505" i="7"/>
  <c r="B506" i="7"/>
  <c r="B507" i="7"/>
  <c r="B508" i="7"/>
  <c r="B509" i="7"/>
  <c r="B68"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89" i="7"/>
  <c r="B574" i="7"/>
  <c r="B575" i="7"/>
  <c r="B576" i="7"/>
  <c r="B90" i="7"/>
  <c r="B577" i="7"/>
  <c r="B578" i="7"/>
  <c r="B579" i="7"/>
  <c r="B580" i="7"/>
  <c r="B91" i="7"/>
  <c r="B581" i="7"/>
  <c r="B582" i="7"/>
  <c r="B134" i="7"/>
  <c r="B583" i="7"/>
  <c r="B584" i="7"/>
  <c r="B585" i="7"/>
  <c r="B586" i="7"/>
  <c r="B587" i="7"/>
  <c r="B588" i="7"/>
  <c r="B589" i="7"/>
  <c r="B590" i="7"/>
  <c r="B135" i="7"/>
  <c r="B591" i="7"/>
  <c r="B592" i="7"/>
  <c r="B593" i="7"/>
  <c r="B594" i="7"/>
  <c r="B595" i="7"/>
  <c r="B596" i="7"/>
  <c r="B597" i="7"/>
  <c r="B598" i="7"/>
  <c r="B599" i="7"/>
  <c r="B600" i="7"/>
  <c r="B601" i="7"/>
  <c r="B602" i="7"/>
  <c r="B603" i="7"/>
  <c r="B604" i="7"/>
  <c r="B40" i="7"/>
  <c r="B605" i="7"/>
  <c r="B606" i="7"/>
  <c r="B607" i="7"/>
  <c r="B608" i="7"/>
  <c r="B609" i="7"/>
  <c r="B610" i="7"/>
  <c r="B611" i="7"/>
  <c r="B612" i="7"/>
  <c r="B613" i="7"/>
  <c r="B614" i="7"/>
  <c r="B41"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92" i="7"/>
  <c r="B640" i="7"/>
  <c r="B641" i="7"/>
  <c r="B642" i="7"/>
  <c r="B643" i="7"/>
  <c r="B644" i="7"/>
  <c r="B645" i="7"/>
  <c r="B646" i="7"/>
  <c r="B647" i="7"/>
  <c r="B648" i="7"/>
  <c r="B649" i="7"/>
  <c r="B650" i="7"/>
  <c r="B651" i="7"/>
  <c r="B652" i="7"/>
  <c r="B653" i="7"/>
  <c r="B654" i="7"/>
  <c r="B42" i="7"/>
  <c r="B655" i="7"/>
  <c r="B43" i="7"/>
  <c r="B656" i="7"/>
  <c r="B657" i="7"/>
  <c r="B658" i="7"/>
  <c r="B659" i="7"/>
  <c r="B660" i="7"/>
  <c r="B661" i="7"/>
  <c r="B44" i="7"/>
  <c r="B662" i="7"/>
  <c r="B45" i="7"/>
  <c r="B663" i="7"/>
  <c r="B664" i="7"/>
  <c r="B46" i="7"/>
  <c r="B665" i="7"/>
  <c r="B666" i="7"/>
  <c r="B667" i="7"/>
  <c r="B47" i="7"/>
  <c r="B668" i="7"/>
  <c r="B48" i="7"/>
  <c r="B49" i="7"/>
  <c r="B669" i="7"/>
  <c r="B670" i="7"/>
  <c r="B671" i="7"/>
  <c r="B50" i="7"/>
  <c r="B672" i="7"/>
  <c r="B673" i="7"/>
  <c r="B674" i="7"/>
  <c r="B675" i="7"/>
  <c r="B676" i="7"/>
  <c r="B677" i="7"/>
  <c r="B678" i="7"/>
  <c r="B679" i="7"/>
  <c r="B680" i="7"/>
  <c r="B681" i="7"/>
  <c r="B682" i="7"/>
  <c r="B683" i="7"/>
  <c r="B684" i="7"/>
  <c r="B685" i="7"/>
  <c r="B686" i="7"/>
  <c r="B13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93" i="7"/>
  <c r="B729" i="7"/>
  <c r="B730" i="7"/>
  <c r="B731" i="7"/>
  <c r="B732" i="7"/>
  <c r="B137" i="7"/>
  <c r="B733" i="7"/>
  <c r="B734" i="7"/>
  <c r="B735" i="7"/>
  <c r="B736" i="7"/>
  <c r="B737" i="7"/>
  <c r="B738" i="7"/>
  <c r="B739" i="7"/>
  <c r="B740" i="7"/>
  <c r="B741" i="7"/>
  <c r="B742" i="7"/>
  <c r="B743" i="7"/>
  <c r="B138" i="7"/>
  <c r="B744" i="7"/>
  <c r="B745" i="7"/>
  <c r="B746" i="7"/>
  <c r="B94" i="7"/>
  <c r="B747" i="7"/>
  <c r="B748" i="7"/>
  <c r="B749" i="7"/>
  <c r="B750" i="7"/>
  <c r="B751" i="7"/>
  <c r="B752" i="7"/>
  <c r="B753" i="7"/>
  <c r="B754" i="7"/>
  <c r="B755" i="7"/>
  <c r="B756" i="7"/>
  <c r="B757" i="7"/>
  <c r="B758" i="7"/>
  <c r="B759" i="7"/>
  <c r="B760" i="7"/>
  <c r="B761" i="7"/>
  <c r="B762" i="7"/>
  <c r="B95" i="7"/>
  <c r="B763" i="7"/>
  <c r="B764" i="7"/>
  <c r="B765" i="7"/>
  <c r="B766" i="7"/>
  <c r="B767" i="7"/>
  <c r="B768" i="7"/>
  <c r="B769" i="7"/>
  <c r="B770" i="7"/>
  <c r="B771" i="7"/>
  <c r="B772" i="7"/>
  <c r="B773" i="7"/>
  <c r="B774" i="7"/>
  <c r="B775" i="7"/>
  <c r="B776" i="7"/>
  <c r="B777" i="7"/>
  <c r="B778" i="7"/>
  <c r="B779" i="7"/>
  <c r="B780" i="7"/>
  <c r="B781" i="7"/>
  <c r="B782" i="7"/>
  <c r="B783" i="7"/>
  <c r="B784" i="7"/>
  <c r="B785" i="7"/>
  <c r="B786" i="7"/>
  <c r="B787" i="7"/>
  <c r="B788" i="7"/>
  <c r="B789" i="7"/>
  <c r="B139" i="7"/>
  <c r="B790" i="7"/>
  <c r="B14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141" i="7"/>
  <c r="B973" i="7"/>
  <c r="B974" i="7"/>
  <c r="B975" i="7"/>
  <c r="B976" i="7"/>
  <c r="B51" i="7"/>
  <c r="B977" i="7"/>
  <c r="B978" i="7"/>
  <c r="B979" i="7"/>
  <c r="B980" i="7"/>
  <c r="B981" i="7"/>
  <c r="B982" i="7"/>
  <c r="B52" i="7"/>
  <c r="B983" i="7"/>
  <c r="B984" i="7"/>
  <c r="B985" i="7"/>
  <c r="B986" i="7"/>
  <c r="B987" i="7"/>
  <c r="B988" i="7"/>
  <c r="B53" i="7"/>
  <c r="B989" i="7"/>
  <c r="B990" i="7"/>
  <c r="B991" i="7"/>
  <c r="B992" i="7"/>
  <c r="B993" i="7"/>
  <c r="B994" i="7"/>
  <c r="B995" i="7"/>
  <c r="B996" i="7"/>
  <c r="B997" i="7"/>
  <c r="B998"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1023" i="7"/>
  <c r="B1024" i="7"/>
  <c r="B1025" i="7"/>
  <c r="B1026" i="7"/>
  <c r="B1027" i="7"/>
  <c r="B1028" i="7"/>
  <c r="B1029" i="7"/>
  <c r="B1030" i="7"/>
  <c r="B1031" i="7"/>
  <c r="B1032" i="7"/>
  <c r="B1033" i="7"/>
  <c r="B1034" i="7"/>
  <c r="B1035" i="7"/>
  <c r="B1036" i="7"/>
  <c r="B1037" i="7"/>
  <c r="B1038" i="7"/>
  <c r="B1039" i="7"/>
  <c r="B54" i="7"/>
  <c r="B1040" i="7"/>
  <c r="B1041" i="7"/>
  <c r="B1042" i="7"/>
  <c r="B1043" i="7"/>
  <c r="B1044" i="7"/>
  <c r="B1045" i="7"/>
  <c r="B1046" i="7"/>
  <c r="B1047" i="7"/>
  <c r="B1048" i="7"/>
  <c r="B55" i="7"/>
  <c r="B1049" i="7"/>
  <c r="B56" i="7"/>
  <c r="B57" i="7"/>
  <c r="B1050" i="7"/>
  <c r="B1051" i="7"/>
  <c r="B1052" i="7"/>
  <c r="B1053" i="7"/>
  <c r="B1054" i="7"/>
  <c r="B58" i="7"/>
  <c r="B1055" i="7"/>
  <c r="B1056" i="7"/>
  <c r="B1057" i="7"/>
  <c r="B1058" i="7"/>
  <c r="B1059" i="7"/>
  <c r="B1060" i="7"/>
  <c r="B1061" i="7"/>
  <c r="B1062" i="7"/>
  <c r="B1063" i="7"/>
  <c r="B1064" i="7"/>
  <c r="B1065" i="7"/>
  <c r="B1066" i="7"/>
  <c r="B1067" i="7"/>
  <c r="B1068" i="7"/>
  <c r="B1069" i="7"/>
  <c r="B1070" i="7"/>
  <c r="B59"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96" i="7"/>
  <c r="B1208" i="7"/>
  <c r="B142"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97"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98"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43"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481" i="7"/>
  <c r="B1482" i="7"/>
  <c r="B1483" i="7"/>
  <c r="B1484" i="7"/>
  <c r="B1485" i="7"/>
  <c r="B1486" i="7"/>
  <c r="B1487" i="7"/>
  <c r="B1488" i="7"/>
  <c r="B1489" i="7"/>
  <c r="B1490" i="7"/>
  <c r="B1491" i="7"/>
  <c r="B1492" i="7"/>
  <c r="B1493" i="7"/>
  <c r="B1494" i="7"/>
  <c r="B1495" i="7"/>
  <c r="B1496" i="7"/>
  <c r="B1497" i="7"/>
  <c r="B1498" i="7"/>
  <c r="B1499" i="7"/>
  <c r="B1500" i="7"/>
  <c r="B1501"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2" i="7"/>
  <c r="B144" i="7"/>
  <c r="B1597" i="7"/>
  <c r="B145" i="7"/>
  <c r="B3" i="7"/>
  <c r="B1598" i="7"/>
  <c r="B1599" i="7"/>
  <c r="B4" i="7"/>
  <c r="B1600" i="7"/>
  <c r="B1601" i="7"/>
  <c r="B1602" i="7"/>
  <c r="B1603" i="7"/>
  <c r="B1604" i="7"/>
  <c r="B5" i="7"/>
  <c r="B1605" i="7"/>
  <c r="B1606" i="7"/>
  <c r="B1607" i="7"/>
  <c r="B1608" i="7"/>
  <c r="B1609" i="7"/>
  <c r="B1610" i="7"/>
  <c r="B6" i="7"/>
  <c r="B1611" i="7"/>
  <c r="B1612" i="7"/>
  <c r="B1613" i="7"/>
  <c r="B7" i="7"/>
  <c r="B1614" i="7"/>
  <c r="B8" i="7"/>
  <c r="B1615" i="7"/>
  <c r="B9" i="7"/>
  <c r="B1616" i="7"/>
  <c r="B1617" i="7"/>
  <c r="B10" i="7"/>
  <c r="B1618" i="7"/>
  <c r="B1619" i="7"/>
  <c r="B1620" i="7"/>
  <c r="B11" i="7"/>
  <c r="B1621" i="7"/>
  <c r="B1622" i="7"/>
  <c r="B1623" i="7"/>
  <c r="B1624" i="7"/>
  <c r="B1625" i="7"/>
  <c r="B1626" i="7"/>
  <c r="B1627" i="7"/>
  <c r="B1628" i="7"/>
  <c r="B1629" i="7"/>
  <c r="B1630" i="7"/>
  <c r="B1631" i="7"/>
  <c r="B99" i="7"/>
  <c r="B1632" i="7"/>
  <c r="B100" i="7"/>
  <c r="B1633" i="7"/>
  <c r="B1634" i="7"/>
  <c r="B1635" i="7"/>
  <c r="B1636" i="7"/>
  <c r="B1637" i="7"/>
  <c r="B101" i="7"/>
  <c r="B1638" i="7"/>
  <c r="B1639" i="7"/>
  <c r="B1640" i="7"/>
  <c r="B1641" i="7"/>
  <c r="B1642" i="7"/>
  <c r="B1643" i="7"/>
  <c r="B102" i="7"/>
  <c r="B1644" i="7"/>
  <c r="B1645" i="7"/>
  <c r="B1646" i="7"/>
  <c r="B1647" i="7"/>
  <c r="B1648" i="7"/>
  <c r="B1649" i="7"/>
  <c r="B1650" i="7"/>
  <c r="B1651" i="7"/>
  <c r="B1652" i="7"/>
  <c r="B103" i="7"/>
  <c r="B1653" i="7"/>
  <c r="B1654" i="7"/>
  <c r="B1655" i="7"/>
  <c r="B1656" i="7"/>
  <c r="B104"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2" i="7"/>
  <c r="B1692" i="7"/>
  <c r="B1693" i="7"/>
  <c r="B1694" i="7"/>
  <c r="B1695" i="7"/>
  <c r="B1696" i="7"/>
  <c r="B1697" i="7"/>
  <c r="B1698" i="7"/>
  <c r="B1699" i="7"/>
  <c r="B1700" i="7"/>
  <c r="B1701" i="7"/>
  <c r="B1702" i="7"/>
  <c r="B1703" i="7"/>
  <c r="B1704" i="7"/>
  <c r="B1705" i="7"/>
  <c r="B146" i="7"/>
  <c r="B1706" i="7"/>
  <c r="B1707" i="7"/>
  <c r="B1708" i="7"/>
  <c r="B147" i="7"/>
  <c r="B1709" i="7"/>
  <c r="B1710" i="7"/>
  <c r="B1711" i="7"/>
  <c r="B1712" i="7"/>
  <c r="B1713" i="7"/>
  <c r="B1714" i="7"/>
  <c r="B1715" i="7"/>
  <c r="B1716" i="7"/>
  <c r="B1717" i="7"/>
  <c r="B1718" i="7"/>
  <c r="B1719" i="7"/>
  <c r="B1720" i="7"/>
  <c r="B1721" i="7"/>
  <c r="B148" i="7"/>
  <c r="B1722" i="7"/>
  <c r="B1723" i="7"/>
  <c r="B1724" i="7"/>
  <c r="B1725" i="7"/>
  <c r="B1726" i="7"/>
  <c r="B1727" i="7"/>
  <c r="B1728" i="7"/>
  <c r="B1729" i="7"/>
  <c r="B14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761" i="7"/>
  <c r="B1762" i="7"/>
  <c r="B1763" i="7"/>
  <c r="B1764" i="7"/>
  <c r="B1765" i="7"/>
  <c r="B1766" i="7"/>
  <c r="B1767" i="7"/>
  <c r="B1768" i="7"/>
  <c r="B1769" i="7"/>
  <c r="B1770" i="7"/>
  <c r="B1771" i="7"/>
  <c r="B1772" i="7"/>
  <c r="B1773" i="7"/>
  <c r="B1774" i="7"/>
  <c r="B1775" i="7"/>
  <c r="B1776" i="7"/>
  <c r="B1777" i="7"/>
  <c r="B1778" i="7"/>
  <c r="B1779" i="7"/>
  <c r="B1780" i="7"/>
  <c r="B1781" i="7"/>
  <c r="B1782" i="7"/>
  <c r="B1783" i="7"/>
  <c r="B1784" i="7"/>
  <c r="B1785" i="7"/>
  <c r="B1786" i="7"/>
  <c r="B1787" i="7"/>
  <c r="B1788" i="7"/>
  <c r="B150" i="7"/>
  <c r="B1789" i="7"/>
  <c r="B1790" i="7"/>
  <c r="B1791" i="7"/>
  <c r="B1792" i="7"/>
  <c r="B1793" i="7"/>
  <c r="B1794" i="7"/>
  <c r="B151" i="7"/>
  <c r="B1795" i="7"/>
  <c r="B1796" i="7"/>
  <c r="B1797" i="7"/>
  <c r="B1798" i="7"/>
  <c r="B1799" i="7"/>
  <c r="B1800" i="7"/>
  <c r="B1801" i="7"/>
  <c r="B1802" i="7"/>
  <c r="B1803" i="7"/>
  <c r="B1804" i="7"/>
  <c r="B1805" i="7"/>
  <c r="B1806" i="7"/>
  <c r="B1807" i="7"/>
  <c r="B1808" i="7"/>
  <c r="B1809" i="7"/>
  <c r="B1810" i="7"/>
  <c r="B1811" i="7"/>
  <c r="B1812" i="7"/>
  <c r="B1813" i="7"/>
  <c r="B1814" i="7"/>
  <c r="B1815" i="7"/>
  <c r="B1816" i="7"/>
  <c r="B1817" i="7"/>
  <c r="B1818" i="7"/>
  <c r="B1819" i="7"/>
  <c r="B1820" i="7"/>
  <c r="B1821" i="7"/>
  <c r="B1822" i="7"/>
  <c r="B1823" i="7"/>
  <c r="B1824" i="7"/>
  <c r="B1825" i="7"/>
  <c r="B1826" i="7"/>
  <c r="B1827" i="7"/>
  <c r="B1828" i="7"/>
  <c r="B1829" i="7"/>
  <c r="B1830" i="7"/>
  <c r="B1831" i="7"/>
  <c r="B1832" i="7"/>
  <c r="B1833" i="7"/>
  <c r="B1834" i="7"/>
  <c r="B1835" i="7"/>
  <c r="B1836" i="7"/>
  <c r="B1837" i="7"/>
  <c r="B152" i="7"/>
  <c r="B1838" i="7"/>
  <c r="B1839" i="7"/>
  <c r="B1840" i="7"/>
  <c r="B1841" i="7"/>
  <c r="B1842" i="7"/>
  <c r="B1843" i="7"/>
  <c r="B153" i="7"/>
  <c r="B1844" i="7"/>
  <c r="B1845" i="7"/>
  <c r="B1846" i="7"/>
  <c r="B1847" i="7"/>
  <c r="B1848" i="7"/>
  <c r="B1849" i="7"/>
  <c r="B1850" i="7"/>
  <c r="B1851" i="7"/>
  <c r="B1852" i="7"/>
  <c r="B1853" i="7"/>
  <c r="B1854" i="7"/>
  <c r="B1855" i="7"/>
  <c r="B1856" i="7"/>
  <c r="B1857" i="7"/>
  <c r="B1858" i="7"/>
  <c r="B1859" i="7"/>
  <c r="B1860" i="7"/>
  <c r="B1861" i="7"/>
  <c r="B1862" i="7"/>
  <c r="B1863" i="7"/>
  <c r="B1864" i="7"/>
  <c r="B1865" i="7"/>
  <c r="B1866" i="7"/>
  <c r="B1867" i="7"/>
  <c r="B69" i="7"/>
  <c r="B1868" i="7"/>
  <c r="B1869" i="7"/>
  <c r="B1870" i="7"/>
  <c r="B1871" i="7"/>
  <c r="B1872" i="7"/>
  <c r="B1873" i="7"/>
  <c r="B1874" i="7"/>
  <c r="B1875" i="7"/>
  <c r="B1876" i="7"/>
  <c r="B1877" i="7"/>
  <c r="B1878" i="7"/>
  <c r="B1879" i="7"/>
  <c r="B1880" i="7"/>
  <c r="B1881" i="7"/>
  <c r="B1882" i="7"/>
  <c r="B1883" i="7"/>
  <c r="B1884" i="7"/>
  <c r="B1885" i="7"/>
  <c r="B1886" i="7"/>
  <c r="B1887" i="7"/>
  <c r="B1888" i="7"/>
  <c r="B60" i="7"/>
  <c r="B34" i="7"/>
  <c r="B1889" i="7"/>
  <c r="B154" i="7"/>
  <c r="B1890" i="7"/>
  <c r="B1891" i="7"/>
  <c r="B1892" i="7"/>
  <c r="B1893" i="7"/>
  <c r="B105" i="7"/>
  <c r="B1894" i="7"/>
  <c r="B1895" i="7"/>
  <c r="B1896" i="7"/>
  <c r="B1897" i="7"/>
  <c r="B1898" i="7"/>
  <c r="B1899" i="7"/>
  <c r="B1900" i="7"/>
  <c r="B1901" i="7"/>
  <c r="B1902" i="7"/>
  <c r="B1903" i="7"/>
  <c r="B1904" i="7"/>
  <c r="B1905" i="7"/>
  <c r="B155" i="7"/>
  <c r="B1906" i="7"/>
  <c r="B1907" i="7"/>
  <c r="B1908" i="7"/>
  <c r="B1909" i="7"/>
  <c r="B1910" i="7"/>
  <c r="B1911" i="7"/>
  <c r="B1912" i="7"/>
  <c r="B1913" i="7"/>
  <c r="B1914" i="7"/>
  <c r="B1915" i="7"/>
  <c r="B1916" i="7"/>
  <c r="B1917" i="7"/>
  <c r="B1918" i="7"/>
  <c r="B1919" i="7"/>
  <c r="B1920" i="7"/>
  <c r="B1921" i="7"/>
  <c r="B1922" i="7"/>
  <c r="B1923" i="7"/>
  <c r="B1924" i="7"/>
  <c r="B1925" i="7"/>
  <c r="B1926" i="7"/>
  <c r="B1927" i="7"/>
  <c r="B1928" i="7"/>
  <c r="B1929" i="7"/>
  <c r="B1930" i="7"/>
  <c r="B1931" i="7"/>
  <c r="B1932" i="7"/>
  <c r="B1933" i="7"/>
  <c r="B1934" i="7"/>
  <c r="B1935" i="7"/>
  <c r="B1936" i="7"/>
  <c r="B1937" i="7"/>
  <c r="B1938" i="7"/>
  <c r="B1939" i="7"/>
  <c r="B1940" i="7"/>
  <c r="B1941" i="7"/>
  <c r="B1942" i="7"/>
  <c r="B1943" i="7"/>
  <c r="B156" i="7"/>
  <c r="B1944" i="7"/>
  <c r="B1945" i="7"/>
  <c r="B1946" i="7"/>
  <c r="B1947" i="7"/>
  <c r="B1948" i="7"/>
  <c r="B1949" i="7"/>
  <c r="B1950" i="7"/>
  <c r="B1951" i="7"/>
  <c r="B1952" i="7"/>
  <c r="B1953" i="7"/>
  <c r="B1954" i="7"/>
  <c r="B1955" i="7"/>
  <c r="B1956" i="7"/>
  <c r="B1957" i="7"/>
  <c r="B1958" i="7"/>
  <c r="B1959" i="7"/>
  <c r="B1960" i="7"/>
  <c r="B1961" i="7"/>
  <c r="B1962" i="7"/>
  <c r="B1963" i="7"/>
  <c r="B1964" i="7"/>
  <c r="B1965" i="7"/>
  <c r="B70" i="7"/>
  <c r="B1966" i="7"/>
  <c r="B1967" i="7"/>
  <c r="B1968" i="7"/>
  <c r="B1969" i="7"/>
  <c r="B1970" i="7"/>
  <c r="B1971" i="7"/>
  <c r="B1972" i="7"/>
  <c r="B1973" i="7"/>
  <c r="B1974" i="7"/>
  <c r="B1975" i="7"/>
  <c r="B1976" i="7"/>
  <c r="B1977" i="7"/>
  <c r="B1978" i="7"/>
  <c r="B1979" i="7"/>
  <c r="B1980" i="7"/>
  <c r="B1981" i="7"/>
  <c r="B1982" i="7"/>
  <c r="B1983" i="7"/>
  <c r="B1984" i="7"/>
  <c r="B1985" i="7"/>
  <c r="B1986" i="7"/>
  <c r="B1987" i="7"/>
  <c r="B1988" i="7"/>
  <c r="B1989" i="7"/>
  <c r="B1990" i="7"/>
  <c r="B1991" i="7"/>
  <c r="B1992" i="7"/>
  <c r="B1993" i="7"/>
  <c r="B106" i="7"/>
  <c r="B1994" i="7"/>
  <c r="B1995" i="7"/>
  <c r="B1996" i="7"/>
  <c r="B1997" i="7"/>
  <c r="B157" i="7"/>
  <c r="B1998" i="7"/>
  <c r="B1999" i="7"/>
  <c r="B2000" i="7"/>
  <c r="B2001" i="7"/>
  <c r="B2002" i="7"/>
  <c r="B2003" i="7"/>
  <c r="B2004" i="7"/>
  <c r="B2005" i="7"/>
  <c r="B2006" i="7"/>
  <c r="B2007" i="7"/>
  <c r="B2008" i="7"/>
  <c r="B2009" i="7"/>
  <c r="B2010" i="7"/>
  <c r="B2011" i="7"/>
  <c r="B2012" i="7"/>
  <c r="B2013" i="7"/>
  <c r="B2014" i="7"/>
  <c r="B2015" i="7"/>
  <c r="B2016" i="7"/>
  <c r="B2017" i="7"/>
  <c r="B2018" i="7"/>
  <c r="B2019" i="7"/>
  <c r="B2020" i="7"/>
  <c r="B2021" i="7"/>
  <c r="B2022" i="7"/>
  <c r="B2023" i="7"/>
  <c r="B2024" i="7"/>
  <c r="B2025" i="7"/>
  <c r="B2026" i="7"/>
  <c r="B158" i="7"/>
  <c r="B2027" i="7"/>
  <c r="B2028" i="7"/>
  <c r="B2029" i="7"/>
  <c r="B2030" i="7"/>
  <c r="B2031" i="7"/>
  <c r="B2032" i="7"/>
  <c r="B2033" i="7"/>
  <c r="B2034" i="7"/>
  <c r="B2035" i="7"/>
  <c r="B2036" i="7"/>
  <c r="B2037" i="7"/>
  <c r="B2038" i="7"/>
  <c r="B2039" i="7"/>
  <c r="B2040" i="7"/>
  <c r="B2041" i="7"/>
  <c r="B159" i="7"/>
  <c r="B2042" i="7"/>
  <c r="B2043" i="7"/>
  <c r="B2044" i="7"/>
  <c r="B2045" i="7"/>
  <c r="B2046" i="7"/>
  <c r="B2047" i="7"/>
  <c r="B2048" i="7"/>
  <c r="B160" i="7"/>
  <c r="B2049" i="7"/>
  <c r="B2050" i="7"/>
  <c r="B2051" i="7"/>
  <c r="B2052" i="7"/>
  <c r="B2053" i="7"/>
  <c r="B2054" i="7"/>
  <c r="B2055" i="7"/>
  <c r="B2056" i="7"/>
  <c r="B2057" i="7"/>
  <c r="B2058" i="7"/>
  <c r="B2059" i="7"/>
  <c r="B2060" i="7"/>
  <c r="B2061" i="7"/>
  <c r="B2062" i="7"/>
  <c r="B2063" i="7"/>
  <c r="B2064" i="7"/>
  <c r="B2065" i="7"/>
  <c r="B2066" i="7"/>
  <c r="B2067" i="7"/>
  <c r="B2068" i="7"/>
  <c r="B2069" i="7"/>
  <c r="B2070" i="7"/>
  <c r="B2071" i="7"/>
  <c r="B2072" i="7"/>
  <c r="B2073" i="7"/>
  <c r="B2074" i="7"/>
  <c r="B2075" i="7"/>
  <c r="B2076" i="7"/>
  <c r="B2077" i="7"/>
  <c r="B2078" i="7"/>
  <c r="B2079" i="7"/>
  <c r="B2080" i="7"/>
  <c r="B2081" i="7"/>
  <c r="B2082" i="7"/>
  <c r="B2083" i="7"/>
  <c r="B161" i="7"/>
  <c r="B2084" i="7"/>
  <c r="B14" i="7"/>
  <c r="B2085" i="7"/>
  <c r="B2086" i="7"/>
  <c r="B2087" i="7"/>
  <c r="B2088" i="7"/>
  <c r="B2089" i="7"/>
  <c r="B2090" i="7"/>
  <c r="B2091" i="7"/>
  <c r="B2092" i="7"/>
  <c r="B2093" i="7"/>
  <c r="B2094" i="7"/>
  <c r="B2095" i="7"/>
  <c r="B2096" i="7"/>
  <c r="B2097" i="7"/>
  <c r="B2098" i="7"/>
  <c r="B2099" i="7"/>
  <c r="B2100" i="7"/>
  <c r="B15" i="7"/>
  <c r="B2101" i="7"/>
  <c r="B2102" i="7"/>
  <c r="B2103" i="7"/>
  <c r="B2104" i="7"/>
  <c r="B2105" i="7"/>
  <c r="B2106" i="7"/>
  <c r="B2107" i="7"/>
  <c r="B16" i="7"/>
  <c r="B2108" i="7"/>
  <c r="B162" i="7"/>
  <c r="B2109" i="7"/>
  <c r="B2110" i="7"/>
  <c r="B17" i="7"/>
  <c r="B2111" i="7"/>
  <c r="B2112" i="7"/>
  <c r="B2113" i="7"/>
  <c r="B2114" i="7"/>
  <c r="B107" i="7"/>
  <c r="B2115" i="7"/>
  <c r="B2116" i="7"/>
  <c r="B2117" i="7"/>
  <c r="B2118" i="7"/>
  <c r="B2119" i="7"/>
  <c r="B2120" i="7"/>
  <c r="B18" i="7"/>
  <c r="B2121" i="7"/>
  <c r="B2122" i="7"/>
  <c r="B2123" i="7"/>
  <c r="B108" i="7"/>
  <c r="B2124" i="7"/>
  <c r="B19" i="7"/>
  <c r="B2125" i="7"/>
  <c r="B2126" i="7"/>
  <c r="B2127" i="7"/>
  <c r="B2128" i="7"/>
  <c r="B2129" i="7"/>
  <c r="B109" i="7"/>
  <c r="B2130" i="7"/>
  <c r="B2131" i="7"/>
  <c r="B2132" i="7"/>
  <c r="B2133" i="7"/>
  <c r="B2134" i="7"/>
  <c r="B2135" i="7"/>
  <c r="B2136" i="7"/>
  <c r="B2137" i="7"/>
  <c r="B2138" i="7"/>
  <c r="B2139" i="7"/>
  <c r="B2140" i="7"/>
  <c r="B2141" i="7"/>
  <c r="B20" i="7"/>
  <c r="B2142" i="7"/>
  <c r="B163" i="7"/>
  <c r="B2143" i="7"/>
  <c r="B2144" i="7"/>
  <c r="B164" i="7"/>
  <c r="B2145" i="7"/>
  <c r="B21" i="7"/>
  <c r="B2146" i="7"/>
  <c r="B2147" i="7"/>
  <c r="B2148" i="7"/>
  <c r="B2149" i="7"/>
  <c r="B2150" i="7"/>
  <c r="B2151" i="7"/>
  <c r="B2152" i="7"/>
  <c r="B2153" i="7"/>
  <c r="B22" i="7"/>
  <c r="B2154" i="7"/>
  <c r="B2155" i="7"/>
  <c r="B165" i="7"/>
  <c r="B2156" i="7"/>
  <c r="B2157" i="7"/>
  <c r="B2158" i="7"/>
  <c r="B2159" i="7"/>
  <c r="B2160" i="7"/>
  <c r="B2161" i="7"/>
  <c r="B2162" i="7"/>
  <c r="B2163" i="7"/>
  <c r="B2164" i="7"/>
  <c r="B2165" i="7"/>
  <c r="B2166" i="7"/>
  <c r="B2167" i="7"/>
  <c r="B2168" i="7"/>
  <c r="B2169" i="7"/>
  <c r="B2170" i="7"/>
  <c r="B2171" i="7"/>
  <c r="B2172" i="7"/>
  <c r="B2173" i="7"/>
  <c r="B2174" i="7"/>
  <c r="B2175" i="7"/>
  <c r="B2176" i="7"/>
  <c r="B2177" i="7"/>
  <c r="B2178" i="7"/>
  <c r="B2179" i="7"/>
  <c r="B2180" i="7"/>
  <c r="B2181" i="7"/>
  <c r="B2182" i="7"/>
  <c r="B2183" i="7"/>
  <c r="B2184" i="7"/>
  <c r="B2185" i="7"/>
  <c r="B2186" i="7"/>
  <c r="B23" i="7"/>
  <c r="B110" i="7"/>
  <c r="B2187" i="7"/>
  <c r="B2188" i="7"/>
  <c r="B2189" i="7"/>
  <c r="B2190" i="7"/>
  <c r="B2191" i="7"/>
  <c r="B2192" i="7"/>
  <c r="B2193" i="7"/>
  <c r="B2194" i="7"/>
  <c r="B2195" i="7"/>
  <c r="B2196" i="7"/>
  <c r="B2197" i="7"/>
  <c r="B2198" i="7"/>
  <c r="B111" i="7"/>
  <c r="B112" i="7"/>
  <c r="B24" i="7"/>
  <c r="B25" i="7"/>
  <c r="B26" i="7"/>
  <c r="B166" i="7"/>
  <c r="B2199" i="7"/>
  <c r="B2200" i="7"/>
  <c r="B2201" i="7"/>
  <c r="B2202" i="7"/>
  <c r="B2203" i="7"/>
  <c r="B2204" i="7"/>
  <c r="B2205" i="7"/>
  <c r="B2206" i="7"/>
  <c r="B2207" i="7"/>
  <c r="B2208" i="7"/>
  <c r="B27" i="7"/>
  <c r="B2209" i="7"/>
  <c r="B2210" i="7"/>
  <c r="B2211" i="7"/>
  <c r="B2212" i="7"/>
  <c r="B28" i="7"/>
  <c r="B29" i="7"/>
  <c r="B2213" i="7"/>
  <c r="B30" i="7"/>
  <c r="B2214" i="7"/>
  <c r="B31" i="7"/>
  <c r="B32" i="7"/>
  <c r="B2215" i="7"/>
  <c r="B2216" i="7"/>
  <c r="B2217" i="7"/>
  <c r="B2218" i="7"/>
  <c r="B2219" i="7"/>
  <c r="B2220" i="7"/>
  <c r="B2221" i="7"/>
  <c r="B2222" i="7"/>
  <c r="B2223" i="7"/>
  <c r="B2224" i="7"/>
  <c r="B2225" i="7"/>
  <c r="B2226" i="7"/>
  <c r="B2227" i="7"/>
  <c r="B2228" i="7"/>
  <c r="B2229" i="7"/>
  <c r="B2230" i="7"/>
  <c r="B2231" i="7"/>
  <c r="B2232" i="7"/>
  <c r="B2233" i="7"/>
  <c r="B2234" i="7"/>
  <c r="B2235" i="7"/>
  <c r="B2236" i="7"/>
  <c r="B2237" i="7"/>
  <c r="B2238" i="7"/>
  <c r="B2239" i="7"/>
  <c r="B2240" i="7"/>
  <c r="B2241" i="7"/>
  <c r="B2242" i="7"/>
  <c r="B2243" i="7"/>
  <c r="B2244" i="7"/>
  <c r="B2245" i="7"/>
  <c r="B2246" i="7"/>
  <c r="B2247" i="7"/>
  <c r="B2248" i="7"/>
  <c r="B2249" i="7"/>
  <c r="B2250" i="7"/>
  <c r="B2251" i="7"/>
  <c r="B2252" i="7"/>
  <c r="B2253" i="7"/>
  <c r="B35" i="7"/>
  <c r="B2254" i="7"/>
  <c r="B2255" i="7"/>
  <c r="B2256" i="7"/>
  <c r="B2257" i="7"/>
  <c r="B2258" i="7"/>
  <c r="B2259" i="7"/>
  <c r="B2260" i="7"/>
  <c r="B2261" i="7"/>
  <c r="B2262" i="7"/>
  <c r="B2263" i="7"/>
  <c r="B2264" i="7"/>
  <c r="B2265" i="7"/>
  <c r="B2266" i="7"/>
  <c r="B2267" i="7"/>
  <c r="B2268" i="7"/>
  <c r="B2269" i="7"/>
  <c r="B2270" i="7"/>
  <c r="B71" i="7"/>
  <c r="B2271" i="7"/>
  <c r="B2272" i="7"/>
  <c r="B2273" i="7"/>
  <c r="B2274" i="7"/>
  <c r="B2275" i="7"/>
  <c r="B2276" i="7"/>
  <c r="B2277" i="7"/>
  <c r="B2278" i="7"/>
  <c r="B2279" i="7"/>
  <c r="B2280" i="7"/>
  <c r="B2281" i="7"/>
  <c r="B2282" i="7"/>
  <c r="B2283" i="7"/>
  <c r="B2284" i="7"/>
  <c r="B2285" i="7"/>
  <c r="B2286" i="7"/>
  <c r="B2287" i="7"/>
  <c r="B2288" i="7"/>
  <c r="B2289" i="7"/>
  <c r="B2290" i="7"/>
  <c r="B2291" i="7"/>
  <c r="B2292" i="7"/>
  <c r="B2293" i="7"/>
  <c r="B2294" i="7"/>
  <c r="B2295" i="7"/>
  <c r="B2296" i="7"/>
  <c r="B2297" i="7"/>
  <c r="B2298" i="7"/>
  <c r="B2299" i="7"/>
  <c r="B2300" i="7"/>
  <c r="B2301" i="7"/>
  <c r="B113" i="7"/>
  <c r="B2302" i="7"/>
  <c r="B114" i="7"/>
  <c r="B2303" i="7"/>
  <c r="B2304" i="7"/>
  <c r="B2305" i="7"/>
  <c r="B2306" i="7"/>
  <c r="B2307" i="7"/>
  <c r="B2308" i="7"/>
  <c r="B2309" i="7"/>
  <c r="B2310" i="7"/>
  <c r="B2311" i="7"/>
  <c r="B2312" i="7"/>
  <c r="B2313" i="7"/>
  <c r="B2314" i="7"/>
  <c r="B2315" i="7"/>
  <c r="B2316" i="7"/>
  <c r="B2317" i="7"/>
  <c r="B2318" i="7"/>
  <c r="B2319" i="7"/>
  <c r="B2320" i="7"/>
  <c r="B2321" i="7"/>
  <c r="B2322" i="7"/>
  <c r="B2323" i="7"/>
  <c r="B2324" i="7"/>
  <c r="B2325" i="7"/>
  <c r="B2326" i="7"/>
  <c r="B2327" i="7"/>
  <c r="B2328" i="7"/>
  <c r="B2329" i="7"/>
  <c r="B2330" i="7"/>
  <c r="B2331" i="7"/>
  <c r="B2332" i="7"/>
  <c r="B2333" i="7"/>
  <c r="B2334" i="7"/>
  <c r="B2335" i="7"/>
  <c r="B2336" i="7"/>
  <c r="B2337" i="7"/>
  <c r="B2338" i="7"/>
  <c r="B2339" i="7"/>
  <c r="B2340" i="7"/>
  <c r="B2341" i="7"/>
  <c r="B167" i="7"/>
  <c r="B2342" i="7"/>
  <c r="B168" i="7"/>
  <c r="B2343" i="7"/>
  <c r="B2344" i="7"/>
  <c r="B115" i="7"/>
  <c r="B2345" i="7"/>
  <c r="B2346" i="7"/>
  <c r="B2347" i="7"/>
  <c r="B2348" i="7"/>
  <c r="B2349" i="7"/>
  <c r="B2350" i="7"/>
  <c r="B2351" i="7"/>
  <c r="B169" i="7"/>
  <c r="B2352" i="7"/>
  <c r="B2353" i="7"/>
  <c r="B2354" i="7"/>
  <c r="B2355" i="7"/>
  <c r="B2356" i="7"/>
  <c r="B2357" i="7"/>
  <c r="B170" i="7"/>
  <c r="B2358" i="7"/>
  <c r="B2359" i="7"/>
  <c r="B72" i="7"/>
  <c r="B2360" i="7"/>
  <c r="B2361" i="7"/>
  <c r="B2362" i="7"/>
  <c r="B2363" i="7"/>
  <c r="B73" i="7"/>
  <c r="B74" i="7"/>
  <c r="B2364" i="7"/>
  <c r="B75" i="7"/>
  <c r="B2365" i="7"/>
  <c r="B2366" i="7"/>
  <c r="B2367" i="7"/>
  <c r="B2368" i="7"/>
  <c r="B2369" i="7"/>
  <c r="B2370" i="7"/>
  <c r="B2371" i="7"/>
  <c r="B2372" i="7"/>
  <c r="B2373" i="7"/>
  <c r="B2374" i="7"/>
  <c r="B2375" i="7"/>
  <c r="B2376" i="7"/>
  <c r="B2377" i="7"/>
  <c r="B2378" i="7"/>
  <c r="B2379" i="7"/>
  <c r="B2380" i="7"/>
  <c r="B2381" i="7"/>
  <c r="B2382" i="7"/>
  <c r="B2383" i="7"/>
  <c r="B2384" i="7"/>
  <c r="B2385" i="7"/>
  <c r="B2386" i="7"/>
  <c r="B2387" i="7"/>
  <c r="B2388" i="7"/>
  <c r="B2389" i="7"/>
  <c r="B2390" i="7"/>
  <c r="B2391" i="7"/>
  <c r="B2392" i="7"/>
  <c r="B2393" i="7"/>
  <c r="B2394" i="7"/>
  <c r="B2395" i="7"/>
  <c r="B2396" i="7"/>
  <c r="B2397" i="7"/>
  <c r="B2398" i="7"/>
  <c r="B2399" i="7"/>
  <c r="B171" i="7"/>
  <c r="B2400" i="7"/>
  <c r="B2401" i="7"/>
  <c r="B172" i="7"/>
  <c r="B2402" i="7"/>
  <c r="B2403" i="7"/>
  <c r="B2404" i="7"/>
  <c r="B2405" i="7"/>
  <c r="B2406" i="7"/>
  <c r="B2407" i="7"/>
  <c r="B2408" i="7"/>
  <c r="B2409" i="7"/>
  <c r="B2410" i="7"/>
  <c r="B2411" i="7"/>
  <c r="B2412" i="7"/>
  <c r="B2413" i="7"/>
  <c r="B2414" i="7"/>
  <c r="B2415" i="7"/>
  <c r="B2416" i="7"/>
  <c r="B2417" i="7"/>
  <c r="B2418" i="7"/>
  <c r="B2419" i="7"/>
  <c r="B2420" i="7"/>
  <c r="B2421" i="7"/>
  <c r="B2422" i="7"/>
  <c r="B2423" i="7"/>
  <c r="B2424" i="7"/>
  <c r="B2425" i="7"/>
  <c r="B2426" i="7"/>
  <c r="B116" i="7"/>
  <c r="B2427" i="7"/>
  <c r="B2428" i="7"/>
  <c r="B61" i="7"/>
  <c r="B2429" i="7"/>
  <c r="B2430" i="7"/>
  <c r="B2431" i="7"/>
  <c r="B2432" i="7"/>
  <c r="B2433" i="7"/>
  <c r="B2434" i="7"/>
  <c r="B2435" i="7"/>
  <c r="B2436" i="7"/>
  <c r="B2437" i="7"/>
  <c r="B2438" i="7"/>
  <c r="B2439" i="7"/>
  <c r="B2440" i="7"/>
  <c r="B2441" i="7"/>
  <c r="B2442" i="7"/>
  <c r="B2443" i="7"/>
  <c r="B2444" i="7"/>
  <c r="B2445" i="7"/>
  <c r="B2446" i="7"/>
  <c r="B117" i="7"/>
  <c r="B2447" i="7"/>
  <c r="B2448" i="7"/>
  <c r="B2449" i="7"/>
  <c r="B2450" i="7"/>
  <c r="B118" i="7"/>
  <c r="B2451" i="7"/>
  <c r="B2452" i="7"/>
  <c r="B2453" i="7"/>
  <c r="B2454" i="7"/>
  <c r="B2455" i="7"/>
  <c r="B2456" i="7"/>
  <c r="B2457" i="7"/>
  <c r="B2458" i="7"/>
  <c r="B2459" i="7"/>
  <c r="B2460" i="7"/>
  <c r="B2461" i="7"/>
  <c r="B2462" i="7"/>
  <c r="B2463" i="7"/>
  <c r="B2464" i="7"/>
  <c r="B2465" i="7"/>
  <c r="B2466" i="7"/>
  <c r="B2467" i="7"/>
  <c r="B2468" i="7"/>
  <c r="B2469" i="7"/>
  <c r="B2470" i="7"/>
  <c r="B2471" i="7"/>
  <c r="B2472" i="7"/>
  <c r="B2473" i="7"/>
  <c r="B2474" i="7"/>
  <c r="B2475" i="7"/>
  <c r="B2476" i="7"/>
  <c r="B2477" i="7"/>
  <c r="B2478" i="7"/>
  <c r="B2479" i="7"/>
  <c r="B2480" i="7"/>
  <c r="B2481" i="7"/>
  <c r="B2482" i="7"/>
  <c r="B2483" i="7"/>
  <c r="B2484" i="7"/>
  <c r="B2485" i="7"/>
  <c r="B2486" i="7"/>
  <c r="B2487" i="7"/>
  <c r="B173" i="7"/>
  <c r="B2488" i="7"/>
  <c r="B2489" i="7"/>
  <c r="B2490" i="7"/>
  <c r="B174" i="7"/>
  <c r="B2491" i="7"/>
  <c r="B2492" i="7"/>
  <c r="B2493" i="7"/>
  <c r="B2494" i="7"/>
  <c r="B2495" i="7"/>
  <c r="B2496" i="7"/>
  <c r="B2497" i="7"/>
  <c r="B2498" i="7"/>
  <c r="B2499" i="7"/>
  <c r="B2500" i="7"/>
  <c r="B2501" i="7"/>
  <c r="B2502" i="7"/>
  <c r="B2503" i="7"/>
  <c r="B2504" i="7"/>
  <c r="B2505" i="7"/>
  <c r="B2506" i="7"/>
  <c r="B2507" i="7"/>
  <c r="B2508" i="7"/>
  <c r="B2509" i="7"/>
  <c r="B2510" i="7"/>
  <c r="B2511" i="7"/>
  <c r="B2512" i="7"/>
  <c r="B2513" i="7"/>
  <c r="B2514" i="7"/>
  <c r="B2515" i="7"/>
  <c r="B2516" i="7"/>
  <c r="B2517" i="7"/>
  <c r="B2518" i="7"/>
  <c r="B2519" i="7"/>
  <c r="B2520" i="7"/>
  <c r="B2521" i="7"/>
  <c r="B2522" i="7"/>
  <c r="B2523" i="7"/>
  <c r="B2524" i="7"/>
  <c r="B2525" i="7"/>
  <c r="B2526" i="7"/>
  <c r="B2527" i="7"/>
  <c r="B2528" i="7"/>
  <c r="B2529" i="7"/>
  <c r="B2530" i="7"/>
  <c r="B2531" i="7"/>
  <c r="B2532" i="7"/>
  <c r="B2533" i="7"/>
  <c r="B2534" i="7"/>
  <c r="B2535" i="7"/>
  <c r="B2536" i="7"/>
  <c r="B2537" i="7"/>
  <c r="B2538" i="7"/>
  <c r="B2539" i="7"/>
  <c r="B2540" i="7"/>
  <c r="B2541" i="7"/>
  <c r="B2542" i="7"/>
  <c r="B2543" i="7"/>
  <c r="B2544" i="7"/>
  <c r="B2545" i="7"/>
  <c r="B2546" i="7"/>
  <c r="B2547" i="7"/>
  <c r="B2548" i="7"/>
  <c r="B2549" i="7"/>
  <c r="B2550" i="7"/>
  <c r="B2551" i="7"/>
  <c r="B2552" i="7"/>
  <c r="B2553" i="7"/>
  <c r="B2554" i="7"/>
  <c r="B2555" i="7"/>
  <c r="B2556" i="7"/>
  <c r="B2557" i="7"/>
  <c r="B2558" i="7"/>
  <c r="B2559" i="7"/>
  <c r="B175" i="7"/>
  <c r="B2560" i="7"/>
  <c r="B2561" i="7"/>
  <c r="B2562" i="7"/>
  <c r="B2563" i="7"/>
  <c r="B2564" i="7"/>
  <c r="B2565" i="7"/>
  <c r="B2566" i="7"/>
  <c r="B2567" i="7"/>
  <c r="B2568" i="7"/>
  <c r="B2569" i="7"/>
  <c r="B2570" i="7"/>
  <c r="B2571" i="7"/>
  <c r="B176" i="7"/>
  <c r="B2572" i="7"/>
  <c r="B177" i="7"/>
  <c r="B2573" i="7"/>
  <c r="B2574" i="7"/>
  <c r="B2575" i="7"/>
  <c r="B2576" i="7"/>
  <c r="B2577" i="7"/>
  <c r="B2578" i="7"/>
  <c r="B2579" i="7"/>
  <c r="B2580" i="7"/>
  <c r="B2581" i="7"/>
  <c r="B178" i="7"/>
  <c r="B2582" i="7"/>
  <c r="B2583" i="7"/>
  <c r="B2584" i="7"/>
  <c r="B2585" i="7"/>
  <c r="B2586" i="7"/>
  <c r="B2587" i="7"/>
  <c r="B2588" i="7"/>
  <c r="B2589" i="7"/>
  <c r="B2590" i="7"/>
  <c r="B2591" i="7"/>
  <c r="B2592" i="7"/>
  <c r="B2593" i="7"/>
  <c r="B2594" i="7"/>
  <c r="B2595" i="7"/>
  <c r="B2596" i="7"/>
  <c r="B2597" i="7"/>
  <c r="B2598" i="7"/>
  <c r="B2599" i="7"/>
  <c r="B2600" i="7"/>
  <c r="B2601" i="7"/>
  <c r="B2602" i="7"/>
  <c r="B179" i="7"/>
  <c r="B2603" i="7"/>
  <c r="B2604" i="7"/>
  <c r="B2605" i="7"/>
  <c r="B2606" i="7"/>
  <c r="B2607" i="7"/>
  <c r="B2608" i="7"/>
  <c r="B2609" i="7"/>
  <c r="B2610" i="7"/>
  <c r="B2611" i="7"/>
  <c r="B2612" i="7"/>
  <c r="B2613" i="7"/>
  <c r="B2614" i="7"/>
  <c r="B2615" i="7"/>
  <c r="B2616" i="7"/>
  <c r="B2617" i="7"/>
  <c r="B2618" i="7"/>
  <c r="B2619" i="7"/>
  <c r="B2620" i="7"/>
  <c r="B2621" i="7"/>
  <c r="B2622" i="7"/>
  <c r="B180" i="7"/>
  <c r="B2623" i="7"/>
  <c r="B2624" i="7"/>
  <c r="B2625" i="7"/>
  <c r="B2626" i="7"/>
  <c r="B2627" i="7"/>
  <c r="B2628" i="7"/>
  <c r="B2629" i="7"/>
  <c r="B2630" i="7"/>
  <c r="B2631" i="7"/>
  <c r="B2632" i="7"/>
  <c r="B2633" i="7"/>
  <c r="B2634" i="7"/>
  <c r="B2635" i="7"/>
  <c r="B2636" i="7"/>
  <c r="B2637" i="7"/>
  <c r="B2638" i="7"/>
  <c r="B2639" i="7"/>
  <c r="B2640" i="7"/>
  <c r="B2641" i="7"/>
  <c r="B2642" i="7"/>
  <c r="B181" i="7"/>
  <c r="B2643" i="7"/>
  <c r="B2644" i="7"/>
  <c r="B182" i="7"/>
  <c r="B2645" i="7"/>
  <c r="B183" i="7"/>
  <c r="B184" i="7"/>
  <c r="B2646" i="7"/>
  <c r="B2647" i="7"/>
  <c r="B2648" i="7"/>
  <c r="B2649" i="7"/>
  <c r="B2650" i="7"/>
  <c r="B185" i="7"/>
  <c r="B2651" i="7"/>
  <c r="B2652" i="7"/>
  <c r="B2653" i="7"/>
  <c r="B2654" i="7"/>
  <c r="B2655" i="7"/>
  <c r="B2656" i="7"/>
  <c r="B2657" i="7"/>
  <c r="B2658" i="7"/>
  <c r="B2659" i="7"/>
  <c r="B2660" i="7"/>
  <c r="B2661" i="7"/>
  <c r="B2662" i="7"/>
  <c r="B2663" i="7"/>
  <c r="B2664" i="7"/>
  <c r="B2665" i="7"/>
  <c r="B2666" i="7"/>
  <c r="B2667" i="7"/>
  <c r="B2668" i="7"/>
  <c r="B2669" i="7"/>
  <c r="B2670" i="7"/>
  <c r="B2671" i="7"/>
  <c r="B2672" i="7"/>
  <c r="B2673" i="7"/>
  <c r="B2674" i="7"/>
  <c r="B2675" i="7"/>
  <c r="B2676" i="7"/>
  <c r="B2677" i="7"/>
  <c r="B2678" i="7"/>
  <c r="B2679" i="7"/>
  <c r="B2680" i="7"/>
  <c r="B2681" i="7"/>
  <c r="B2682" i="7"/>
  <c r="B2683" i="7"/>
  <c r="B2684" i="7"/>
  <c r="B2685" i="7"/>
  <c r="B2686" i="7"/>
  <c r="B2687" i="7"/>
  <c r="B2688" i="7"/>
  <c r="B2689" i="7"/>
  <c r="B2690" i="7"/>
  <c r="B186" i="7"/>
  <c r="B2691" i="7"/>
  <c r="B2692" i="7"/>
  <c r="B2693" i="7"/>
  <c r="B2694" i="7"/>
  <c r="B2695" i="7"/>
  <c r="B2696" i="7"/>
  <c r="B2697" i="7"/>
  <c r="B2698" i="7"/>
  <c r="B2699" i="7"/>
  <c r="B2700" i="7"/>
  <c r="B2701" i="7"/>
  <c r="B2702" i="7"/>
  <c r="B2703" i="7"/>
  <c r="B2704" i="7"/>
  <c r="B2705" i="7"/>
  <c r="B76" i="7"/>
  <c r="B2706" i="7"/>
  <c r="B77" i="7"/>
  <c r="B2707" i="7"/>
  <c r="B2708" i="7"/>
  <c r="B2709" i="7"/>
  <c r="B2710" i="7"/>
  <c r="B2711" i="7"/>
  <c r="B2712" i="7"/>
  <c r="B2713" i="7"/>
  <c r="B2714" i="7"/>
  <c r="B2715" i="7"/>
  <c r="B78" i="7"/>
  <c r="B2716" i="7"/>
  <c r="B2717" i="7"/>
  <c r="B2718" i="7"/>
  <c r="B2719" i="7"/>
  <c r="B2720" i="7"/>
  <c r="B187" i="7"/>
  <c r="B79" i="7"/>
  <c r="B2721" i="7"/>
  <c r="B2722" i="7"/>
  <c r="B2723" i="7"/>
  <c r="B2724" i="7"/>
  <c r="B2725" i="7"/>
  <c r="B2726" i="7"/>
  <c r="B2727" i="7"/>
  <c r="B2728" i="7"/>
  <c r="B2729" i="7"/>
  <c r="B2730" i="7"/>
  <c r="B2731" i="7"/>
  <c r="B2732" i="7"/>
  <c r="B2733" i="7"/>
  <c r="B2734" i="7"/>
  <c r="B2735" i="7"/>
  <c r="B2736" i="7"/>
  <c r="B119" i="7"/>
  <c r="B2737" i="7"/>
  <c r="B2738" i="7"/>
  <c r="B2739" i="7"/>
  <c r="B2740" i="7"/>
  <c r="B2741" i="7"/>
  <c r="B2742" i="7"/>
  <c r="B2743" i="7"/>
  <c r="B2744" i="7"/>
  <c r="B2745" i="7"/>
  <c r="B120" i="7"/>
  <c r="B2746" i="7"/>
  <c r="B2747" i="7"/>
  <c r="B2748" i="7"/>
  <c r="B2749" i="7"/>
  <c r="B2750" i="7"/>
  <c r="B2751" i="7"/>
  <c r="B2752" i="7"/>
  <c r="B2753" i="7"/>
  <c r="B121" i="7"/>
  <c r="B2754" i="7"/>
  <c r="B2755" i="7"/>
  <c r="B122" i="7"/>
  <c r="B2756" i="7"/>
  <c r="B2757" i="7"/>
  <c r="B2758" i="7"/>
  <c r="B123" i="7"/>
  <c r="B2759" i="7"/>
  <c r="B2760" i="7"/>
  <c r="B124" i="7"/>
  <c r="B2761" i="7"/>
  <c r="B2762" i="7"/>
  <c r="B2763" i="7"/>
  <c r="B2764" i="7"/>
  <c r="B2765" i="7"/>
  <c r="B2766" i="7"/>
  <c r="B2767" i="7"/>
  <c r="B2768" i="7"/>
  <c r="B2769" i="7"/>
  <c r="B2770" i="7"/>
  <c r="B2771" i="7"/>
  <c r="B2772" i="7"/>
  <c r="B2773" i="7"/>
  <c r="B2774" i="7"/>
  <c r="B2775" i="7"/>
  <c r="B2776" i="7"/>
  <c r="B2777" i="7"/>
  <c r="B2778" i="7"/>
  <c r="B2779" i="7"/>
  <c r="B2780" i="7"/>
  <c r="B2781" i="7"/>
  <c r="B2782" i="7"/>
  <c r="B2783" i="7"/>
  <c r="B2784" i="7"/>
  <c r="B2785" i="7"/>
  <c r="B2786" i="7"/>
  <c r="B2787" i="7"/>
  <c r="B2788" i="7"/>
  <c r="B2789" i="7"/>
  <c r="B2790" i="7"/>
  <c r="B2791" i="7"/>
  <c r="B2792" i="7"/>
  <c r="B2793" i="7"/>
  <c r="B2794" i="7"/>
  <c r="B2795" i="7"/>
  <c r="B2796" i="7"/>
  <c r="B2797" i="7"/>
  <c r="B2798" i="7"/>
  <c r="B2799" i="7"/>
  <c r="B2800" i="7"/>
  <c r="B2801" i="7"/>
  <c r="B2802" i="7"/>
  <c r="B2803" i="7"/>
  <c r="B2804" i="7"/>
  <c r="B2805" i="7"/>
  <c r="B2806" i="7"/>
  <c r="B2807" i="7"/>
  <c r="B2808" i="7"/>
  <c r="B2809" i="7"/>
  <c r="B188" i="7"/>
  <c r="B2810" i="7"/>
  <c r="B2811" i="7"/>
  <c r="B2812" i="7"/>
  <c r="B2813" i="7"/>
  <c r="B2814" i="7"/>
  <c r="B2815" i="7"/>
  <c r="B2816" i="7"/>
  <c r="B2817" i="7"/>
  <c r="B2818" i="7"/>
  <c r="B2819" i="7"/>
  <c r="B2820" i="7"/>
  <c r="B2821" i="7"/>
  <c r="B80" i="7"/>
  <c r="B2822" i="7"/>
  <c r="B2823" i="7"/>
  <c r="B2824" i="7"/>
  <c r="B2825" i="7"/>
  <c r="B2826" i="7"/>
  <c r="B2827" i="7"/>
  <c r="B81" i="7"/>
  <c r="B2828" i="7"/>
  <c r="B2829" i="7"/>
  <c r="B2830" i="7"/>
  <c r="B2831" i="7"/>
  <c r="B2832" i="7"/>
  <c r="B2833" i="7"/>
  <c r="B2834" i="7"/>
  <c r="B2835" i="7"/>
  <c r="B2836" i="7"/>
  <c r="B2837" i="7"/>
  <c r="B2838" i="7"/>
  <c r="B2839" i="7"/>
  <c r="B2840" i="7"/>
  <c r="B2841" i="7"/>
  <c r="B2842" i="7"/>
  <c r="B2843" i="7"/>
  <c r="B2844" i="7"/>
  <c r="B2845" i="7"/>
  <c r="B2846" i="7"/>
  <c r="B2847" i="7"/>
  <c r="B2848" i="7"/>
  <c r="B2849" i="7"/>
  <c r="B2850" i="7"/>
  <c r="B2851" i="7"/>
  <c r="B2852" i="7"/>
  <c r="B2853" i="7"/>
  <c r="B2854" i="7"/>
  <c r="B2855" i="7"/>
  <c r="B2856" i="7"/>
  <c r="B2857" i="7"/>
  <c r="B2858" i="7"/>
  <c r="B2859" i="7"/>
  <c r="B2860" i="7"/>
  <c r="B2861" i="7"/>
  <c r="B2862" i="7"/>
  <c r="B2863" i="7"/>
  <c r="B2864" i="7"/>
  <c r="B2865" i="7"/>
  <c r="B2866" i="7"/>
  <c r="B2867" i="7"/>
  <c r="B82" i="7"/>
  <c r="B2868" i="7"/>
  <c r="B2869" i="7"/>
  <c r="B2870" i="7"/>
  <c r="B2871" i="7"/>
  <c r="B2872" i="7"/>
  <c r="B2873" i="7"/>
  <c r="B2874" i="7"/>
  <c r="B2875" i="7"/>
  <c r="B2876" i="7"/>
  <c r="B2877" i="7"/>
  <c r="B2878" i="7"/>
  <c r="B2879" i="7"/>
  <c r="B2880" i="7"/>
  <c r="B2881" i="7"/>
  <c r="B2882" i="7"/>
  <c r="B2883" i="7"/>
  <c r="B2884" i="7"/>
  <c r="B2885" i="7"/>
  <c r="B2886" i="7"/>
  <c r="B2887" i="7"/>
  <c r="B2888" i="7"/>
  <c r="B2889" i="7"/>
  <c r="B2890" i="7"/>
  <c r="B2891" i="7"/>
  <c r="B2892" i="7"/>
  <c r="B2893" i="7"/>
  <c r="B2894" i="7"/>
  <c r="B2895" i="7"/>
  <c r="B2896" i="7"/>
  <c r="B2897" i="7"/>
  <c r="B2898" i="7"/>
  <c r="B2899" i="7"/>
  <c r="B2900" i="7"/>
  <c r="B2901" i="7"/>
  <c r="B2902" i="7"/>
  <c r="B189" i="7"/>
  <c r="B2903" i="7"/>
  <c r="B2904" i="7"/>
  <c r="B2905" i="7"/>
  <c r="B2906" i="7"/>
  <c r="B2907" i="7"/>
  <c r="B2908" i="7"/>
  <c r="B2909" i="7"/>
  <c r="B2910" i="7"/>
  <c r="B2911" i="7"/>
  <c r="B2912" i="7"/>
  <c r="B2913" i="7"/>
  <c r="B2914" i="7"/>
  <c r="B2915" i="7"/>
  <c r="B2916" i="7"/>
  <c r="B2917" i="7"/>
  <c r="B2918" i="7"/>
  <c r="B190" i="7"/>
  <c r="B2919" i="7"/>
  <c r="B2920" i="7"/>
  <c r="B2921" i="7"/>
  <c r="B2922" i="7"/>
  <c r="B2923" i="7"/>
  <c r="B2924" i="7"/>
  <c r="B2925" i="7"/>
  <c r="B2926" i="7"/>
  <c r="B2927" i="7"/>
  <c r="B2928" i="7"/>
  <c r="B2929" i="7"/>
  <c r="B2930" i="7"/>
  <c r="B2931" i="7"/>
  <c r="B2932" i="7"/>
  <c r="B2933" i="7"/>
  <c r="B2934" i="7"/>
  <c r="B2935" i="7"/>
  <c r="B2936" i="7"/>
  <c r="B2937" i="7"/>
  <c r="B2938" i="7"/>
  <c r="B2939" i="7"/>
  <c r="B2940" i="7"/>
  <c r="B191" i="7"/>
  <c r="B2941" i="7"/>
  <c r="B192" i="7"/>
  <c r="B2942" i="7"/>
  <c r="B2943" i="7"/>
  <c r="B2944" i="7"/>
  <c r="B2945" i="7"/>
  <c r="B2946" i="7"/>
  <c r="B2947" i="7"/>
  <c r="B2948" i="7"/>
  <c r="B2949" i="7"/>
  <c r="B2950" i="7"/>
  <c r="B2951" i="7"/>
  <c r="B2952" i="7"/>
  <c r="B2953" i="7"/>
  <c r="B2954" i="7"/>
  <c r="B2955" i="7"/>
  <c r="B2956" i="7"/>
  <c r="B13" i="7"/>
  <c r="B193" i="7"/>
  <c r="B2957" i="7"/>
  <c r="B2958" i="7"/>
  <c r="B194" i="7"/>
  <c r="B2959" i="7"/>
  <c r="B2960" i="7"/>
  <c r="B2961" i="7"/>
  <c r="B2962" i="7"/>
  <c r="B2963" i="7"/>
  <c r="B2964" i="7"/>
  <c r="B2965" i="7"/>
  <c r="B2966" i="7"/>
  <c r="B2967" i="7"/>
  <c r="B2968" i="7"/>
  <c r="B2969" i="7"/>
  <c r="B2970" i="7"/>
  <c r="B2971" i="7"/>
  <c r="B2972" i="7"/>
  <c r="B2973" i="7"/>
  <c r="B2974" i="7"/>
  <c r="B2975" i="7"/>
  <c r="B2976" i="7"/>
  <c r="B2977" i="7"/>
  <c r="B83" i="7"/>
  <c r="B2978" i="7"/>
  <c r="B2979" i="7"/>
  <c r="B2980" i="7"/>
  <c r="B2981" i="7"/>
  <c r="B2982" i="7"/>
  <c r="B2983" i="7"/>
  <c r="B2984" i="7"/>
  <c r="B2985" i="7"/>
  <c r="B2986" i="7"/>
  <c r="B2987" i="7"/>
  <c r="B2988" i="7"/>
  <c r="B2989" i="7"/>
  <c r="B2990" i="7"/>
  <c r="B2991" i="7"/>
  <c r="B2992" i="7"/>
  <c r="B2993" i="7"/>
  <c r="B2994" i="7"/>
  <c r="B2995" i="7"/>
  <c r="B2996" i="7"/>
  <c r="B2997" i="7"/>
  <c r="B2998" i="7"/>
  <c r="B2999" i="7"/>
  <c r="B3000" i="7"/>
  <c r="B3001" i="7"/>
  <c r="B3002" i="7"/>
  <c r="B3003" i="7"/>
  <c r="B3004" i="7"/>
  <c r="B3005" i="7"/>
  <c r="B3006" i="7"/>
  <c r="B3007" i="7"/>
  <c r="B3008" i="7"/>
  <c r="B3009" i="7"/>
  <c r="B3010" i="7"/>
  <c r="B3011" i="7"/>
  <c r="B3012" i="7"/>
  <c r="B3013" i="7"/>
  <c r="B3014" i="7"/>
  <c r="B3015" i="7"/>
  <c r="B3016" i="7"/>
  <c r="B3017" i="7"/>
  <c r="B3018" i="7"/>
  <c r="B3019" i="7"/>
  <c r="B3020" i="7"/>
  <c r="B3021" i="7"/>
  <c r="B3022" i="7"/>
  <c r="B3023" i="7"/>
  <c r="B3024" i="7"/>
  <c r="B3025" i="7"/>
  <c r="B3026" i="7"/>
  <c r="B3027" i="7"/>
  <c r="B3028" i="7"/>
  <c r="B3029" i="7"/>
  <c r="B3030" i="7"/>
  <c r="B3031" i="7"/>
  <c r="B3032" i="7"/>
  <c r="B3033" i="7"/>
  <c r="B3034" i="7"/>
  <c r="B3035" i="7"/>
  <c r="B3036" i="7"/>
  <c r="B3037" i="7"/>
  <c r="B84" i="7"/>
  <c r="B85" i="7"/>
  <c r="B3038" i="7"/>
  <c r="B3039" i="7"/>
  <c r="B3040" i="7"/>
  <c r="B3041" i="7"/>
  <c r="B3042" i="7"/>
  <c r="B3043" i="7"/>
  <c r="B3044" i="7"/>
  <c r="B3045" i="7"/>
  <c r="B3046" i="7"/>
  <c r="B3047" i="7"/>
  <c r="B3048" i="7"/>
  <c r="B3049" i="7"/>
  <c r="B3050" i="7"/>
  <c r="B3051" i="7"/>
  <c r="B3052" i="7"/>
  <c r="B3053" i="7"/>
  <c r="B86" i="7"/>
  <c r="B3054" i="7"/>
  <c r="B3055" i="7"/>
  <c r="B3056" i="7"/>
  <c r="B3057" i="7"/>
  <c r="B3058" i="7"/>
  <c r="B3059" i="7"/>
  <c r="B87" i="7"/>
  <c r="B3060" i="7"/>
  <c r="B3061" i="7"/>
  <c r="B3062" i="7"/>
  <c r="B3063" i="7"/>
  <c r="B3064" i="7"/>
  <c r="B3065" i="7"/>
  <c r="B3066" i="7"/>
  <c r="B3067" i="7"/>
  <c r="B3068" i="7"/>
  <c r="B3069" i="7"/>
  <c r="B3070" i="7"/>
  <c r="B3071" i="7"/>
  <c r="B3072" i="7"/>
  <c r="B3073" i="7"/>
  <c r="B3074" i="7"/>
  <c r="B3075" i="7"/>
  <c r="B3076" i="7"/>
  <c r="B3077" i="7"/>
  <c r="B3078" i="7"/>
  <c r="B3079" i="7"/>
  <c r="B3080" i="7"/>
  <c r="B3081" i="7"/>
  <c r="B3082" i="7"/>
  <c r="B3083" i="7"/>
  <c r="B3084" i="7"/>
  <c r="B3085" i="7"/>
  <c r="B3086" i="7"/>
  <c r="B3087" i="7"/>
  <c r="B3088" i="7"/>
  <c r="B3089" i="7"/>
  <c r="B3090" i="7"/>
  <c r="B3091" i="7"/>
  <c r="B3092" i="7"/>
  <c r="B3093" i="7"/>
  <c r="B3094" i="7"/>
  <c r="B3095" i="7"/>
  <c r="B3096" i="7"/>
  <c r="B3097" i="7"/>
  <c r="B3098" i="7"/>
  <c r="B3099" i="7"/>
  <c r="B3100" i="7"/>
  <c r="B3101" i="7"/>
  <c r="B3102" i="7"/>
  <c r="B3103" i="7"/>
  <c r="B3104" i="7"/>
  <c r="B3105" i="7"/>
  <c r="B3106" i="7"/>
  <c r="B3107" i="7"/>
  <c r="B3108" i="7"/>
  <c r="B3109" i="7"/>
  <c r="B195" i="7"/>
  <c r="B3110" i="7"/>
  <c r="B3111" i="7"/>
  <c r="B3112" i="7"/>
  <c r="B3113" i="7"/>
  <c r="B3114" i="7"/>
  <c r="B3115" i="7"/>
  <c r="B3116" i="7"/>
  <c r="B3117" i="7"/>
  <c r="B3118" i="7"/>
  <c r="B3119" i="7"/>
  <c r="B3120" i="7"/>
  <c r="B3121" i="7"/>
  <c r="B3122" i="7"/>
  <c r="B3123" i="7"/>
  <c r="B3124" i="7"/>
  <c r="B3125" i="7"/>
  <c r="B3126" i="7"/>
  <c r="B3127" i="7"/>
  <c r="B3128" i="7"/>
  <c r="B3129" i="7"/>
  <c r="B3130" i="7"/>
  <c r="B3131" i="7"/>
  <c r="B3132" i="7"/>
  <c r="B196" i="7"/>
  <c r="B3133" i="7"/>
  <c r="B3134" i="7"/>
  <c r="B3135" i="7"/>
  <c r="B3136" i="7"/>
  <c r="B3137" i="7"/>
  <c r="B3138" i="7"/>
  <c r="B3139" i="7"/>
  <c r="B3140" i="7"/>
  <c r="B3141" i="7"/>
  <c r="B3142" i="7"/>
  <c r="B3143" i="7"/>
  <c r="B3144" i="7"/>
  <c r="B3145" i="7"/>
  <c r="B3146" i="7"/>
  <c r="B3147" i="7"/>
  <c r="B3148" i="7"/>
  <c r="B3149" i="7"/>
  <c r="B3150" i="7"/>
  <c r="B3151" i="7"/>
  <c r="B3152" i="7"/>
  <c r="B3153" i="7"/>
  <c r="B3154" i="7"/>
  <c r="B3155" i="7"/>
  <c r="B3156" i="7"/>
  <c r="B3157" i="7"/>
  <c r="B3158" i="7"/>
  <c r="B3159" i="7"/>
  <c r="B3160" i="7"/>
  <c r="B3161" i="7"/>
  <c r="B3162" i="7"/>
  <c r="B3163" i="7"/>
  <c r="B3164" i="7"/>
  <c r="B3165" i="7"/>
  <c r="B3166" i="7"/>
  <c r="B36" i="7"/>
  <c r="B3167" i="7"/>
  <c r="B3168" i="7"/>
  <c r="B3169" i="7"/>
  <c r="B3170" i="7"/>
  <c r="B125" i="7"/>
  <c r="B3171" i="7"/>
  <c r="B37" i="7"/>
  <c r="B3172" i="7"/>
  <c r="B3173" i="7"/>
  <c r="B3174" i="7"/>
  <c r="B3175" i="7"/>
  <c r="B3176" i="7"/>
  <c r="B3177" i="7"/>
  <c r="B3178" i="7"/>
  <c r="B62" i="7"/>
  <c r="B3179" i="7"/>
  <c r="B3180" i="7"/>
  <c r="B3181" i="7"/>
  <c r="B3182" i="7"/>
  <c r="B3183" i="7"/>
  <c r="B3184" i="7"/>
  <c r="B3185" i="7"/>
  <c r="B38" i="7"/>
  <c r="B3186" i="7"/>
  <c r="B3187" i="7"/>
  <c r="B3188" i="7"/>
  <c r="B3189" i="7"/>
  <c r="B3190" i="7"/>
  <c r="B3191" i="7"/>
  <c r="B3192" i="7"/>
  <c r="B3193" i="7"/>
  <c r="B63" i="7"/>
  <c r="B126" i="7"/>
  <c r="B3194" i="7"/>
  <c r="B3195" i="7"/>
  <c r="B3196" i="7"/>
  <c r="B3197" i="7"/>
  <c r="B3198" i="7"/>
  <c r="B197" i="7"/>
  <c r="B198" i="7"/>
  <c r="B199" i="7"/>
  <c r="B200" i="7"/>
  <c r="B201" i="7"/>
  <c r="B202" i="7"/>
  <c r="B203" i="7"/>
  <c r="B204" i="7"/>
  <c r="B205" i="7"/>
  <c r="B206" i="7"/>
  <c r="B207" i="7"/>
  <c r="B208" i="7"/>
  <c r="B209" i="7"/>
  <c r="B127"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064C67-79E0-4816-9D97-DDD98527E6BB}" keepAlive="1" name="ThisWorkbookDataModel" description="Model danych"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E48B584-36DE-4A31-BED4-9D34451ED883}" keepAlive="1" name="Zapytanie — beer_profile_and_ratings" description="Połączenie z zapytaniem „beer_profile_and_ratings” w skoroszycie." type="5" refreshedVersion="7" background="1" saveData="1">
    <dbPr connection="Provider=Microsoft.Mashup.OleDb.1;Data Source=$Workbook$;Location=beer_profile_and_ratings;Extended Properties=&quot;&quot;" command="SELECT * FROM [beer_profile_and_ratings]"/>
  </connection>
  <connection id="3" xr16:uid="{DBD7BE69-C26D-464C-8827-E4040DB8D235}" name="Zapytanie — Flavor And Aroma" description="Połączenie z zapytaniem „Flavor And Aroma” w skoroszycie." type="100" refreshedVersion="7" minRefreshableVersion="5">
    <extLst>
      <ext xmlns:x15="http://schemas.microsoft.com/office/spreadsheetml/2010/11/main" uri="{DE250136-89BD-433C-8126-D09CA5730AF9}">
        <x15:connection id="994b2cad-7d99-4188-a799-76392eade229"/>
      </ext>
    </extLst>
  </connection>
  <connection id="4" xr16:uid="{BCBDA8E7-3FAA-48C0-9E2C-4ABC1E36CBE9}" keepAlive="1" name="Zapytanie — Flavor And Aroma (2)" description="Połączenie z zapytaniem „Flavor And Aroma (2)” w skoroszycie." type="5" refreshedVersion="7" background="1" saveData="1">
    <dbPr connection="Provider=Microsoft.Mashup.OleDb.1;Data Source=$Workbook$;Location=&quot;Flavor And Aroma (2)&quot;;Extended Properties=&quot;&quot;" command="SELECT * FROM [Flavor And Aroma (2)]"/>
  </connection>
  <connection id="5" xr16:uid="{0A1239E1-3C85-4EFE-B061-A6AA55B411F5}" name="Zapytanie — Mouthfeel" description="Połączenie z zapytaniem „Mouthfeel” w skoroszycie." type="100" refreshedVersion="7" minRefreshableVersion="5">
    <extLst>
      <ext xmlns:x15="http://schemas.microsoft.com/office/spreadsheetml/2010/11/main" uri="{DE250136-89BD-433C-8126-D09CA5730AF9}">
        <x15:connection id="8eacc5b2-8a0f-4db1-986d-6735f818fcdf"/>
      </ext>
    </extLst>
  </connection>
  <connection id="6" xr16:uid="{D6E33EF1-49C1-45EA-AF8A-E2B9F61610D7}" keepAlive="1" name="Zapytanie — Mouthfeel (2)" description="Połączenie z zapytaniem „Mouthfeel (2)” w skoroszycie." type="5" refreshedVersion="7" background="1" saveData="1">
    <dbPr connection="Provider=Microsoft.Mashup.OleDb.1;Data Source=$Workbook$;Location=&quot;Mouthfeel (2)&quot;;Extended Properties=&quot;&quot;" command="SELECT * FROM [Mouthfeel (2)]"/>
  </connection>
  <connection id="7" xr16:uid="{4987273C-39C0-4199-993C-FE7160F382D3}" name="Zapytanie — Taste" description="Połączenie z zapytaniem „Taste” w skoroszycie." type="100" refreshedVersion="7" minRefreshableVersion="5">
    <extLst>
      <ext xmlns:x15="http://schemas.microsoft.com/office/spreadsheetml/2010/11/main" uri="{DE250136-89BD-433C-8126-D09CA5730AF9}">
        <x15:connection id="0f243a8c-e49e-4d34-893f-697c493ddbb1"/>
      </ext>
    </extLst>
  </connection>
  <connection id="8" xr16:uid="{0F220029-70BA-44B5-936A-55FD485F5146}" keepAlive="1" name="Zapytanie — Taste (2)" description="Połączenie z zapytaniem „Taste (2)” w skoroszycie." type="5" refreshedVersion="7" background="1" saveData="1">
    <dbPr connection="Provider=Microsoft.Mashup.OleDb.1;Data Source=$Workbook$;Location=&quot;Taste (2)&quot;;Extended Properties=&quot;&quot;" command="SELECT * FROM [Taste (2)]"/>
  </connection>
</connections>
</file>

<file path=xl/sharedStrings.xml><?xml version="1.0" encoding="utf-8"?>
<sst xmlns="http://schemas.openxmlformats.org/spreadsheetml/2006/main" count="49226" uniqueCount="19667">
  <si>
    <t>Name</t>
  </si>
  <si>
    <t>Style</t>
  </si>
  <si>
    <t>Brewery</t>
  </si>
  <si>
    <t>Beer Name (Full)</t>
  </si>
  <si>
    <t>Description</t>
  </si>
  <si>
    <t>ABV</t>
  </si>
  <si>
    <t>Min IBU</t>
  </si>
  <si>
    <t>Max IBU</t>
  </si>
  <si>
    <t>Astringency</t>
  </si>
  <si>
    <t>Body</t>
  </si>
  <si>
    <t>Alcohol</t>
  </si>
  <si>
    <t>Bitter</t>
  </si>
  <si>
    <t>Sweet</t>
  </si>
  <si>
    <t>Sour</t>
  </si>
  <si>
    <t>Salty</t>
  </si>
  <si>
    <t>Fruits</t>
  </si>
  <si>
    <t>Hoppy</t>
  </si>
  <si>
    <t>Spices</t>
  </si>
  <si>
    <t>Malty</t>
  </si>
  <si>
    <t>review_aroma</t>
  </si>
  <si>
    <t>review_appearance</t>
  </si>
  <si>
    <t>review_palate</t>
  </si>
  <si>
    <t>review_taste</t>
  </si>
  <si>
    <t>review_overall</t>
  </si>
  <si>
    <t>number_of_reviews</t>
  </si>
  <si>
    <t>Amber</t>
  </si>
  <si>
    <t>Altbier</t>
  </si>
  <si>
    <t>Alaskan Brewing Co.</t>
  </si>
  <si>
    <t>Alaskan Brewing Co. Alaskan Amber</t>
  </si>
  <si>
    <t>Notes:Richly malty and long on the palate, with just enough hop backing to make this beautiful amber colored "alt" style beer notably well balanced.\t</t>
  </si>
  <si>
    <t>5.3</t>
  </si>
  <si>
    <t>3.498994</t>
  </si>
  <si>
    <t>3.636821</t>
  </si>
  <si>
    <t>3.556338</t>
  </si>
  <si>
    <t>3.643863</t>
  </si>
  <si>
    <t>3.847082</t>
  </si>
  <si>
    <t>Double Bag</t>
  </si>
  <si>
    <t>Long Trail Brewing Co.</t>
  </si>
  <si>
    <t>Long Trail Brewing Co. Double Bag</t>
  </si>
  <si>
    <t>Notes:This malty, full-bodied double alt is also known as “Stickebier” – German slang for “secret brew”. Long Trail Double Bag was originally offered only in our brewery taproom as a special treat to our visitors. With an alcohol content of 7.2%, please indulge in moderation. The Long Trail Brewing Company is proud to have Double Bag named Malt Advocate’s “Beer of the Year” in 2001. Malt Advocate is a national magazine devoted to “expanding the boundaries of fine drinks”. Their panel of judges likes to keep things simple, and therefore of thousands of eligible competitors they award only two categories: “Imported” and “Domestic”. It is a great honor to receive this recognition.33 IBU\t</t>
  </si>
  <si>
    <t>7.2</t>
  </si>
  <si>
    <t>3.798337</t>
  </si>
  <si>
    <t>3.846154</t>
  </si>
  <si>
    <t>3.904366</t>
  </si>
  <si>
    <t>4.024948</t>
  </si>
  <si>
    <t>4.034304</t>
  </si>
  <si>
    <t>Long Trail Ale</t>
  </si>
  <si>
    <t>Long Trail Brewing Co. Long Trail Ale</t>
  </si>
  <si>
    <t>Notes:Long Trail Ale is a full-bodied amber ale modeled after the “Alt-biers” of Düsseldorf, Germany. Our top fermenting yeast and cold finishing temperature result in a complex, yet clean, full flavor. Originally introduced in November of 1989, Long Trail Ale beer quickly became, and remains, the largest selling craft-brew in Vermont. It is a multiple medal winner at the Great American Beer Festival.25 IBU\t</t>
  </si>
  <si>
    <t>5</t>
  </si>
  <si>
    <t>3.409814</t>
  </si>
  <si>
    <t>3.667109</t>
  </si>
  <si>
    <t>3.600796</t>
  </si>
  <si>
    <t>3.6313</t>
  </si>
  <si>
    <t>3.830239</t>
  </si>
  <si>
    <t>Doppelsticke</t>
  </si>
  <si>
    <t>Uerige Obergärige Hausbrauerei GmbH / Zum Uerige</t>
  </si>
  <si>
    <t>Uerige Obergärige Hausbrauerei GmbH / Zum Uerige Uerige Doppelsticke</t>
  </si>
  <si>
    <t>Notes:</t>
  </si>
  <si>
    <t>8.5</t>
  </si>
  <si>
    <t>4.148098</t>
  </si>
  <si>
    <t>4.033967</t>
  </si>
  <si>
    <t>4.150815</t>
  </si>
  <si>
    <t>4.205163</t>
  </si>
  <si>
    <t>4.005435</t>
  </si>
  <si>
    <t>Sleigh'r Dark Doüble Alt Ale</t>
  </si>
  <si>
    <t>Ninkasi Brewing Company</t>
  </si>
  <si>
    <t>Ninkasi Brewing Company Sleigh'r Dark Doüble Alt Ale</t>
  </si>
  <si>
    <t>Notes:Called 'Dark Double Alt' on the label.Seize the season with Sleigh'r. Layers of deeply toasted malt are balanced by just enough hop bitterness to make it deceivingly drinkable. Paired with a dry finish, Sleigh’r is anything but your typical winter brew.An Alt ferments with Ale yeast at colder lagering temperatures. This effect gives Alts a more refined, crisp lager-like flavor than traditional ales. The Alt has been “Ninkasified” raising the ABV and IBUs. Sleigh'r has a deep, toasted malt flavor that finishes dry and balanced.50 IBU\t</t>
  </si>
  <si>
    <t>3.625</t>
  </si>
  <si>
    <t>3.973958</t>
  </si>
  <si>
    <t>3.734375</t>
  </si>
  <si>
    <t>3.765625</t>
  </si>
  <si>
    <t>3.817708</t>
  </si>
  <si>
    <t>Sticke</t>
  </si>
  <si>
    <t>Uerige Obergärige Hausbrauerei GmbH / Zum Uerige Uerige Sticke</t>
  </si>
  <si>
    <t>6</t>
  </si>
  <si>
    <t>4.007937</t>
  </si>
  <si>
    <t>4.087302</t>
  </si>
  <si>
    <t>4.192063</t>
  </si>
  <si>
    <t>4.230159</t>
  </si>
  <si>
    <t>Okto Festival Ale</t>
  </si>
  <si>
    <t>Widmer Brothers Brewing Company</t>
  </si>
  <si>
    <t>Widmer Brothers Brewing Company Okto</t>
  </si>
  <si>
    <t>Notes:Classified as a German Altbier by the Widmer Brothers; brewed with an (ale) Alt yeast strain.availability: early Aug. - late Oct.bitterness : 28 IBUoriginal gravity: 13.5° PLATO\t</t>
  </si>
  <si>
    <t>3.322581</t>
  </si>
  <si>
    <t>3.637097</t>
  </si>
  <si>
    <t>3.366935</t>
  </si>
  <si>
    <t>3.354839</t>
  </si>
  <si>
    <t>3.475806</t>
  </si>
  <si>
    <t>Southampton Altbier</t>
  </si>
  <si>
    <t>Southampton Publick House</t>
  </si>
  <si>
    <t>Southampton Publick House Southampton Altbier</t>
  </si>
  <si>
    <t>3.496629</t>
  </si>
  <si>
    <t>3.735955</t>
  </si>
  <si>
    <t>3.588764</t>
  </si>
  <si>
    <t>3.579775</t>
  </si>
  <si>
    <t>3.738202</t>
  </si>
  <si>
    <t>Copper</t>
  </si>
  <si>
    <t>The Olde Mecklenburg Brewery</t>
  </si>
  <si>
    <t>The Olde Mecklenburg Brewery OMB Copper</t>
  </si>
  <si>
    <t>Notes:OMB’s flagship, Copper, is an authentic Düsseldorf style “Altbier” or Amber Ale. There are no crazy flavors or gimmicks with Copper – its full-flavored start transitions to a smooth, balanced, easy-drinking finish. It’s the beer that tastes like beer.\t</t>
  </si>
  <si>
    <t>4.8</t>
  </si>
  <si>
    <t>3.847826</t>
  </si>
  <si>
    <t>4.043478</t>
  </si>
  <si>
    <t>4.119565</t>
  </si>
  <si>
    <t>3.98913</t>
  </si>
  <si>
    <t>4.184783</t>
  </si>
  <si>
    <t>Organic Münster Alt</t>
  </si>
  <si>
    <t>Brauerei Pinkus Mueller</t>
  </si>
  <si>
    <t>Brauerei Pinkus Mueller Organic Münster Alt</t>
  </si>
  <si>
    <t>5.1</t>
  </si>
  <si>
    <t>3.534694</t>
  </si>
  <si>
    <t>3.528571</t>
  </si>
  <si>
    <t>3.608163</t>
  </si>
  <si>
    <t>3.587755</t>
  </si>
  <si>
    <t>3.767347</t>
  </si>
  <si>
    <t>Uerige Obergärige Hausbrauerei GmbH / Zum Uerige Uerige Altbier (Classic)</t>
  </si>
  <si>
    <t>Notes:Uerige Alt is the most bittered beer in Germany. In spite of this (or just for that reason), this legendary Altbier from Düsseldorf is so full-bodied, aromatic and wholesome.Our top-fermented specialty has been brewed since 1862 from barley malt, caramel malt, roasted malt, hops, water - and with our very special Uerige yeast.Our Uerige Alt is regularly chosen among the ten best beers in Germany. It has an alcohol content of 4.7% and a minimum fresh date of eight weeks.Unser Uerige Alt wird regelmäßig unter die zehn besten Biere Deutschlands gewählt. Es hat einen Alkoholgehalt von 4,7% und ein Mindestfrischedatum von acht Wochen.\t</t>
  </si>
  <si>
    <t>4.7</t>
  </si>
  <si>
    <t>3.887701</t>
  </si>
  <si>
    <t>4.061497</t>
  </si>
  <si>
    <t>3.949198</t>
  </si>
  <si>
    <t>4.053476</t>
  </si>
  <si>
    <t>4.101604</t>
  </si>
  <si>
    <t>Gerst Amber</t>
  </si>
  <si>
    <t>Yazoo Brewing Company</t>
  </si>
  <si>
    <t>Yazoo Brewing Company Gerst Amber</t>
  </si>
  <si>
    <t>Notes:Check out a piece of Nashville brewing history! Gerst Brewery was the original Nashville brewery, but never recovered after prohibition. We are excited to partner with the Chandler Family, owners of the Gerst Haus Restaurant, to bring this beer back right where it belongs – Nashville, Tennessee.This is a very “clean” beer, with mostly German malts and a hint of flaked maize, remaining as true as possible to the original Gerst recipe.11 IBUs\t</t>
  </si>
  <si>
    <t>3.833333</t>
  </si>
  <si>
    <t>4.333333</t>
  </si>
  <si>
    <t>4</t>
  </si>
  <si>
    <t>Ad Astra Ale</t>
  </si>
  <si>
    <t>Free State Brewing Co.</t>
  </si>
  <si>
    <t>Free State Brewing Co. Ad Astra Ale</t>
  </si>
  <si>
    <t>Notes:This ale is the first brewed in Kansas since pioneering days. The name "Ad Astra comes from the Kansas State Motto - Ad Astra per Aspera, Latin words meaning "To the Stars through Difficulties". We've blended Pale, Caramel, and Munich malts for a rich amber beer. The hops balance this malty sweetness, and we've chosen Northern brewer and Fuggles hops for their flavor.24 IBU\t</t>
  </si>
  <si>
    <t>5.6</t>
  </si>
  <si>
    <t>3.52381</t>
  </si>
  <si>
    <t>3.904762</t>
  </si>
  <si>
    <t>3.77381</t>
  </si>
  <si>
    <t>3.690476</t>
  </si>
  <si>
    <t>3.869048</t>
  </si>
  <si>
    <t>Copperhead Ale</t>
  </si>
  <si>
    <t>Fordham Brewing Company</t>
  </si>
  <si>
    <t>Fordham Brewing Company Fordham Copperhead Ale</t>
  </si>
  <si>
    <t>Notes:The name isn’t a coincidence. This Düsseldorf style Altbier blends caramelized malted barley with pronounced hop character to create a subtle copper hue. Copperhead Ale is famous for its signature balanced flavor &amp; impeccable smoothness.\t</t>
  </si>
  <si>
    <t>5.2</t>
  </si>
  <si>
    <t>3.202381</t>
  </si>
  <si>
    <t>3.541667</t>
  </si>
  <si>
    <t>3.267857</t>
  </si>
  <si>
    <t>3.303571</t>
  </si>
  <si>
    <t>3.482143</t>
  </si>
  <si>
    <t>Ten Years Alt</t>
  </si>
  <si>
    <t>Victory Brewing Company</t>
  </si>
  <si>
    <t>Victory Brewing Company Ten Years Alt</t>
  </si>
  <si>
    <t>Notes:A Doppelsticke Altbier brewed for Victory Brewing's 10th Anniversary, released in Feb 2006 and debuting at BeerAdvocate's 3rd Annual Extreme Beer Fest in 2006. A dark ale with malty depth, but with the fragrance and bold, brassy tang of European hops. 8.5%. According to Victory, they believe that this could be the first Doppelsticke brewed in the US.\t</t>
  </si>
  <si>
    <t>3.834661</t>
  </si>
  <si>
    <t>3.982072</t>
  </si>
  <si>
    <t>3.99004</t>
  </si>
  <si>
    <t>3.886454</t>
  </si>
  <si>
    <t>Three Blind Mice</t>
  </si>
  <si>
    <t>Mother's Brewing Company</t>
  </si>
  <si>
    <t>Mother's Brewing Company Three Blind Mice</t>
  </si>
  <si>
    <t>Notes:Three Blind Mice is inspired by our favorite qualities from English brown ales, German altbiers, and Irish reds. Mother’s trio of beer connoisseurs sipped away many a night, working to find this ideal combination. Mother’s beautiful brown beer is medium-bodied with caramel, toffee, and subtle chocolate malt flavors—all balanced by moderate hop notes and a clean, dry finish.Three Blind Mice combines components of several malty beers for the unique brown beer experience you've been missing. After lots of research to find the perfect styles for our base, the clear winners were the lighter body and caramel characters of Irish red ales, the soft chocolate and toffee flavors from English brown ales, and the hop component and balance of German altbiers. We used traditional elements from each beer style and added our own touch for one incredible brown beer.24 IBU\t</t>
  </si>
  <si>
    <t>5.5</t>
  </si>
  <si>
    <t>3.5</t>
  </si>
  <si>
    <t>3.785714</t>
  </si>
  <si>
    <t>3.642857</t>
  </si>
  <si>
    <t>Ishmael</t>
  </si>
  <si>
    <t>Rising Tide Brewing Company</t>
  </si>
  <si>
    <t>Rising Tide Brewing Company Ishmael</t>
  </si>
  <si>
    <t>Notes:Ishmael is our richly-flavored American copper ale. This American interpretation of the altbiers of Düsseldorf is brewed with continental Munich malt, American-grown hops, and a clean-fermenting ale yeast to produce a slightly sweet and malty beer balanced by a firm bitterness.\t</t>
  </si>
  <si>
    <t>4.9</t>
  </si>
  <si>
    <t>3.914286</t>
  </si>
  <si>
    <t>3.814286</t>
  </si>
  <si>
    <t>3.9</t>
  </si>
  <si>
    <t>Headwall Alt</t>
  </si>
  <si>
    <t>Tuckerman Brewing Co.</t>
  </si>
  <si>
    <t>Tuckerman Brewing Co. Headwall Alt</t>
  </si>
  <si>
    <t>Notes:This is traditional style of altbeir from Düsseldorf, Germany. Alt literally means old in German. Staying as true to the recipe as possible, the Headwall Alt is brewed using German malts, plus German and American hops. Like the Pale Ale, the Headwall Alt is cold conditioned, dry-hopped and krausened in the bottle or keg. Similar to the Pale Ale, the process takes about 30 days.\t</t>
  </si>
  <si>
    <t>4.5</t>
  </si>
  <si>
    <t>3.574074</t>
  </si>
  <si>
    <t>3.888889</t>
  </si>
  <si>
    <t>3.709877</t>
  </si>
  <si>
    <t>3.734568</t>
  </si>
  <si>
    <t>3.820988</t>
  </si>
  <si>
    <t>Alt-eration Ale</t>
  </si>
  <si>
    <t>Hops &amp; Grain</t>
  </si>
  <si>
    <t>Hops &amp; Grain Alt-eration Ale</t>
  </si>
  <si>
    <t>Schell's Schmaltz's Alt</t>
  </si>
  <si>
    <t>August Schell Brewing Company</t>
  </si>
  <si>
    <t>August Schell Brewing Company Barrel Aged Schmaltz's Alt</t>
  </si>
  <si>
    <t>Notes:One of Warren's favorite pastimes back in the 30's was a trip to the city dump to shoot rats–so much that it was a common date for him and his wife-to-be, Casey. The manager of the city dump was John Schmaltz–hence the nickname "Schmaltz" Marti. We hope you enjoy our Schmaltz's Alt, a creamy smooth dark alt brewed even better than before.\t</t>
  </si>
  <si>
    <t>3.9125</t>
  </si>
  <si>
    <t>3.7375</t>
  </si>
  <si>
    <t>3.9375</t>
  </si>
  <si>
    <t>4.075</t>
  </si>
  <si>
    <t>Frankenheim Alt</t>
  </si>
  <si>
    <t>Privatbrauerei Frankenheim</t>
  </si>
  <si>
    <t>Privatbrauerei Frankenheim Frankenheim Alt</t>
  </si>
  <si>
    <t>3.611111</t>
  </si>
  <si>
    <t>3.948413</t>
  </si>
  <si>
    <t>3.698413</t>
  </si>
  <si>
    <t>3.72619</t>
  </si>
  <si>
    <t>3.853175</t>
  </si>
  <si>
    <t>Iron Works Alt</t>
  </si>
  <si>
    <t>Metropolitan Brewing</t>
  </si>
  <si>
    <t>Metropolitan Brewing Iron Works Alt</t>
  </si>
  <si>
    <t>Notes:An assertively hoppy top-fermented beer, polished by the wisdom and patience of lagering. Think of it as an octogenarian with a punk rock attitude. Slightly dry, this beer pairs well with hearty cuisine. We also suggest sipping it on its own; the complexity will keep you entertained and happy.45 IBU\t</t>
  </si>
  <si>
    <t>3.852941</t>
  </si>
  <si>
    <t>3.970588</t>
  </si>
  <si>
    <t>4.044118</t>
  </si>
  <si>
    <t>Diebels Premium Altbier</t>
  </si>
  <si>
    <t>Brauerei Diebels GmbH &amp; Co KG</t>
  </si>
  <si>
    <t>Brauerei Diebels GmbH &amp; Co KG Diebels Premium Altbier</t>
  </si>
  <si>
    <t>3.75</t>
  </si>
  <si>
    <t>3.8125</t>
  </si>
  <si>
    <t>3.875</t>
  </si>
  <si>
    <t>Mission Amber</t>
  </si>
  <si>
    <t>Mission Brewery</t>
  </si>
  <si>
    <t>Mission Brewery Mission Amber</t>
  </si>
  <si>
    <t>3.588235</t>
  </si>
  <si>
    <t>3.735294</t>
  </si>
  <si>
    <t>3.411765</t>
  </si>
  <si>
    <t>3.470588</t>
  </si>
  <si>
    <t>Hövels Original</t>
  </si>
  <si>
    <t>Hövels Hausbrauerei</t>
  </si>
  <si>
    <t>Hövels Hausbrauerei Hövels Original Bitterbier</t>
  </si>
  <si>
    <t>3.519231</t>
  </si>
  <si>
    <t>3.788462</t>
  </si>
  <si>
    <t>3.711538</t>
  </si>
  <si>
    <t>3.615385</t>
  </si>
  <si>
    <t>Secret Spot Alt Ale</t>
  </si>
  <si>
    <t>Evolution Craft Brewing Company</t>
  </si>
  <si>
    <t>Evolution Craft Brewing Company Secret Spot Winter Ale</t>
  </si>
  <si>
    <t>6.3</t>
  </si>
  <si>
    <t>4.125</t>
  </si>
  <si>
    <t>Lighthouse Amber</t>
  </si>
  <si>
    <t>Cheboygan Brewing Company</t>
  </si>
  <si>
    <t>Cheboygan Brewing Company Lighthouse Amber</t>
  </si>
  <si>
    <t>Notes:Our German style Alt has a brilliant amber hue, and silky smooth medium body. Its light tan head is thick, retaining, and laces the glass all the way down. A Noble hop aroma up front finishes with a caramel malt nose. Our old world brewing method brings out a light toasted-bread flavor you’ll want to savor again and again. It’s a mouthwatering, thirst quenching delight.\t</t>
  </si>
  <si>
    <t>5.25</t>
  </si>
  <si>
    <t>Série Signature Sticke Alt</t>
  </si>
  <si>
    <t>Les Trois Mousquetaires</t>
  </si>
  <si>
    <t>Les Trois Mousquetaires Série Signature Sticke Alt</t>
  </si>
  <si>
    <t>Notes:Malts: Pilsner, Pale, Caramel 60, Caramel 160/ 74 IBU / Hops: Magnum, N Brewer, HallertauOG: 15.3ºP FG:4.3ºP / SRM: 19 / 12 month aging\t</t>
  </si>
  <si>
    <t>3.916667</t>
  </si>
  <si>
    <t>4.216667</t>
  </si>
  <si>
    <t>3.983333</t>
  </si>
  <si>
    <t>3.866667</t>
  </si>
  <si>
    <t>Crooked Coast Altbier</t>
  </si>
  <si>
    <t>Driftwood Brewery</t>
  </si>
  <si>
    <t>Driftwood Brewery Crooked Coast Amber Ale</t>
  </si>
  <si>
    <t>Notes:Inspired by the original Alt-style beer of Dusseldorf, Crooked Coast brings together the aromas of German noble hops and Munich malt to produce a very refreshing and mellow ale that is the perfect companion on any shape of coast.\t</t>
  </si>
  <si>
    <t>3.972222</t>
  </si>
  <si>
    <t>4.194444</t>
  </si>
  <si>
    <t>4.055556</t>
  </si>
  <si>
    <t>4.083333</t>
  </si>
  <si>
    <t>Gravel Road</t>
  </si>
  <si>
    <t>Rahr &amp; Sons Brewing Company</t>
  </si>
  <si>
    <t>Rahr &amp; Sons Brewing Company Gravel Road</t>
  </si>
  <si>
    <t>7.25</t>
  </si>
  <si>
    <t>3.522727</t>
  </si>
  <si>
    <t>3.545455</t>
  </si>
  <si>
    <t>3.795455</t>
  </si>
  <si>
    <t>3.636364</t>
  </si>
  <si>
    <t>Little Red Cap</t>
  </si>
  <si>
    <t>Grimm Brothers Brewhouse</t>
  </si>
  <si>
    <t>Grimm Brothers Brewhouse Little Red Cap</t>
  </si>
  <si>
    <t>Notes:Altbier is German for “Old Beer”, this refers to the “old” style of brewing using an ale yeast (As opposed to a lager yeast fermentation which is a relatively new process). This beer originated in the Westphalia region of Germany in a town named Dusseldorf. Due to the cool climate of Dusseldorf, Altbiers employee an ale yeast that has evolved over time to ferment at somewhat cooler temperature than that of other ale yeasts. This cool fermentation produces subtle yeast derived esters and leaves a clean malty beer. In addition to this cool clean fermentation, altbiers are then lagered at cold temperatures to help smooth and refine the beer. The result of this is a very clean and hoppy red ale.Coming in at 6.2% ABV and IBUs Little Red Cap is an easy drinking hop forward beer worthy of its heritage. We use a bit of Cascade hop to give it an “American Twist” while maintaining its German heritage. This beer won a Gold Medal at the 2011 and 2016 GABF and a Bronze at the 2012 GABF. It also won a Silver Award at the 2016 World beer cup.</t>
  </si>
  <si>
    <t>3.666667</t>
  </si>
  <si>
    <t>Festivale</t>
  </si>
  <si>
    <t>Beau's All Natural Brewing Company</t>
  </si>
  <si>
    <t>Beau's All Natural Brewing Company Festivale</t>
  </si>
  <si>
    <t>Notes:Festivale is an amber ale, with balanced high-intensity maltiness and hop presence. Caramunich malts give Festivale its colour and a rich caramel sweetness. Festivale bucks the trend of pale summer beers, offering up amber hues and tastiness for a unique result that is both quaffable and refreshing.40 IBU\t</t>
  </si>
  <si>
    <t>3.613636</t>
  </si>
  <si>
    <t>3.886364</t>
  </si>
  <si>
    <t>3.727273</t>
  </si>
  <si>
    <t>3.681818</t>
  </si>
  <si>
    <t>Moby D</t>
  </si>
  <si>
    <t>Buzzards Bay Brewing</t>
  </si>
  <si>
    <t>Buzzards Bay Brewing Moby D</t>
  </si>
  <si>
    <t>4.136364</t>
  </si>
  <si>
    <t>3.909091</t>
  </si>
  <si>
    <t>Über Alt</t>
  </si>
  <si>
    <t>Rush River Brewing Company</t>
  </si>
  <si>
    <t>Rush River Brewing Company Über Alt</t>
  </si>
  <si>
    <t>Notes:Our Alt is a much stronger version of the traditional Dusseldorf Altbiers. An ancient style from the Rhineland, Altbiers are ales that were virtually wiped out by German lagers in the 1800’s. We use plenty of European hops and German pilsner malts to brew a remarkably clean beer. We then rest it in the cooler for two months to achieve the mellow finish that is the Überalt’s trademark.\t</t>
  </si>
  <si>
    <t>3.933333</t>
  </si>
  <si>
    <t>4.266667</t>
  </si>
  <si>
    <t>4.166667</t>
  </si>
  <si>
    <t>Füchschen Alt</t>
  </si>
  <si>
    <t>Brauerei Im Füchschen</t>
  </si>
  <si>
    <t>Brauerei Im Füchschen Im Füchschen Alt</t>
  </si>
  <si>
    <t>4.095238</t>
  </si>
  <si>
    <t>4.238095</t>
  </si>
  <si>
    <t>4.261905</t>
  </si>
  <si>
    <t>4.214286</t>
  </si>
  <si>
    <t>4.452381</t>
  </si>
  <si>
    <t>Sticke It To The Man</t>
  </si>
  <si>
    <t>O'Fallon Brewery</t>
  </si>
  <si>
    <t>O'Fallon Brewery Sticke It To The Man</t>
  </si>
  <si>
    <t>7.5</t>
  </si>
  <si>
    <t>3.363636</t>
  </si>
  <si>
    <t>3.621212</t>
  </si>
  <si>
    <t>3.515152</t>
  </si>
  <si>
    <t>3.333333</t>
  </si>
  <si>
    <t>3.287879</t>
  </si>
  <si>
    <t>Evan Altmighty</t>
  </si>
  <si>
    <t>Blue Mountain Brewery</t>
  </si>
  <si>
    <t>Blue Mountain Brewery Evan Altmighty</t>
  </si>
  <si>
    <t>Notes:34 IBUPilsner, CaraPils and Vienna MaltsHallertau Mittelfruh HopsAle YeastDeep Well Water\t</t>
  </si>
  <si>
    <t>6.6</t>
  </si>
  <si>
    <t>4.1</t>
  </si>
  <si>
    <t>ALTerior Motive</t>
  </si>
  <si>
    <t>COAST Brewing Company</t>
  </si>
  <si>
    <t>COAST Brewing Company ALTerior Motive</t>
  </si>
  <si>
    <t>Notes:Our altbier is crafted after the authentic, or sticke, style that originated in Germany. It is extremely malty, aggressively hoppy and cold conditioned for a clean, smooth finish.\t</t>
  </si>
  <si>
    <t>4.1875</t>
  </si>
  <si>
    <t>4.0625</t>
  </si>
  <si>
    <t>4.25</t>
  </si>
  <si>
    <t>4.46875</t>
  </si>
  <si>
    <t>The Detroit Dwarf</t>
  </si>
  <si>
    <t>Detroit Beer Co.</t>
  </si>
  <si>
    <t>Detroit Beer Co. Detroit Beer Co. The Detroit Dwarf</t>
  </si>
  <si>
    <t>Notes:"This beer has won a bronze, silver and gold as an Alt at the Great american beer festival, and now a silver at the world beer cup as an Alt."\t</t>
  </si>
  <si>
    <t>6.8</t>
  </si>
  <si>
    <t>3.655172</t>
  </si>
  <si>
    <t>3.931034</t>
  </si>
  <si>
    <t>3.810345</t>
  </si>
  <si>
    <t>3.689655</t>
  </si>
  <si>
    <t>3.827586</t>
  </si>
  <si>
    <t>Olde School Barleywine</t>
  </si>
  <si>
    <t>Barleywine - American</t>
  </si>
  <si>
    <t>Dogfish Head Brewery</t>
  </si>
  <si>
    <t>Dogfish Head Brewery Olde School Barleywine</t>
  </si>
  <si>
    <t>Notes:Bold, yet smooth! Fermented with dates and figs, this bone-crushing barleywine has a unique flavor.85 IBUABV varies from 13-16%.\t</t>
  </si>
  <si>
    <t>15</t>
  </si>
  <si>
    <t>3.902411</t>
  </si>
  <si>
    <t>3.932262</t>
  </si>
  <si>
    <t>3.901837</t>
  </si>
  <si>
    <t>3.931688</t>
  </si>
  <si>
    <t>3.704363</t>
  </si>
  <si>
    <t>Brewer's Reserve Bourbon Barrel Barleywine</t>
  </si>
  <si>
    <t>Central Waters Brewing Company</t>
  </si>
  <si>
    <t>Central Waters Brewing Company Bourbon Barrel Barleywine</t>
  </si>
  <si>
    <t>Notes:Aged for 1 year in used bourbon barrels.\t</t>
  </si>
  <si>
    <t>14.3</t>
  </si>
  <si>
    <t>4.369205</t>
  </si>
  <si>
    <t>4.072848</t>
  </si>
  <si>
    <t>4.193709</t>
  </si>
  <si>
    <t>4.307947</t>
  </si>
  <si>
    <t>4.09106</t>
  </si>
  <si>
    <t>Old Ruffian</t>
  </si>
  <si>
    <t>Great Divide Brewing Company</t>
  </si>
  <si>
    <t>Great Divide Brewing Company Old Ruffian Barley Wine</t>
  </si>
  <si>
    <t>Notes:Old Ruffian is a hefty, hop-forward barley wine. Seemingly mellow at the start with subtle fruit aromas and complex caramel sweetness, it quickly becomes aggressive with its bold hop flavors and huge hop bitterness. Ultimately, the big body, succulent sweetness and massive hop character come together to work wonders on your palate.\t</t>
  </si>
  <si>
    <t>10.2</t>
  </si>
  <si>
    <t>4.238552</t>
  </si>
  <si>
    <t>4.318956</t>
  </si>
  <si>
    <t>4.231629</t>
  </si>
  <si>
    <t>4.285942</t>
  </si>
  <si>
    <t>4.071885</t>
  </si>
  <si>
    <t>Old Horizontal</t>
  </si>
  <si>
    <t>Victory Brewing Company Old Horizontal</t>
  </si>
  <si>
    <t>Notes:Massive amounts of barley malts, combined with fresh harvest American hops make it aromatic and spicy on the nose. Floral, fruity aromas slide into honeyed malt depth with lingering sensations of candied and citrus fruit. Late warming alcohol brings all of these flavors into wonderful harmony to finish.Malt: Imported 2 row German maltsHops: Whole flower American hopsFood Pairings: Meat pies and English cheese\t</t>
  </si>
  <si>
    <t>11</t>
  </si>
  <si>
    <t>4.051918</t>
  </si>
  <si>
    <t>4.075772</t>
  </si>
  <si>
    <t>4.084191</t>
  </si>
  <si>
    <t>4.14406</t>
  </si>
  <si>
    <t>3.963517</t>
  </si>
  <si>
    <t>Behemoth</t>
  </si>
  <si>
    <t>Three Floyds Brewing Co. &amp; Brewpub</t>
  </si>
  <si>
    <t>Three Floyds Brewing Co. &amp; Brewpub Behemoth Blonde Barleywine</t>
  </si>
  <si>
    <t>Notes:A huge, sweet barleywine with complex caramel malt notes, balanced by generous hopping and a high alcohol content. This fruity and malty beer is best enjoyed while keeping warm in the brutal winter months.80 IBU2005 Bottle release - Pink Wax 2007 Bottle release - Yellow Wax, hands not skull on flat finish label (Brewed in Nov 06) 2008 Bottle release - Purple Wax 2009 Bottle release - Blue Wax2010 Bottle release - Green Wax2011 Bottle release - White Wax2011 Bottle release - Yellow Wax, glossy label, skull on label (Ohio only)2012 Bottle release - Red Wax2013 Bottle release - Orange Wax2014 Bottle release - Blue Wax2015 Bottle release - Purple Wax2016 Bottle release - Black Metallic Wax2017 Bottle release - Silver Wax\t</t>
  </si>
  <si>
    <t>10.5</t>
  </si>
  <si>
    <t>4.207373</t>
  </si>
  <si>
    <t>4.123272</t>
  </si>
  <si>
    <t>4.187788</t>
  </si>
  <si>
    <t>4.264977</t>
  </si>
  <si>
    <t>4.059908</t>
  </si>
  <si>
    <t>Olde GnarlyWine</t>
  </si>
  <si>
    <t>Lagunitas Brewing Company</t>
  </si>
  <si>
    <t>Lagunitas Brewing Company Olde GnarlyWine</t>
  </si>
  <si>
    <t>Notes:2011: 10.6% ABV, 69 IBU\t</t>
  </si>
  <si>
    <t>10.9</t>
  </si>
  <si>
    <t>4.052373</t>
  </si>
  <si>
    <t>4.143208</t>
  </si>
  <si>
    <t>4.082651</t>
  </si>
  <si>
    <t>4.12766</t>
  </si>
  <si>
    <t>4.016367</t>
  </si>
  <si>
    <t>Old Numbskull</t>
  </si>
  <si>
    <t>AleSmith Brewing Company</t>
  </si>
  <si>
    <t>AleSmith Brewing Company AleSmith Old Numbskull</t>
  </si>
  <si>
    <t>4.176471</t>
  </si>
  <si>
    <t>4.082633</t>
  </si>
  <si>
    <t>4.137255</t>
  </si>
  <si>
    <t>4.221289</t>
  </si>
  <si>
    <t>4.102241</t>
  </si>
  <si>
    <t>Flying Mouflan</t>
  </si>
  <si>
    <t>Tröegs Brewing Company</t>
  </si>
  <si>
    <t>Tröegs Brewing Company Flying Mouflan</t>
  </si>
  <si>
    <t>Notes:This strong alluring ale is two beers in one. Cracking open a fresh bottle unleashes hops and heat with more than 100 IBUs emanating from three hop varieties and sweet burn of 9.3% ABV. Cellaring the Flying Mouflan in a cool dark place at 50 degrees for a minimum of four months will mellow out the hops and wash away the heat. If you can resist temptation you will be rewarded with two memorable beers in a single bottle.\t</t>
  </si>
  <si>
    <t>9.3</t>
  </si>
  <si>
    <t>4.134783</t>
  </si>
  <si>
    <t>4.133696</t>
  </si>
  <si>
    <t>4.141304</t>
  </si>
  <si>
    <t>4.23587</t>
  </si>
  <si>
    <t>4.083696</t>
  </si>
  <si>
    <t>XS Old Crustacean</t>
  </si>
  <si>
    <t>Rogue Ales</t>
  </si>
  <si>
    <t>Rogue Ales XS Old Crustacean</t>
  </si>
  <si>
    <t>Notes:Formerly "Old Crustacean"8 Ingredients:Hugh Baird Carastan and Rogue Micro Barley Farm DareTM &amp; RiskTM Malts; Chinook and Rogue Micro Hopyard Revolution &amp; Freedom Hops, Pacman Yeast &amp; Free Range Coastal Water.25º PLATO110 IBU83 AA57º Lovibond\t</t>
  </si>
  <si>
    <t>11.5</t>
  </si>
  <si>
    <t>4.094595</t>
  </si>
  <si>
    <t>4.024182</t>
  </si>
  <si>
    <t>4.061166</t>
  </si>
  <si>
    <t>4.064011</t>
  </si>
  <si>
    <t>3.738265</t>
  </si>
  <si>
    <t>Doggie Claws</t>
  </si>
  <si>
    <t>Hair of the Dog Brewing Company / Brewery and Tasting Room</t>
  </si>
  <si>
    <t>Hair of the Dog Brewing Company / Brewery and Tasting Room Doggie Claws</t>
  </si>
  <si>
    <t>Notes:"a Barley Wine made in the West Coast style. Big malt and hops make this copper colored ale one of our most popular products. Produced in September and October and released in November, this Beer will improve for years to come. Alcohol: 11.5% by volume. IBU's 70"\t</t>
  </si>
  <si>
    <t>4.197168</t>
  </si>
  <si>
    <t>3.980392</t>
  </si>
  <si>
    <t>4.022876</t>
  </si>
  <si>
    <t>4.253813</t>
  </si>
  <si>
    <t>4.021786</t>
  </si>
  <si>
    <t>Helldorado</t>
  </si>
  <si>
    <t>Firestone Walker Brewing Co.</t>
  </si>
  <si>
    <t>Firestone Walker Brewing Co. Helldorado</t>
  </si>
  <si>
    <t>Notes:Part of the adventure of aging beer in retired spirits barrels is the synergistic interaction of different malt flavors with the oak and spirit flavors from the barrel. Darker beers like stouts and darker barley wines have typically been the favored candidates for barrel-aging, due to their deeper caramel and roasted flavors. Helldorado breaks that mold with a deep golden color from being brewed solely with English and American pale malts. The bready, honeyed flavors of pale malts pull out rich wildflower honey, vanilla and coconut notes from the oak, creating an overall flavor evocative of bourbon-glazed graham crackers that stands as singularly unique in our Vintage lineup.\t</t>
  </si>
  <si>
    <t>12.8</t>
  </si>
  <si>
    <t>Cockeyed Cooper</t>
  </si>
  <si>
    <t>Uinta Brewing Company</t>
  </si>
  <si>
    <t>Uinta Brewing Company Cockeyed Cooper</t>
  </si>
  <si>
    <t>Notes:Aged in bourbon barrels.65 IBU\t</t>
  </si>
  <si>
    <t>11.1</t>
  </si>
  <si>
    <t>3.943333</t>
  </si>
  <si>
    <t>4.086667</t>
  </si>
  <si>
    <t>3.843333</t>
  </si>
  <si>
    <t>3.88</t>
  </si>
  <si>
    <t>3.813333</t>
  </si>
  <si>
    <t>Solstice D'hiver</t>
  </si>
  <si>
    <t>Brasserie Dieu Du Ciel</t>
  </si>
  <si>
    <t>Brasserie Dieu Du Ciel Solstice D'hiver</t>
  </si>
  <si>
    <t>Notes:This noble winter beer is brown in colour with flaming red highlights. It has a complex aroma of fruits, alcohol and hops. Its taste is delicately sweet and liquor-like with a hint of burnt caramel. It is a very bitter beer with aromas and flavours reminiscent of red fruit. The aftertaste is accentuated by the wonderful flavour of hops.\t</t>
  </si>
  <si>
    <t>3.905172</t>
  </si>
  <si>
    <t>3.912069</t>
  </si>
  <si>
    <t>3.881034</t>
  </si>
  <si>
    <t>3.927586</t>
  </si>
  <si>
    <t>3.817241</t>
  </si>
  <si>
    <t>Anniversary Barley Wine Ale</t>
  </si>
  <si>
    <t>Uinta Brewing Company Anniversary Barley Wine</t>
  </si>
  <si>
    <t>Notes:Rich and complex, this all malt barley wine exhibits hints of dried fruits, toffee and caramel balanced by an abundance of American hops.72 IBU\t</t>
  </si>
  <si>
    <t>10.4</t>
  </si>
  <si>
    <t>3.892606</t>
  </si>
  <si>
    <t>3.924296</t>
  </si>
  <si>
    <t>3.77993</t>
  </si>
  <si>
    <t>3.818662</t>
  </si>
  <si>
    <t>3.769366</t>
  </si>
  <si>
    <t>Barleywine Style Ale</t>
  </si>
  <si>
    <t>Green Flash Brewing Co.</t>
  </si>
  <si>
    <t>Green Flash Brewing Co. Barleywine Style Ale</t>
  </si>
  <si>
    <t>3.883954</t>
  </si>
  <si>
    <t>4.101719</t>
  </si>
  <si>
    <t>3.89255</t>
  </si>
  <si>
    <t>3.84384</t>
  </si>
  <si>
    <t>3.732092</t>
  </si>
  <si>
    <t>Lower De Boom Barleywine</t>
  </si>
  <si>
    <t>21st Amendment Brewery</t>
  </si>
  <si>
    <t>21st Amendment Brewery Lower Da Boom Barleywine</t>
  </si>
  <si>
    <t>3.714286</t>
  </si>
  <si>
    <t>3.428571</t>
  </si>
  <si>
    <t>Killer Penguin Barleywine</t>
  </si>
  <si>
    <t>Boulder Beer / Wilderness Pub</t>
  </si>
  <si>
    <t>Boulder Beer / Wilderness Pub Killer Penguin Barleywine</t>
  </si>
  <si>
    <t>Notes:This limited, small-batch release is dark garnet red in color with a candied-fruit like aroma and flavor. At 10% ABV, Killer Penguin is a big barleywine that comes across very smooth and extremely balanced -- the perfect beer to share among friends.\t</t>
  </si>
  <si>
    <t>10</t>
  </si>
  <si>
    <t>3.616883</t>
  </si>
  <si>
    <t>3.852814</t>
  </si>
  <si>
    <t>3.595238</t>
  </si>
  <si>
    <t>3.521645</t>
  </si>
  <si>
    <t>3.573593</t>
  </si>
  <si>
    <t>Great</t>
  </si>
  <si>
    <t>Alpine Beer Company</t>
  </si>
  <si>
    <t>Alpine Beer Company Great</t>
  </si>
  <si>
    <t>Notes:The base of this beer was available at a couple of festivals as a barleywine named "Good". The remainder of the batch spent several months aging in fresh Jack Daniels barrels and became "Great".\t</t>
  </si>
  <si>
    <t>14</t>
  </si>
  <si>
    <t>4.470588</t>
  </si>
  <si>
    <t>3.890756</t>
  </si>
  <si>
    <t>4.205882</t>
  </si>
  <si>
    <t>4.163866</t>
  </si>
  <si>
    <t>Griffin's BowBoston Beer Company (Samuel Adams)</t>
  </si>
  <si>
    <t>Boston Beer Company (Samuel Adams)</t>
  </si>
  <si>
    <t>Boston Beer Company (Samuel Adams) Griffin's Bow</t>
  </si>
  <si>
    <t>Notes:From the aroma and notes of sweet honeysuckle, pineapple, and grapefruit, to richer hints of burnt sugar, and toffee, this intriguing brew is full of complex flavors. The distinct character of toasted oak adds depth and contrasts the light fruit sweetness. This unique take on a barley wine ale surprises with its smoothness and balance of fruit, hop citrus, and warmth.Hops: Nelson Sauvin, ZeusMalts: Two-Row Harrington, Metcalfe, Copeland Pale, Paul’s CaramaltAged on toasted oak\t</t>
  </si>
  <si>
    <t>3.557471</t>
  </si>
  <si>
    <t>3.586207</t>
  </si>
  <si>
    <t>3.442529</t>
  </si>
  <si>
    <t>3.465517</t>
  </si>
  <si>
    <t>Sisyphus</t>
  </si>
  <si>
    <t>Real Ale Brewing Company</t>
  </si>
  <si>
    <t>Real Ale Brewing Company Sisyphus</t>
  </si>
  <si>
    <t>3.877622</t>
  </si>
  <si>
    <t>3.914336</t>
  </si>
  <si>
    <t>3.903846</t>
  </si>
  <si>
    <t>3.826923</t>
  </si>
  <si>
    <t>Gratitude</t>
  </si>
  <si>
    <t>East End Brewing Company</t>
  </si>
  <si>
    <t>East End Brewing Company Gratitude</t>
  </si>
  <si>
    <t>Notes:A limited edition Barleywine Style Ale, brewed in November in the American tradition and hand packaged to specially commemorate the anniversary of the brewery each year.Gratitude Wax Colors:2005-Red Wax2006-Orange Wax2007-Yellow Wax2008-Green Wax2009-Blue Wax2010-Indigo Wax2011-no wax, blank cap (Flatitude)2012-no wax, "12" on cap (Flatitude)2013-Violet Wax2014 - red wax, label made to look like paper\t</t>
  </si>
  <si>
    <t>4.278646</t>
  </si>
  <si>
    <t>4.161458</t>
  </si>
  <si>
    <t>4.205729</t>
  </si>
  <si>
    <t>4.369792</t>
  </si>
  <si>
    <t>4.174479</t>
  </si>
  <si>
    <t>Barleywine Ale</t>
  </si>
  <si>
    <t>The Duck-Rabbit Craft Brewery</t>
  </si>
  <si>
    <t>The Duck-Rabbit Craft Brewery Duck-Rabbit Barleywine Ale</t>
  </si>
  <si>
    <t>Notes:The Duck-Rabbit Barleywine is the hoppiest of all the Duck-Rabbit brews. This is a Farmville-style Barleywine, crafted the way brewers in Farmville have always done. Loads of Amarillo hops give a piney citrusy bitterness that's supported beautifully by a toffee malt backbone.\t</t>
  </si>
  <si>
    <t>3.931973</t>
  </si>
  <si>
    <t>4.044218</t>
  </si>
  <si>
    <t>3.829932</t>
  </si>
  <si>
    <t>3.809524</t>
  </si>
  <si>
    <t>3.721088</t>
  </si>
  <si>
    <t>The Vermonster</t>
  </si>
  <si>
    <t>Rock Art Brewery</t>
  </si>
  <si>
    <t>Rock Art Brewery Vermonster</t>
  </si>
  <si>
    <t>Notes:We brewed The Vermonster with 110 pounds of malt per barrel and jacked up the pour into a wide mouth thin glass goblet.\t</t>
  </si>
  <si>
    <t>3.923267</t>
  </si>
  <si>
    <t>3.975248</t>
  </si>
  <si>
    <t>3.861386</t>
  </si>
  <si>
    <t>3.910891</t>
  </si>
  <si>
    <t>3.816832</t>
  </si>
  <si>
    <t>Smuttynose Barleywine Style Ale (Big Beer Series)</t>
  </si>
  <si>
    <t>Smuttynose Brewing Company</t>
  </si>
  <si>
    <t>Smuttynose Brewing Company Smuttynose Barleywine Style Ale (Big Beer Series)</t>
  </si>
  <si>
    <t>Notes:First brewed in England, these potent, malty monsters were frequently aged before being put into small bottles and sold as strong beers or even medicinal tonics. The American version has been blown up with more alcohol, larger bottles and more hops.Smuttynose Barleywine straddles these two branches of the barleywine tree. When you taste it, you’ll notice deep, rich caramel malt flavors, balanced with hop bitterness. Fruity hop flavors act as a garnish for its amped-up but classic flavor. For a more refined experience, tuck a few bottles away for a year or two. The alcohol will mellow and the hop aromas will fade into the background, leaving the luscious malt to shine on its own.65 IBU2007 - 11.4%2009 - 11.1%\t</t>
  </si>
  <si>
    <t>11.6</t>
  </si>
  <si>
    <t>3.995327</t>
  </si>
  <si>
    <t>3.96729</t>
  </si>
  <si>
    <t>3.929907</t>
  </si>
  <si>
    <t>4.004673</t>
  </si>
  <si>
    <t>3.847352</t>
  </si>
  <si>
    <t>John Barleycorn Barleywine Ale</t>
  </si>
  <si>
    <t>Mad River Brewing Company</t>
  </si>
  <si>
    <t>Mad River Brewing Company John Barleycorn Barleywine Ale</t>
  </si>
  <si>
    <t>Notes:Same recipe each year. ABV varies slightly 9.5-11.0%\t</t>
  </si>
  <si>
    <t>11.4</t>
  </si>
  <si>
    <t>3.730892</t>
  </si>
  <si>
    <t>3.756369</t>
  </si>
  <si>
    <t>3.789809</t>
  </si>
  <si>
    <t>3.714968</t>
  </si>
  <si>
    <t>3.673567</t>
  </si>
  <si>
    <t>Barrel Aged Behemoth</t>
  </si>
  <si>
    <t>Three Floyds Brewing Co. &amp; Brewpub Barrel Aged Behemoth</t>
  </si>
  <si>
    <t>Notes:American barleywine aged in Woodford Reserve bourbon barrels.\t</t>
  </si>
  <si>
    <t>12.5</t>
  </si>
  <si>
    <t>4.348485</t>
  </si>
  <si>
    <t>4.469697</t>
  </si>
  <si>
    <t>4.287879</t>
  </si>
  <si>
    <t>Old Ruffian - Barrel-Aged</t>
  </si>
  <si>
    <t>Great Divide Brewing Company Barrel Aged Old Ruffian</t>
  </si>
  <si>
    <t>12.7</t>
  </si>
  <si>
    <t>4.160714</t>
  </si>
  <si>
    <t>3.845238</t>
  </si>
  <si>
    <t>3.952381</t>
  </si>
  <si>
    <t>4.136905</t>
  </si>
  <si>
    <t>3.97619</t>
  </si>
  <si>
    <t># 100</t>
  </si>
  <si>
    <t>Nøgne Ø - Det Kompromissløse Bryggeri A/S</t>
  </si>
  <si>
    <t>Nøgne Ø - Det Kompromissløse Bryggeri A/S # 100</t>
  </si>
  <si>
    <t>Notes:23,5° P, 80 IBU.First brewed to celebrate the 100th batch. Ingredients: Maris Otter, wheat, and chocolate malt; Columbus, Chinook, and Centennial hops; English ale yeast, and our local Grimstad water.\t</t>
  </si>
  <si>
    <t>4.013761</t>
  </si>
  <si>
    <t>4.15367</t>
  </si>
  <si>
    <t>4.084862</t>
  </si>
  <si>
    <t>4.094037</t>
  </si>
  <si>
    <t>3.961009</t>
  </si>
  <si>
    <t>Old Numbskull - Bourbon Barrel-Aged</t>
  </si>
  <si>
    <t>AleSmith Brewing Company AleSmith Old Numbskull - Barrel Aged</t>
  </si>
  <si>
    <t>Notes:A West Coast style barleywine. A huge malt profile and a very aggressive dose of premium domestic hops give Old Numbskull a tantalizing complexity, from the aroma to the aftertaste. A year spent in bourbon barrels adds amazing depth and complexity.\t</t>
  </si>
  <si>
    <t>4.34127</t>
  </si>
  <si>
    <t>4.071429</t>
  </si>
  <si>
    <t>4.301587</t>
  </si>
  <si>
    <t>4.349206</t>
  </si>
  <si>
    <t>4.198413</t>
  </si>
  <si>
    <t>Devil's Milk</t>
  </si>
  <si>
    <t>DuClaw Brewing Company</t>
  </si>
  <si>
    <t>DuClaw Brewing Company Devil's Milk</t>
  </si>
  <si>
    <t>Notes:Our award winning barleywine will seduce you with its assertive hop bill (that changes each year to make each vintage unique), citrus flavors, and warming 10% ABV. Devil’s Milk is best served in a snifter to accommodate its ABV and allow complex flavors to emerge as it warms in your hands.\t</t>
  </si>
  <si>
    <t>3.844156</t>
  </si>
  <si>
    <t>3.948052</t>
  </si>
  <si>
    <t>3.896104</t>
  </si>
  <si>
    <t>Big Worse</t>
  </si>
  <si>
    <t>Mikkeller ApS</t>
  </si>
  <si>
    <t>Mikkeller ApS Big Worse</t>
  </si>
  <si>
    <t>Notes:Brewed at De Proefbrouwerij.Ingredients: Water, malt (pils and caramunich), candy sugar, hops (nugget, cascade and centennial) and ale yeast.\t</t>
  </si>
  <si>
    <t>12</t>
  </si>
  <si>
    <t>3.894737</t>
  </si>
  <si>
    <t>3.62201</t>
  </si>
  <si>
    <t>3.688995</t>
  </si>
  <si>
    <t>3.825359</t>
  </si>
  <si>
    <t>3.600478</t>
  </si>
  <si>
    <t>Chicken Killer Barley Wine</t>
  </si>
  <si>
    <t>Santa Fe Brewing Company</t>
  </si>
  <si>
    <t>Santa Fe Brewing Company Chicken Killer Barley Wine</t>
  </si>
  <si>
    <t>Notes:Chicken Killer Barley Wine is the revolutionary beer that will someday define America's unique Barley Wine style. It is brewed with twice the ingredients of the Santa Fe Brewing Company's other beers, and only half the usual amount of liquid is extracted from these ingredients. This makes one substantial beer. At over ten percent alcohol, Chicken Killer is actually as substantial as wine, but this is not to say that it is difficult to drink. On the contrary; be careful with this one. The flavors of the beer are at first as overwhelming as the intense Santa Fe sun. But in the same way our sun gives us the unrivaled brilliant colors of Santa Fe, the potency of Chicken Killer gives us the remarkable spectrum of flavors that can be found in no other beer, in no other city. If you did not have the opportunity to try last year's vintage, come try this year's!\t</t>
  </si>
  <si>
    <t>3.566667</t>
  </si>
  <si>
    <t>3.925926</t>
  </si>
  <si>
    <t>3.7</t>
  </si>
  <si>
    <t>3.607407</t>
  </si>
  <si>
    <t>3.544444</t>
  </si>
  <si>
    <t>Olde Bluehair Barley Wine</t>
  </si>
  <si>
    <t>Big Sky Brewing Company</t>
  </si>
  <si>
    <t>Big Sky Brewing Company Olde Bluehair - Barrel Aged</t>
  </si>
  <si>
    <t>Notes:75 IBU\t</t>
  </si>
  <si>
    <t>3.979452</t>
  </si>
  <si>
    <t>3.986301</t>
  </si>
  <si>
    <t>3.876712</t>
  </si>
  <si>
    <t>4.068493</t>
  </si>
  <si>
    <t>3.917808</t>
  </si>
  <si>
    <t>Old Blarney Barleywine</t>
  </si>
  <si>
    <t>Moylan's Brewery</t>
  </si>
  <si>
    <t>Moylan's Brewery Old Blarney Barleywine</t>
  </si>
  <si>
    <t>3.884783</t>
  </si>
  <si>
    <t>4.026087</t>
  </si>
  <si>
    <t>3.936957</t>
  </si>
  <si>
    <t>3.821739</t>
  </si>
  <si>
    <t>Druid Fluid</t>
  </si>
  <si>
    <t>Middle Ages Brewing Co., Ltd.</t>
  </si>
  <si>
    <t>Middle Ages Brewing Co., Ltd. Druid Fluid</t>
  </si>
  <si>
    <t>9.5</t>
  </si>
  <si>
    <t>3.945607</t>
  </si>
  <si>
    <t>4.012552</t>
  </si>
  <si>
    <t>3.958159</t>
  </si>
  <si>
    <t>3.943515</t>
  </si>
  <si>
    <t>3.834728</t>
  </si>
  <si>
    <t>Holidale</t>
  </si>
  <si>
    <t>Berkshire Brewing Company Inc.</t>
  </si>
  <si>
    <t>Berkshire Brewing Company Inc. Holidale</t>
  </si>
  <si>
    <t>3.831325</t>
  </si>
  <si>
    <t>3.987952</t>
  </si>
  <si>
    <t>3.906627</t>
  </si>
  <si>
    <t>3.990964</t>
  </si>
  <si>
    <t>3.891566</t>
  </si>
  <si>
    <t>Old Howling Bastard</t>
  </si>
  <si>
    <t>Blue Point Brewing Company</t>
  </si>
  <si>
    <t>Blue Point Brewing Company Blue Point Old Howling Bastard</t>
  </si>
  <si>
    <t>Notes:Our special barley wine is made with English 2-row barley and Vienna malt. Its robust, malty, caramel flavor is balanced by lots and lots of hops, giving it a great depth of character.\t</t>
  </si>
  <si>
    <t>3.826733</t>
  </si>
  <si>
    <t>3.955446</t>
  </si>
  <si>
    <t>3.841584</t>
  </si>
  <si>
    <t>3.80198</t>
  </si>
  <si>
    <t>3.717822</t>
  </si>
  <si>
    <t>Old Backus Barleywine</t>
  </si>
  <si>
    <t>Free State Brewing Co. Old Backus Barleywine</t>
  </si>
  <si>
    <t>Notes:Bronze Medal Winner, 1997 World Beer Championships - Barleywines.Old Backus contains just over 2,000 pounds of malt and 55 pounds of hops. The original gravity is 25.6 P/1092 which contributes to an alcohol content of 10.5% by volume. This is a tremendously complex beer that should be savoured slowly and in moderation. It will continue to change with age as it is served unfiltered.This barleywine is named after Richard Backus, an old friend to the Brewery.\t</t>
  </si>
  <si>
    <t>4.446429</t>
  </si>
  <si>
    <t>4.116071</t>
  </si>
  <si>
    <t>4.410714</t>
  </si>
  <si>
    <t>4.491071</t>
  </si>
  <si>
    <t>4.375</t>
  </si>
  <si>
    <t>§ucaba</t>
  </si>
  <si>
    <t>Barleywine - English</t>
  </si>
  <si>
    <t>Firestone Walker Brewing Co. §ucaba (Abacus)</t>
  </si>
  <si>
    <t>Notes:Also known as Abacus2011 Reserve Series Bottle Notes:O.G. 27 PlatoF.G. 4.7 PlatoI.B.U. 42 unitsYeast: British Ale (House)Cases: 1500 producedColor: 36SRM (Dark Ruby)2014 Bottle NotesO.G. 27 PlatoF.G. 4.7 PlatoI.B.U. 42 unitsYeast: British Ale (House)Cases: 3500 producedColor: 36SRM (Dark Ruby)Matured for 1 year in a blend of Heaven Hill, 4 Roses, and Old Fitzgerald barrels.\t</t>
  </si>
  <si>
    <t>4.376302</t>
  </si>
  <si>
    <t>4.057292</t>
  </si>
  <si>
    <t>4.292969</t>
  </si>
  <si>
    <t>4.505208</t>
  </si>
  <si>
    <t>Insanity</t>
  </si>
  <si>
    <t>Weyerbacher Brewing Co.</t>
  </si>
  <si>
    <t>Weyerbacher Brewing Co. Insanity</t>
  </si>
  <si>
    <t>Notes:Insanity, 13.3% ABV, is made by aging our Blithering Idiot Barleywine Ale in whiskey barrels. The barrel aging imparts an additional level of complexity to an already intense malt profile by adding a combination of vanilla, oak and whiskey notes.\t</t>
  </si>
  <si>
    <t>13.3</t>
  </si>
  <si>
    <t>4.17916</t>
  </si>
  <si>
    <t>4.03973</t>
  </si>
  <si>
    <t>4.104948</t>
  </si>
  <si>
    <t>4.238381</t>
  </si>
  <si>
    <t>3.976012</t>
  </si>
  <si>
    <t>Blithering Idiot</t>
  </si>
  <si>
    <t>Weyerbacher Brewing Co. Blithering Idiot</t>
  </si>
  <si>
    <t>3.71981</t>
  </si>
  <si>
    <t>3.777476</t>
  </si>
  <si>
    <t>3.774084</t>
  </si>
  <si>
    <t>3.74152</t>
  </si>
  <si>
    <t>3.607191</t>
  </si>
  <si>
    <t>Mother Of All Storms</t>
  </si>
  <si>
    <t>Pelican Pub &amp; Brewery</t>
  </si>
  <si>
    <t>Pelican Pub &amp; Brewery Mother Of All Storms</t>
  </si>
  <si>
    <t>Notes:First Release - November 2008 'The Perfect Storm'2007 Stormwatcher's Winterfest Barleywine, aged in 1998 Evan Williams Bourbon Barrels.Second Release - October 2009 'The Perfect Storm'2008 Stormwatcher's Winterfest Barleywine, aged in 1998 Evan Williams Bourbon Barrels.***NOTE - Third Release - November 2010 The name was changed to 'Mother of All Storms' for trademark reasons.***Fourth Release - November 201131.7 degrees PlatoAlcohol: 13.5% by volumeBitterness: 40 IBU\t</t>
  </si>
  <si>
    <t>4.519305</t>
  </si>
  <si>
    <t>4.206564</t>
  </si>
  <si>
    <t>4.397683</t>
  </si>
  <si>
    <t>4.523166</t>
  </si>
  <si>
    <t>4.281853</t>
  </si>
  <si>
    <t>Old Foghorn</t>
  </si>
  <si>
    <t>Anchor Brewing Company</t>
  </si>
  <si>
    <t>Anchor Brewing Company Anchor Old Foghorn</t>
  </si>
  <si>
    <t>Notes:Old Foghorn® is brewed based on historic English barleywine methods. It is highly hopped, fermented with a true top-fermenting ale yeast, carbonated by a natural process called "bunging" to produce champagne-like bubbles, and dry-hopped with additional Cascade hops while it ages in our cellars. Made only from “first wort,” the rich first runnings of an all-malt mash, three mashes are required to produce just one barleywine brew.ABV varies slightly over the years.\t</t>
  </si>
  <si>
    <t>3.935225</t>
  </si>
  <si>
    <t>3.882762</t>
  </si>
  <si>
    <t>3.862955</t>
  </si>
  <si>
    <t>3.96788</t>
  </si>
  <si>
    <t>3.853854</t>
  </si>
  <si>
    <t>Double Double Barrel Ale</t>
  </si>
  <si>
    <t>Firestone Walker Brewing Co. Double Double Barrel Ale</t>
  </si>
  <si>
    <t>3.911765</t>
  </si>
  <si>
    <t>4.117647</t>
  </si>
  <si>
    <t>4.058824</t>
  </si>
  <si>
    <t>4.264706</t>
  </si>
  <si>
    <t>Mirror Mirror</t>
  </si>
  <si>
    <t>Deschutes Brewery</t>
  </si>
  <si>
    <t>Deschutes Brewery Mirror Mirror</t>
  </si>
  <si>
    <t>Notes:Bottled/kegged vintages:2005 - Released February 20062009 - Released April 20092014 - Released April 2014The Reserve Series romance all began with our first release of this limited-edition brew. Mirror Mirror, born of a double batch of Mirror Pond Pale Ale, is an inspired barley wine ale layered with intriguing nuances. Explore this latest incarnation and enjoy its delicious complexity in every sip.30 IBU\t</t>
  </si>
  <si>
    <t>4.122807</t>
  </si>
  <si>
    <t>4.117794</t>
  </si>
  <si>
    <t>4.154135</t>
  </si>
  <si>
    <t>4.246867</t>
  </si>
  <si>
    <t>4.096491</t>
  </si>
  <si>
    <t>Arctic Devil Barley Wine</t>
  </si>
  <si>
    <t>Midnight Sun Brewing Co.</t>
  </si>
  <si>
    <t>Midnight Sun Brewing Co. Arctic Devil Barley Wine</t>
  </si>
  <si>
    <t>Notes:Arctic Devil Barley Wine, aptly named after the ferocious wolverine of the north, is an English-style (meaning malt-inclined) barley wine. Though the recipe and process for Arctic Devil have evolved over the years, it is brewed once a year then aged in oak barrels for several months before the entire batch is blended, bottled and released.In its youth, Arctic Devil gnarls and snarls its way across the palate. Containing this beast of a beer for long periods in oak barrels--some having previously aged port, wine or whiskey--tames the unleashed malt and fierce hop flavors, melding and mellowing this powerful liquid into an incredible elixir worthy of a brewer's table.Each annual batch of Arctic Devil Barley Wine represents the brewers' resolve to create an intriguing and sought-after barley wine by precisely brewing to well-designed specifications, carefully selecting the type and combination of barrels to use for aging, and meticulously checking the beer as it ages. Distinct nuance and complexity are contributed by the wood's previous tenants, resulting in unique flavor profiles in each batch that continue to change over time. We invite you to savor Arctic Devil Barley Wine upon its release then cellar some for future enjoyment.20 IBU\t</t>
  </si>
  <si>
    <t>13.2</t>
  </si>
  <si>
    <t>4.38756</t>
  </si>
  <si>
    <t>4.119617</t>
  </si>
  <si>
    <t>4.334928</t>
  </si>
  <si>
    <t>4.437799</t>
  </si>
  <si>
    <t>4.19378</t>
  </si>
  <si>
    <t>Horn Dog</t>
  </si>
  <si>
    <t>Flying Dog Brewery</t>
  </si>
  <si>
    <t>Flying Dog Brewery Horn Dog Barley Wine Style Ale</t>
  </si>
  <si>
    <t>3.839923</t>
  </si>
  <si>
    <t>3.845026</t>
  </si>
  <si>
    <t>3.870536</t>
  </si>
  <si>
    <t>3.885204</t>
  </si>
  <si>
    <t>3.71301</t>
  </si>
  <si>
    <t>Bourbon Barrel-Aged Barley Wine</t>
  </si>
  <si>
    <t>Kuhnhenn Brewing Company</t>
  </si>
  <si>
    <t>Kuhnhenn Brewing Company Kuhnhenn Bourbon Barrel Barley Wine</t>
  </si>
  <si>
    <t>14.5</t>
  </si>
  <si>
    <t>4.419492</t>
  </si>
  <si>
    <t>3.936441</t>
  </si>
  <si>
    <t>4.169492</t>
  </si>
  <si>
    <t>4.34322</t>
  </si>
  <si>
    <t>4.152542</t>
  </si>
  <si>
    <t>J.W. Lees Harvest Ale (Lagavulin Whisky Cask)J.W. Lees &amp; Co (Brewers) Ltd</t>
  </si>
  <si>
    <t>J.W. Lees &amp; Co (Brewers) Ltd</t>
  </si>
  <si>
    <t>J.W. Lees &amp; Co (Brewers) Ltd J.W. Lees Harvest Ale (Lagavulin Whisky Cask)</t>
  </si>
  <si>
    <t>4.135922</t>
  </si>
  <si>
    <t>3.808252</t>
  </si>
  <si>
    <t>3.985437</t>
  </si>
  <si>
    <t>4.024272</t>
  </si>
  <si>
    <t>3.742718</t>
  </si>
  <si>
    <t>Bligh's Barleywine Ale</t>
  </si>
  <si>
    <t>Dry Dock Brewing Co.</t>
  </si>
  <si>
    <t>Dry Dock Brewing Co. Bligh's Barleywine Ale</t>
  </si>
  <si>
    <t>Notes:Malty and complex, this big beer has a strong caramel backbone supporting oak and whiskey flavors with hints of dark fruits. The nose wafts of coconut, toffee, and a smooth hint of alcohol. The flavor and aroma meld, becoming one after just a single sip. This beer is ready to drink, but also ages with the best of them.\t</t>
  </si>
  <si>
    <t>4.44</t>
  </si>
  <si>
    <t>4.07</t>
  </si>
  <si>
    <t>4.23</t>
  </si>
  <si>
    <t>4.45</t>
  </si>
  <si>
    <t>J.W. Lees Harvest Ale (Calvados Cask)J.W. Lees &amp; Co (Brewers) Ltd</t>
  </si>
  <si>
    <t>J.W. Lees &amp; Co (Brewers) Ltd J.W. Lees Harvest Ale (Calvados Cask)</t>
  </si>
  <si>
    <t>4.149171</t>
  </si>
  <si>
    <t>3.80663</t>
  </si>
  <si>
    <t>4.069061</t>
  </si>
  <si>
    <t>4.151934</t>
  </si>
  <si>
    <t>3.922652</t>
  </si>
  <si>
    <t>J.W. Lees Harvest Ale (Port Cask)J.W. Lees &amp; Co (Brewers) Ltd</t>
  </si>
  <si>
    <t>J.W. Lees &amp; Co (Brewers) Ltd J.W. Lees Harvest Ale (Port Cask)</t>
  </si>
  <si>
    <t>Notes:This fully fermented ale can be enjoyed now or laid down like a fine wine for enjoyment to come.\t</t>
  </si>
  <si>
    <t>4.266272</t>
  </si>
  <si>
    <t>3.914201</t>
  </si>
  <si>
    <t>4.192308</t>
  </si>
  <si>
    <t>4.289941</t>
  </si>
  <si>
    <t>4.044379</t>
  </si>
  <si>
    <t>Ridge Runner</t>
  </si>
  <si>
    <t>Rock Art Brewery Ridge Runner</t>
  </si>
  <si>
    <t>Notes:"Robust, Dark and Smooth, hold on to your hat cause you’ll lose your feet on this one!" Brewed with pale, dark crystal, Munich, flaked barley, black and chocolate malts. Hops include Cascade, Crystal, Challenger and Perle.\t</t>
  </si>
  <si>
    <t>3.505556</t>
  </si>
  <si>
    <t>3.769444</t>
  </si>
  <si>
    <t>3.325</t>
  </si>
  <si>
    <t>3.458333</t>
  </si>
  <si>
    <t>3.591667</t>
  </si>
  <si>
    <t>J.W. Lees Harvest Ale (Sherry Cask)J.W. Lees &amp; Co (Brewers) Ltd</t>
  </si>
  <si>
    <t>J.W. Lees &amp; Co (Brewers) Ltd J.W. Lees Harvest Ale (Sherry Cask)</t>
  </si>
  <si>
    <t>4.144828</t>
  </si>
  <si>
    <t>3.868966</t>
  </si>
  <si>
    <t>4.131034</t>
  </si>
  <si>
    <t>4.134483</t>
  </si>
  <si>
    <t>Irish Walker</t>
  </si>
  <si>
    <t>Olde Hickory Brewery</t>
  </si>
  <si>
    <t>Olde Hickory Brewery Irish Walker</t>
  </si>
  <si>
    <t>Notes:A long slow fermentation and cold aging makes Irish Walker a well rounded, complex Barley Wine Ale. Released only once a year, it exhibits malty sweetness, fruity esters, and hoppy balance. This ale will age well for years to come.\t</t>
  </si>
  <si>
    <t>10.14</t>
  </si>
  <si>
    <t>3.932692</t>
  </si>
  <si>
    <t>3.980769</t>
  </si>
  <si>
    <t>3.971154</t>
  </si>
  <si>
    <t>3.855769</t>
  </si>
  <si>
    <t>Criminally Bad Elf Barleywine-Style Ale</t>
  </si>
  <si>
    <t>Ridgeway Brewing</t>
  </si>
  <si>
    <t>Ridgeway Brewing Criminally Bad Elf</t>
  </si>
  <si>
    <t>3.457143</t>
  </si>
  <si>
    <t>3.62</t>
  </si>
  <si>
    <t>3.465714</t>
  </si>
  <si>
    <t>3.445714</t>
  </si>
  <si>
    <t>3.388571</t>
  </si>
  <si>
    <t>Commander</t>
  </si>
  <si>
    <t>Lift Bridge Brewery</t>
  </si>
  <si>
    <t>Lift Bridge Brewery Commander</t>
  </si>
  <si>
    <t>Notes:The Commander™ is our English-Style Barleywine ale brewed with heavy fists of malts and subtle, sweet Cardamom. Aged in bourbon barrels, its bold, complex flavor reaches heights measured only by the building of its namesake. This 12.5% ABV treat is best enjoyed in smaller portions when you have some time to savor it, between now and 2020.\t</t>
  </si>
  <si>
    <t>3.964286</t>
  </si>
  <si>
    <t>3.821429</t>
  </si>
  <si>
    <t>4.035714</t>
  </si>
  <si>
    <t>Pugsley's Signature Series: Barley Wine</t>
  </si>
  <si>
    <t>Shipyard Brewing Co.</t>
  </si>
  <si>
    <t>Shipyard Brewing Co. Shipyard Barley Wine Style Ale (Pugsley's Signature Series)</t>
  </si>
  <si>
    <t>Notes:This addition to the Pugsley's Signature Series collection is a big beer made with six different malts and balanced with a very full hop charge. It is a deep reddish brown in color with a complex fruity nose, a very full body, and an interesting balance between grains and hops which ends with a pleasing dry taste.\t</t>
  </si>
  <si>
    <t>3.949612</t>
  </si>
  <si>
    <t>3.631783</t>
  </si>
  <si>
    <t>3.604651</t>
  </si>
  <si>
    <t>3.635659</t>
  </si>
  <si>
    <t>Bommen &amp; Granaten</t>
  </si>
  <si>
    <t>Brouwerij De Molen</t>
  </si>
  <si>
    <t>Brouwerij De Molen Bommen &amp; Granaten</t>
  </si>
  <si>
    <t>Notes:750ml: 53.9 IBU 330ml: 57 IBU\t</t>
  </si>
  <si>
    <t>15.2</t>
  </si>
  <si>
    <t>3.892857</t>
  </si>
  <si>
    <t>3.440476</t>
  </si>
  <si>
    <t>3.702381</t>
  </si>
  <si>
    <t>Double Old Thumper Ale</t>
  </si>
  <si>
    <t>Shipyard Brewing Co. Double Old Thumper Ale</t>
  </si>
  <si>
    <t>11.2</t>
  </si>
  <si>
    <t>3.515873</t>
  </si>
  <si>
    <t>3.928571</t>
  </si>
  <si>
    <t>3.531746</t>
  </si>
  <si>
    <t>3.452381</t>
  </si>
  <si>
    <t>3.357143</t>
  </si>
  <si>
    <t>Wooden Hell</t>
  </si>
  <si>
    <t>Flossmoor Station Restaurant &amp; Brewery</t>
  </si>
  <si>
    <t>Flossmoor Station Restaurant &amp; Brewery Wooden Hell</t>
  </si>
  <si>
    <t>Notes:GABF 2006 Strong Barrel Aged Bronze, Woodford Reserve Barrel Aged Barleywine\t</t>
  </si>
  <si>
    <t>4.605263</t>
  </si>
  <si>
    <t>4.177632</t>
  </si>
  <si>
    <t>4.460526</t>
  </si>
  <si>
    <t>4.546053</t>
  </si>
  <si>
    <t>Golden Pride</t>
  </si>
  <si>
    <t>Fuller Smith &amp; Turner PLC</t>
  </si>
  <si>
    <t>Fuller Smith &amp; Turner PLC Golden Pride</t>
  </si>
  <si>
    <t>4.006944</t>
  </si>
  <si>
    <t>4.145833</t>
  </si>
  <si>
    <t>3.958333</t>
  </si>
  <si>
    <t>Stormwatcher's Winterfest</t>
  </si>
  <si>
    <t>Pelican Pub &amp; Brewery Stormwatcher's Winterfest</t>
  </si>
  <si>
    <t>Notes:32.1 degrees PlatoAlcohol: 13.0% by volumeBitterness: 31 IBUColor: 54 SRM\t</t>
  </si>
  <si>
    <t>13</t>
  </si>
  <si>
    <t>4.188679</t>
  </si>
  <si>
    <t>4.037736</t>
  </si>
  <si>
    <t>4.169811</t>
  </si>
  <si>
    <t>4.283019</t>
  </si>
  <si>
    <t>4.113208</t>
  </si>
  <si>
    <t>Old Abominable</t>
  </si>
  <si>
    <t>Stoudts Brewing Co.</t>
  </si>
  <si>
    <t>Stoudts Brewing Co. Old Abominable</t>
  </si>
  <si>
    <t>9</t>
  </si>
  <si>
    <t>3.761905</t>
  </si>
  <si>
    <t>3.936508</t>
  </si>
  <si>
    <t>3.738095</t>
  </si>
  <si>
    <t>3.68254</t>
  </si>
  <si>
    <t>3.801587</t>
  </si>
  <si>
    <t>Fuller's ESB</t>
  </si>
  <si>
    <t>Bitter - English Extra Special / Strong Bitter (ESB)</t>
  </si>
  <si>
    <t>Fuller Smith &amp; Turner PLC Fuller's ESB</t>
  </si>
  <si>
    <t>Notes:Twice named World Champion Beer, Fuller’s ESB is one of the most decorated ales of its time. A winner born and brewed, it’s a strong, full-bodied ale that has delighted drinkers for decades with its smooth, mellow bitterness and superbly satisfying finish.\t</t>
  </si>
  <si>
    <t>5.9</t>
  </si>
  <si>
    <t>3.912885</t>
  </si>
  <si>
    <t>4.001216</t>
  </si>
  <si>
    <t>4.036062</t>
  </si>
  <si>
    <t>4.130065</t>
  </si>
  <si>
    <t>4.194895</t>
  </si>
  <si>
    <t>Hobgoblin Ruby</t>
  </si>
  <si>
    <t>Wychwood Brewery Company Ltd</t>
  </si>
  <si>
    <t>Wychwood Brewery Company Ltd Hobgoblin</t>
  </si>
  <si>
    <t>Notes:Formerly HobgoblinDrink legendary. This distinct ruby beer’s sweet caramel and fruity aromas tease the taste buds. Brewed with smooth and rich Chocolate and Crystal malts &amp; a blend of Fuggles and Styrian Golding hops. Expect a delicious full-bodied toffee flavour and a fruity finish of figs, raisins and dates. Hobgoblin: Born Different.Hops: Fuggles &amp; StyriansMalt: Pale, Crystal &amp; ChocolateOnly bottled Hobgoblin Ruby is 5.2% which is this listing. Canned, cask (tap and hand-pull draft), and 5L mini-cask's of Hobgoblin Ruby are 4.5% and reviews of them belong under that separate listing.\t</t>
  </si>
  <si>
    <t>3.539135</t>
  </si>
  <si>
    <t>3.813594</t>
  </si>
  <si>
    <t>3.635427</t>
  </si>
  <si>
    <t>3.720906</t>
  </si>
  <si>
    <t>3.774974</t>
  </si>
  <si>
    <t>Sawtooth</t>
  </si>
  <si>
    <t>Left Hand Brewing Company</t>
  </si>
  <si>
    <t>Left Hand Brewing Company Sawtooth Ale</t>
  </si>
  <si>
    <t>Notes:Sessionable. Unpretentious. Left Hand's original flagship. Proof that a beer can be both complex and balanced. Malty chewiness slowly transitioning over to herbal, earthy hops with a dry finish. Brewed to be enjoyed with friends and to stimulate serendipity.\t</t>
  </si>
  <si>
    <t>3.566553</t>
  </si>
  <si>
    <t>3.746587</t>
  </si>
  <si>
    <t>3.673208</t>
  </si>
  <si>
    <t>3.691126</t>
  </si>
  <si>
    <t>3.832765</t>
  </si>
  <si>
    <t>Harvest Ale</t>
  </si>
  <si>
    <t>Southern Tier Brewing Company</t>
  </si>
  <si>
    <t>Southern Tier Brewing Company Harvest Ale</t>
  </si>
  <si>
    <t>Notes:Our celebration of the change of the seasons, a deeply comforting ale to usher in the sunset as the evenings get cooler. In salutation to that special moment in time when the year’s harvest is a gracious cornucopia before us, we brew a classic ESB. Harvest is brewed with a combination of fresh English hops, cracked barley, and hard work. This is a classic English style Extra Special Bitter of the highest order. Harvest’s deep ruby color envokes a bright autumn mountainside where a warm sweater, a good beer, and the gratitude for the seasons are all you need.\t</t>
  </si>
  <si>
    <t>6.7</t>
  </si>
  <si>
    <t>3.938298</t>
  </si>
  <si>
    <t>3.817021</t>
  </si>
  <si>
    <t>3.803191</t>
  </si>
  <si>
    <t>3.974468</t>
  </si>
  <si>
    <t>4.071277</t>
  </si>
  <si>
    <t>Old Thumper</t>
  </si>
  <si>
    <t>Shipyard Brewing Co. Old Thumper ESA</t>
  </si>
  <si>
    <t>Notes:Old Thumper Extra Special Ale was created in 1979 by veteran British brewer, Peter Austin, founder of the Ringwood Brewery in Hampshire, England and mentor to Shipyard's master brewer Alan Pugsley. A British Grand Champion beer, Old Thumper is a non-traditional English Bitter, brewer in the US solely by Shipyard.\t</t>
  </si>
  <si>
    <t>3.565574</t>
  </si>
  <si>
    <t>3.729508</t>
  </si>
  <si>
    <t>3.68306</t>
  </si>
  <si>
    <t>3.741803</t>
  </si>
  <si>
    <t>3.754098</t>
  </si>
  <si>
    <t>Abbot Ale</t>
  </si>
  <si>
    <t>Greene King / Morland Brewery</t>
  </si>
  <si>
    <t>Greene King / Morland Brewery Abbot Ale</t>
  </si>
  <si>
    <t>Notes:Hailed by the late beer writer Michael Jackson as ‘one of the great characters of the beer world’, Abbot Ale is brewed for quality of the highest order. Abbot is an irresistible ale with masses of fruit characters, a malty richness and superb hop balance. It is brewed longer to a unique recipe, which makes it the full-flavoured, smooth and mature beer it is today.\t</t>
  </si>
  <si>
    <t>3.873512</t>
  </si>
  <si>
    <t>3.712798</t>
  </si>
  <si>
    <t>3.633929</t>
  </si>
  <si>
    <t>3.764881</t>
  </si>
  <si>
    <t>Anvil</t>
  </si>
  <si>
    <t>AleSmith Brewing Company Anvil Ale ESB</t>
  </si>
  <si>
    <t>3.774704</t>
  </si>
  <si>
    <t>3.982213</t>
  </si>
  <si>
    <t>3.897233</t>
  </si>
  <si>
    <t>3.911067</t>
  </si>
  <si>
    <t>4.037549</t>
  </si>
  <si>
    <t>Scarlet Lady Ale</t>
  </si>
  <si>
    <t>Stoudts Brewing Co. Stoudt's Scarlet Lady ESB</t>
  </si>
  <si>
    <t>Notes:This English-style ale is brewed with Marris Otter and Caramel malts for a rich, reddish-copper color and smooth malty palate. The use of bittering and aroma addition hops balances the regal, sweet maltiness and imparts a softly perfumed aroma.\t</t>
  </si>
  <si>
    <t>3.490305</t>
  </si>
  <si>
    <t>3.770083</t>
  </si>
  <si>
    <t>3.555402</t>
  </si>
  <si>
    <t>3.578947</t>
  </si>
  <si>
    <t>3.747922</t>
  </si>
  <si>
    <t>Lord Rear Admiral</t>
  </si>
  <si>
    <t>Three Floyds Brewing Co. &amp; Brewpub Lord Admiral Nelson</t>
  </si>
  <si>
    <t>Notes:Three Floyds version of an ESB, this deep amber ale has a complex malt sweetness and pronounced apricot hoppiness. Named after Admiral Lord Horatio Nelson.55 IBU\t</t>
  </si>
  <si>
    <t>6.4</t>
  </si>
  <si>
    <t>4.198276</t>
  </si>
  <si>
    <t>4.193966</t>
  </si>
  <si>
    <t>4.030172</t>
  </si>
  <si>
    <t>4.24569</t>
  </si>
  <si>
    <t>Extra Special Ale (ESA)</t>
  </si>
  <si>
    <t>Yards Brewing Co.</t>
  </si>
  <si>
    <t>Yards Brewing Co. Extra Special Ale (ESA)</t>
  </si>
  <si>
    <t>Notes:Our first ever and most beloved brew, ESA helped establish a following for cask-conditioned beer in the United States back in the ‘90s. East Kent Golding hops give this English style ale a subtle spiciness, which compliments its strong malt backbone. Hints of chocolate and caramel round out this deep chestnut colored ale. Floral, earthy, smooth.\t</t>
  </si>
  <si>
    <t>3.647773</t>
  </si>
  <si>
    <t>3.888664</t>
  </si>
  <si>
    <t>3.803644</t>
  </si>
  <si>
    <t>3.813765</t>
  </si>
  <si>
    <t>3.84413</t>
  </si>
  <si>
    <t>Foster's Premium Ale</t>
  </si>
  <si>
    <t>Foster's Group Limited</t>
  </si>
  <si>
    <t>Foster's Group Limited Foster's Premium Ale</t>
  </si>
  <si>
    <t>2.701613</t>
  </si>
  <si>
    <t>3.387097</t>
  </si>
  <si>
    <t>3.044355</t>
  </si>
  <si>
    <t>2.919355</t>
  </si>
  <si>
    <t>3.104839</t>
  </si>
  <si>
    <t>Belk's ESB</t>
  </si>
  <si>
    <t>Anderson Valley Brewing Company</t>
  </si>
  <si>
    <t>Anderson Valley Brewing Company Boont ESB</t>
  </si>
  <si>
    <t>Notes:Inspired by the classic “Bitters” from Great Britain, our Belk’s ESB is an innovative take on the style. With a deep, golden hue and big malty foundation, the spicy, herbal hop aromas and crisp, bitter bite give a West Coast flair to this classic recipe.Formerly Boont ESB.\t</t>
  </si>
  <si>
    <t>3.69883</t>
  </si>
  <si>
    <t>3.906433</t>
  </si>
  <si>
    <t>3.817251</t>
  </si>
  <si>
    <t>3.856725</t>
  </si>
  <si>
    <t>3.798246</t>
  </si>
  <si>
    <t>ESB</t>
  </si>
  <si>
    <t>Green Man Brewery</t>
  </si>
  <si>
    <t>Green Man Brewery Green Man ESB</t>
  </si>
  <si>
    <t>Notes:A malty amber ale boasting rich toasted and caramel flavors, Green Man ESB is one of our award-winning signature brews. Our blend of authentic British malts and hops creates a nutty aroma, full body, and a sweet finish. Prepare yourself for a truly exceptional interpretation of a traditional English style.\t</t>
  </si>
  <si>
    <t>3.553571</t>
  </si>
  <si>
    <t>3.839286</t>
  </si>
  <si>
    <t>3.857143</t>
  </si>
  <si>
    <t>3.910714</t>
  </si>
  <si>
    <t>Motor Boat</t>
  </si>
  <si>
    <t>SweetWater Brewing Company</t>
  </si>
  <si>
    <t>SweetWater Brewing Company Sweetwater Motor Boat</t>
  </si>
  <si>
    <t>3.757353</t>
  </si>
  <si>
    <t>3.805147</t>
  </si>
  <si>
    <t>3.698529</t>
  </si>
  <si>
    <t>3.878676</t>
  </si>
  <si>
    <t>ESB Special Ale</t>
  </si>
  <si>
    <t>Ska Brewing Co.</t>
  </si>
  <si>
    <t>Ska Brewing Co. ESB Special Ale</t>
  </si>
  <si>
    <t>5.7</t>
  </si>
  <si>
    <t>3.403448</t>
  </si>
  <si>
    <t>3.765517</t>
  </si>
  <si>
    <t>3.631034</t>
  </si>
  <si>
    <t>3.548276</t>
  </si>
  <si>
    <t>3.768966</t>
  </si>
  <si>
    <t>Autumn Ale</t>
  </si>
  <si>
    <t>Short's Brewing Company</t>
  </si>
  <si>
    <t>Short's Brewing Company Short's Autumn Ale</t>
  </si>
  <si>
    <t>Notes:A malty amber ale over toned with slight caramel flavors and notable pleasant hoppiness throughout. An international award winning recipe. 30 I.B.U.'s13 deg. Plato 5.75 % A.B.V\t</t>
  </si>
  <si>
    <t>5.75</t>
  </si>
  <si>
    <t>3.52027</t>
  </si>
  <si>
    <t>3.641892</t>
  </si>
  <si>
    <t>3.547297</t>
  </si>
  <si>
    <t>3.486486</t>
  </si>
  <si>
    <t>3.540541</t>
  </si>
  <si>
    <t>Halloween Ale</t>
  </si>
  <si>
    <t>Gritty McDuff's Brewing Company</t>
  </si>
  <si>
    <t>Gritty McDuff's Brewing Company Gritty McDuff's Halloween Ale</t>
  </si>
  <si>
    <t>Notes:Every fall marks the return of our legendary Extra Special Bitter for the season, Halloween Ale – the beer so good, it's scary! From its humble beginnings in 1990 as a small-batch seasonal in our Portland Brew Pub, Halloween Ale has grown to be one of the year's most anticipated beer releases. This robust brew has a deep amber color, a bold, malty palate and a well-rounded hop finish. The perfect beer for a crisp autumn day!\t</t>
  </si>
  <si>
    <t>3.756906</t>
  </si>
  <si>
    <t>3.961326</t>
  </si>
  <si>
    <t>3.812155</t>
  </si>
  <si>
    <t>3.883978</t>
  </si>
  <si>
    <t>3.900552</t>
  </si>
  <si>
    <t>Bishops Finger</t>
  </si>
  <si>
    <t>Shepherd Neame Ltd</t>
  </si>
  <si>
    <t>Shepherd Neame Ltd Bishops Finger</t>
  </si>
  <si>
    <t>5.4</t>
  </si>
  <si>
    <t>3.548913</t>
  </si>
  <si>
    <t>3.809783</t>
  </si>
  <si>
    <t>3.592391</t>
  </si>
  <si>
    <t>3.668478</t>
  </si>
  <si>
    <t>3.690217</t>
  </si>
  <si>
    <t>13 Rebels ESB</t>
  </si>
  <si>
    <t>French Broad Brewing Co.</t>
  </si>
  <si>
    <t>French Broad Brewing Co. 13 Rebels ESB</t>
  </si>
  <si>
    <t>Notes:French Broad Brewery’s interpretation of the classic UK Extra Special Bitter. A bright copper color with a complex malt palate is complemented by traditional British hops, notably East Kent Golding. French Broad has made this classic public house session beer a cult classic with its skull and crossbones artwork.\t</t>
  </si>
  <si>
    <t>3.415584</t>
  </si>
  <si>
    <t>3.577922</t>
  </si>
  <si>
    <t>3.61039</t>
  </si>
  <si>
    <t>3.571429</t>
  </si>
  <si>
    <t>3.668831</t>
  </si>
  <si>
    <t>Beast Bitter</t>
  </si>
  <si>
    <t>Middle Ages Brewing Co., Ltd. Beast Bitter</t>
  </si>
  <si>
    <t>3.810241</t>
  </si>
  <si>
    <t>3.927711</t>
  </si>
  <si>
    <t>3.713855</t>
  </si>
  <si>
    <t>3.888554</t>
  </si>
  <si>
    <t>3.900602</t>
  </si>
  <si>
    <t>Moondog Ale</t>
  </si>
  <si>
    <t>Great Lakes Brewing Company</t>
  </si>
  <si>
    <t>Great Lakes Brewing Company Great Lakes Moondog ESB</t>
  </si>
  <si>
    <t>Notes:Inspired by our rock 'n' roll city, Moondog's smooth body and undomesticated hop bite set the stage for late night howling.Wild, floral hop scents shred their way through a tail waggin’, toe tappin’ blend of crisp, sweet malts.30 IBU\t</t>
  </si>
  <si>
    <t>3.810897</t>
  </si>
  <si>
    <t>3.862179</t>
  </si>
  <si>
    <t>3.951923</t>
  </si>
  <si>
    <t>4.217949</t>
  </si>
  <si>
    <t>Magnumus Ete Tomahawkus ESB³</t>
  </si>
  <si>
    <t>Rock Art Brewery Magnumus Ete Tomahawkus ESB³</t>
  </si>
  <si>
    <t>Notes:An ESB squared! It’s big! It’s bitter and it’s balanced! Heck, we even dry hopped it with Tettnang hops, but I’ll admit the Tomahawk chewed up the dry hop and didn’t spit it out!\t</t>
  </si>
  <si>
    <t>8</t>
  </si>
  <si>
    <t>3.797101</t>
  </si>
  <si>
    <t>3.913043</t>
  </si>
  <si>
    <t>3.771739</t>
  </si>
  <si>
    <t>The Wise ESB</t>
  </si>
  <si>
    <t>Elysian Brewing Company</t>
  </si>
  <si>
    <t>Elysian Brewing Company The Wise ESB</t>
  </si>
  <si>
    <t>Notes:Exquisitely balanced.Tasting Notes: Pours reddish-copper with a thin, creamy beige head. Subtle smells of caramel, honey, citrus and grassy floral hops entice while the taste delivers a pleasantly bold hop flavor against a very strong malt backbone. Well-balanced and delicious.Malts: Pale, Munich, C77, CaraHell and Belgian Special B.Hops: Bittered with Chinook, finished with Cascade and Centennial.Body: Medium.IBU: 60\t</t>
  </si>
  <si>
    <t>3.80292</t>
  </si>
  <si>
    <t>4.007299</t>
  </si>
  <si>
    <t>3.948905</t>
  </si>
  <si>
    <t>3.989051</t>
  </si>
  <si>
    <t>4.047445</t>
  </si>
  <si>
    <t>Red Rack Ale</t>
  </si>
  <si>
    <t>Woodstock Inn Brewery</t>
  </si>
  <si>
    <t>Woodstock Inn Brewery Red Rack Ale</t>
  </si>
  <si>
    <t>Notes:Amber in color with slight caramel sweetness. Medium hop bitterness. Malty up front with a nice hop/ malt balance.23.3 IBU\t</t>
  </si>
  <si>
    <t>3.361111</t>
  </si>
  <si>
    <t>3.477778</t>
  </si>
  <si>
    <t>3.45</t>
  </si>
  <si>
    <t>3.588889</t>
  </si>
  <si>
    <t>Christmas Ale</t>
  </si>
  <si>
    <t>Gritty McDuff's Brewing Company Gritty McDuff's Christmas Ale</t>
  </si>
  <si>
    <t>Notes:If it looks like Ed just got merrier, you're right. Every November heralds the return of our holiday seasonal, Christmas Ale – available on draft and in six-packs. Our Christmas Ale is a robust E.S.B. (Extra Special Bitter) full of holiday cheer. Christmas Ale has a lovely, dark red/amber color and a rich, full-bodied, malty taste with a slightly roasted undertone. We brew our Christmas Ale to an original gravity of 1064 (about 6.2% alcohol by volume) using only the finest English Pale and Crystal Malts, with a touch of Roasted Barley as well. A blend of Clusters, Styrian Goldings, Saaz and Yakima Goldings leaf hops round out this hearty brew. Gritty's Christmas Ale has no additives, fruits or spices. It's just a good honest ale, perfect for the season. And to top it all off, it's already gift-wrapped! Happy Holidays!28.5 IBU\t</t>
  </si>
  <si>
    <t>6.2</t>
  </si>
  <si>
    <t>3.645833</t>
  </si>
  <si>
    <t>3.8875</t>
  </si>
  <si>
    <t>3.779167</t>
  </si>
  <si>
    <t>3.841667</t>
  </si>
  <si>
    <t>Bachelor ESB</t>
  </si>
  <si>
    <t>Deschutes Brewery Bachelor ESB</t>
  </si>
  <si>
    <t>Notes:Alc. by Vol.: 5.3%IBUs: 50180 calories per 12 oz serving\t</t>
  </si>
  <si>
    <t>3.808943</t>
  </si>
  <si>
    <t>4.028455</t>
  </si>
  <si>
    <t>3.898374</t>
  </si>
  <si>
    <t>3.95935</t>
  </si>
  <si>
    <t>4.052846</t>
  </si>
  <si>
    <t>Bleeding Buckeye Red Ale</t>
  </si>
  <si>
    <t>Elevator Brewery &amp; Draught Haus</t>
  </si>
  <si>
    <t>Elevator Brewery &amp; Draught Haus Elevator Bleeding Buckeye Red Ale</t>
  </si>
  <si>
    <t>Notes:Formerly known as Bott Brothers ESB (the original occupants), this alehouse favorite is a complex medley of malt and hops.\t</t>
  </si>
  <si>
    <t>3.407407</t>
  </si>
  <si>
    <t>3.518519</t>
  </si>
  <si>
    <t>3.703704</t>
  </si>
  <si>
    <t>Extra Special Bitter (ESB)</t>
  </si>
  <si>
    <t>Propeller Brewery</t>
  </si>
  <si>
    <t>Propeller Brewery Propeller Extra Special Bitter (ESB)</t>
  </si>
  <si>
    <t>Notes:Bitter was originally a draught ale served very fresh under no pressure (gravity or hand pump dispensing only) at cellar temperatures. Lucky for you today its available everywhere!Our ESB is a rich, full-bodied English-style bitter, brewed with carefully selected malts and hops. This copper coloured, English styled ale is our best seller. Smooth, Full bodied and All Natural, like all our beers.Our most popular brew is not really a bitter beer, it's a better Bitter!30 IBU\t</t>
  </si>
  <si>
    <t>3.823171</t>
  </si>
  <si>
    <t>3.939024</t>
  </si>
  <si>
    <t>3.817073</t>
  </si>
  <si>
    <t>3.914634</t>
  </si>
  <si>
    <t>3.97561</t>
  </si>
  <si>
    <t>Steel Wheels ESB</t>
  </si>
  <si>
    <t>Blue Mountain Brewery Steel Wheels ESB</t>
  </si>
  <si>
    <t>6.5</t>
  </si>
  <si>
    <t>Batemans XXXB</t>
  </si>
  <si>
    <t>George Bateman and Son Ltd. / Batemans Brewery</t>
  </si>
  <si>
    <t>George Bateman and Son Ltd. / Batemans Brewery Batemans XXXB</t>
  </si>
  <si>
    <t>3.828283</t>
  </si>
  <si>
    <t>3.919192</t>
  </si>
  <si>
    <t>3.863636</t>
  </si>
  <si>
    <t>3.964646</t>
  </si>
  <si>
    <t>3.984848</t>
  </si>
  <si>
    <t>XX Bitch Creek</t>
  </si>
  <si>
    <t>Grand Teton Brewing Co.</t>
  </si>
  <si>
    <t>Grand Teton Brewing Co. XX Bitch Creek</t>
  </si>
  <si>
    <t>Notes:Bitch Creek ESB was first brewed in 2003, and perfectly balances big malt sweetness and robust hop flavor for a full-bodied mahogany ale. It has quickly become our best-selling beer, as well as our most-critically acclaimed, having won medals-including two golds— at four out of the past five Great American Beer Festivals.XX Bitch Creek Double ESB is all that and more. We took the Bitch Creek recipe and doubled everything: double the malt, double the hops, twice the flavor.\t</t>
  </si>
  <si>
    <t>4.068182</t>
  </si>
  <si>
    <t>3.840909</t>
  </si>
  <si>
    <t>Adnams SSB (Suffolk Special Bitter)</t>
  </si>
  <si>
    <t>Adnams plc, Sole Bay Brewery</t>
  </si>
  <si>
    <t>Adnams plc, Sole Bay Brewery Adnams SSB (Suffolk Special Bitter)</t>
  </si>
  <si>
    <t>3.692857</t>
  </si>
  <si>
    <t>3.921429</t>
  </si>
  <si>
    <t>3.8</t>
  </si>
  <si>
    <t>3.878571</t>
  </si>
  <si>
    <t>3.996429</t>
  </si>
  <si>
    <t>Naughty Hildegard ESB</t>
  </si>
  <si>
    <t>Driftwood Brewery Naughty Hildegard ESB</t>
  </si>
  <si>
    <t>Notes:Brewed to honor Hildegard Von Bingen, a 12th century Benedictine nun who allegedly was the first to record the use of hops as an ingredient in beer. While this is open to debate, we like Hildegard's style and we can't imagine a beer without hops. This extra special bitter has lots of hops- Hildegard would be proud. We are! Cheers Hildy!\t</t>
  </si>
  <si>
    <t>4.285714</t>
  </si>
  <si>
    <t>4.107143</t>
  </si>
  <si>
    <t>4.142857</t>
  </si>
  <si>
    <t>Honker's Ale</t>
  </si>
  <si>
    <t>Bitter - English</t>
  </si>
  <si>
    <t>Goose Island Beer Co.</t>
  </si>
  <si>
    <t>Goose Island Beer Co. Honker's Ale</t>
  </si>
  <si>
    <t>Notes:Golden sunset color, fruity hop aroma, biscuity malt flavor, soft body.\t</t>
  </si>
  <si>
    <t>4.3</t>
  </si>
  <si>
    <t>3.646552</t>
  </si>
  <si>
    <t>3.704023</t>
  </si>
  <si>
    <t>3.824713</t>
  </si>
  <si>
    <t>4.000575</t>
  </si>
  <si>
    <t>Fuller's London Pride</t>
  </si>
  <si>
    <t>Fuller Smith &amp; Turner PLC Fuller's London Pride</t>
  </si>
  <si>
    <t>Notes:Not just the iconic ale of the capital, London Pride is an all-British affair that unites a nation of beer drinkers. It’s brewed with entirely home-grown hop varieties - Target for bittering and Northdown, Challenger and Goldings for aroma - but the soul of the beer is unquestionably in the malt. Crystal malts combine with spring-harvested Pale Ale varieties Concerto and Propino, to give Pride its inimitable depth and balance.This tawny-coloured premium ale borrows sweet raisin, biscuit and dried-fruit notes from the Crystal malt, while fresh, piney herbs emanate from the hops. Rich, smooth and elegant on the palate, it draws to a clean, satisfying finish with beautifully balanced bitterness.4.1% ABV on cask, 4.7% ABV for bottles, cans and kegs.\t</t>
  </si>
  <si>
    <t>3.792364</t>
  </si>
  <si>
    <t>3.895397</t>
  </si>
  <si>
    <t>3.898536</t>
  </si>
  <si>
    <t>3.976987</t>
  </si>
  <si>
    <t>4.150105</t>
  </si>
  <si>
    <t>Bluebird Bitter</t>
  </si>
  <si>
    <t>Coniston Brewing Co. Ltd</t>
  </si>
  <si>
    <t>Coniston Brewing Co. Ltd Bluebird Bitter</t>
  </si>
  <si>
    <t>Notes:Bluebird is a fine session ale with a light golden colour. The intense resinous and spicy hop character which is the beer's hallmark is derived from the use of unusual quantities of English Challenger hops, each bale being individually and personally selected by the brewer. The malt is, of course, Maris Otter fermented slightly warm to give a soft fruitiness with a faint hint of scented geranium.\t</t>
  </si>
  <si>
    <t>4.2</t>
  </si>
  <si>
    <t>3.724265</t>
  </si>
  <si>
    <t>3.806985</t>
  </si>
  <si>
    <t>3.755515</t>
  </si>
  <si>
    <t>3.862132</t>
  </si>
  <si>
    <t>4.112132</t>
  </si>
  <si>
    <t>Spitfire Premium Kentish Ale</t>
  </si>
  <si>
    <t>Shepherd Neame Ltd Spitfire (Premium Ale Export)</t>
  </si>
  <si>
    <t>Notes:This 4.2% Kentish ale (bottle 4.5%) was first brewed in 1990 to celebrate the Battle of Britain which was fought in the skies above Kent 50 years earlier. The beer is named after the legendary Spitfire aeroplane designed by RJ Mitchell. The versatility of the aircraft and the courage of its pilots were essential to victory and were a key symbol of the spirit of that time.\t</t>
  </si>
  <si>
    <t>3.515385</t>
  </si>
  <si>
    <t>3.869231</t>
  </si>
  <si>
    <t>3.526923</t>
  </si>
  <si>
    <t>3.688462</t>
  </si>
  <si>
    <t>3.719231</t>
  </si>
  <si>
    <t>Younger's Special Bitter</t>
  </si>
  <si>
    <t>Rogue Ales Younger's Special Bitter</t>
  </si>
  <si>
    <t>3.826087</t>
  </si>
  <si>
    <t>3.829431</t>
  </si>
  <si>
    <t>3.948161</t>
  </si>
  <si>
    <t>4.031773</t>
  </si>
  <si>
    <t>The Naughty Nurse</t>
  </si>
  <si>
    <t>City Steam Brewery Café</t>
  </si>
  <si>
    <t>City Steam Brewery Café City Steam Naughty Nurse Pale Ale</t>
  </si>
  <si>
    <t>Notes:The Naughty Nurse has become quite the popular lady in the Nutmeg State. With her classy and sensual elegance, combined with just the right amount of...ahem...bite, she has made many a friend both inside and outside of our brewpub. Don't let that "come hither" look fool you, though - she is all business when it comes to performance. In fact, she is our best seller! If the Nurse needs a match, it can be a nice beefy burger, or almost anything else on a pub style menu. And with her moderate alcohol content, she can stand alone and make your next Session last a long, long time! This fine ale is brewed for a spicy, slightly bittersweet finish using traditional English malt, hops, yeast and manners. Available short or tall, of course!\t</t>
  </si>
  <si>
    <t>3.344828</t>
  </si>
  <si>
    <t>3.551724</t>
  </si>
  <si>
    <t>3.37931</t>
  </si>
  <si>
    <t>Ruddles County</t>
  </si>
  <si>
    <t>Greene King / Morland Brewery Ruddles County</t>
  </si>
  <si>
    <t>3.564171</t>
  </si>
  <si>
    <t>3.692513</t>
  </si>
  <si>
    <t>3.754011</t>
  </si>
  <si>
    <t>3.818182</t>
  </si>
  <si>
    <t>Foster's Special Bitter</t>
  </si>
  <si>
    <t>Foster's Group Limited Foster's Special Bitter</t>
  </si>
  <si>
    <t>2.663462</t>
  </si>
  <si>
    <t>3.451923</t>
  </si>
  <si>
    <t>2.919872</t>
  </si>
  <si>
    <t>2.88141</t>
  </si>
  <si>
    <t>3.157051</t>
  </si>
  <si>
    <t>Uncle Teddy's Bitter</t>
  </si>
  <si>
    <t>Victory Brewing Company Uncle Teddy's Bitter</t>
  </si>
  <si>
    <t>3.848485</t>
  </si>
  <si>
    <t>4.121212</t>
  </si>
  <si>
    <t>Doom Bar</t>
  </si>
  <si>
    <t>Sharp's Brewery</t>
  </si>
  <si>
    <t>Sharp's Brewery Doom Bar Bitter</t>
  </si>
  <si>
    <t>Notes:Doom Bar is inspired by its namesake, the treacherous sandbank at the mouth of the Camel Estuary near Sharps' home at Rock. Accomplished and precise, Doom Bar is the epitomy of consistency, balance and moreish appeal and is now the UK's no.1 selling cask beer.An enticing aroma of resinous hop, sweet malt and delicate roasted notes. The mouth feel is a balanced, complex blend of succulent dried fruit, lightly roasted malt and a subtle yet assertive bitterness. The finish is dry and refreshing.ABV: 4.0% (cask), 4.3% (bottle)\t</t>
  </si>
  <si>
    <t>3.619048</t>
  </si>
  <si>
    <t>Long Haul Session Ale</t>
  </si>
  <si>
    <t>Two Brothers Brewing Company</t>
  </si>
  <si>
    <t>Two Brothers Brewing Company Long Haul Session Ale</t>
  </si>
  <si>
    <t>Notes:"Ale aged a minimum of 4 weeks in French Oak Foudres."\t</t>
  </si>
  <si>
    <t>3.784722</t>
  </si>
  <si>
    <t>3.715278</t>
  </si>
  <si>
    <t>Best Bitter</t>
  </si>
  <si>
    <t>Gritty McDuff's Brewing Company Gritty McDuff's Best Bitter</t>
  </si>
  <si>
    <t>Notes:Best Bitter was the first beer we ever brewed, way back in 1988 at our Portland Brew Pub. This true English classic has been the anchor of our draft selection ever since.Best Bitter is a copper-hued and well-balanced ale with real old world integrity. We use fine Yakima Golding hop flowers in the brewing of this beer for a fine dry finish that compliments the malty palate. The taste captures the freshness of a hand-drawn ale that goes right from the conditioning tank to your glass!25 IBU\t</t>
  </si>
  <si>
    <t>3.586066</t>
  </si>
  <si>
    <t>3.627049</t>
  </si>
  <si>
    <t>3.864754</t>
  </si>
  <si>
    <t>Old Golden Hen</t>
  </si>
  <si>
    <t>Greene King / Morland Brewery Old Golden Hen</t>
  </si>
  <si>
    <t>Hopback Summer Lightning</t>
  </si>
  <si>
    <t>Hop Back Brewery plc</t>
  </si>
  <si>
    <t>Hop Back Brewery plc Hopback Summer Lightning</t>
  </si>
  <si>
    <t>3.414557</t>
  </si>
  <si>
    <t>3.772152</t>
  </si>
  <si>
    <t>3.553797</t>
  </si>
  <si>
    <t>3.575949</t>
  </si>
  <si>
    <t>3.765823</t>
  </si>
  <si>
    <t>Belhaven Best</t>
  </si>
  <si>
    <t>Belhaven Brewery Company Ltd.</t>
  </si>
  <si>
    <t>Belhaven Brewery Company Ltd. Belhaven Best</t>
  </si>
  <si>
    <t>Notes:The pint of pints. Belhaven Best is the main man of draught ales. Best colour, best flavour, best balance - the pint for all occasions. We Scots are often not known for blowing our own trumpets, modest souls that we are, but we've named this Best for a reason. We're sure you'll agree.\t</t>
  </si>
  <si>
    <t>3.174242</t>
  </si>
  <si>
    <t>3.878788</t>
  </si>
  <si>
    <t>3.356061</t>
  </si>
  <si>
    <t>3.204545</t>
  </si>
  <si>
    <t>3.55303</t>
  </si>
  <si>
    <t>Adnams Southwold Bitter</t>
  </si>
  <si>
    <t>Adnams plc, Sole Bay Brewery Adnams Southwold Bitter</t>
  </si>
  <si>
    <t>3.475</t>
  </si>
  <si>
    <t>3.825</t>
  </si>
  <si>
    <t>3.85</t>
  </si>
  <si>
    <t>3.65</t>
  </si>
  <si>
    <t>Geary's Winter Ale</t>
  </si>
  <si>
    <t>D.L. Geary Brewing Company</t>
  </si>
  <si>
    <t>D.L. Geary Brewing Company Geary's Winter Ale</t>
  </si>
  <si>
    <t>Notes:Geary’s new Winter Ale is a well balanced and more aggressive bitter, both in alcohol and hop character, without being overpowering. It is dark gold and coppery in color with moderate carbonation. Malt flavors are toasty and fruity, resulting in a tasty blend with firm body balanced by English hops.\t</t>
  </si>
  <si>
    <t>3.3625</t>
  </si>
  <si>
    <t>3.6</t>
  </si>
  <si>
    <t>3.508333</t>
  </si>
  <si>
    <t>3.483333</t>
  </si>
  <si>
    <t>Brakspear Bitter</t>
  </si>
  <si>
    <t>W.H. Brakspear &amp; Sons plc</t>
  </si>
  <si>
    <t>W.H. Brakspear &amp; Sons plc Brakspear Bitter</t>
  </si>
  <si>
    <t>3.4</t>
  </si>
  <si>
    <t>3.616071</t>
  </si>
  <si>
    <t>3.758929</t>
  </si>
  <si>
    <t>3.651786</t>
  </si>
  <si>
    <t>3.866071</t>
  </si>
  <si>
    <t>Goliath</t>
  </si>
  <si>
    <t>Wychwood Brewery Company Ltd Goliath</t>
  </si>
  <si>
    <t>3.30597</t>
  </si>
  <si>
    <t>3.641791</t>
  </si>
  <si>
    <t>3.343284</t>
  </si>
  <si>
    <t>3.276119</t>
  </si>
  <si>
    <t>McNellie's Pub Ale</t>
  </si>
  <si>
    <t>Marshall Brewing Company</t>
  </si>
  <si>
    <t>Marshall Brewing Company McNellie's Pub Ale</t>
  </si>
  <si>
    <t>Notes:Inspired by the house ales found in the pubs of Great Britain and Ireland, McNellie’s Pub Ale is a traditional ale brewed in the style of a Best Bitter. Various maltings of two-row barley are joined with American Glacier hops to give this beer its color, complexity, and a bit of a New World twist. The Old World character present in this ale is largely influenced by its yeast, which originates in the port city of Hull, East Yorkshire, England.\t</t>
  </si>
  <si>
    <t>3.681034</t>
  </si>
  <si>
    <t>3.862069</t>
  </si>
  <si>
    <t>3.87931</t>
  </si>
  <si>
    <t>4.077586</t>
  </si>
  <si>
    <t>Ruby Red Ale</t>
  </si>
  <si>
    <t>St. Peter's Brewery Co Ltd</t>
  </si>
  <si>
    <t>St. Peter's Brewery Co Ltd St. Peter's Ruby Red Ale</t>
  </si>
  <si>
    <t>Notes:A rich, red ale with subtle malt undertones and a distinctive spicy hop aroma from Styrian Goldings. Brewed with skill and patience in one of Britain's finest small breweries.\t</t>
  </si>
  <si>
    <t>3.820513</t>
  </si>
  <si>
    <t>3.75641</t>
  </si>
  <si>
    <t>3.653846</t>
  </si>
  <si>
    <t>3.858974</t>
  </si>
  <si>
    <t>Op &amp; Top</t>
  </si>
  <si>
    <t>Brouwerij De Molen Op &amp; Top</t>
  </si>
  <si>
    <t>Tetley's Smoothflow</t>
  </si>
  <si>
    <t>Carlsberg-Tetley Brewing Ltd</t>
  </si>
  <si>
    <t>Carlsberg-Tetley Brewing Ltd Tetley's Smoothflow</t>
  </si>
  <si>
    <t>3.125</t>
  </si>
  <si>
    <t>3.589286</t>
  </si>
  <si>
    <t>3.678571</t>
  </si>
  <si>
    <t>Arkell Best Bitter</t>
  </si>
  <si>
    <t>Wellington County Brewery</t>
  </si>
  <si>
    <t>Wellington County Brewery Arkell Best Bitter</t>
  </si>
  <si>
    <t>Notes:Originally served as a real ale, Arkell Best Bitter has a loyal following. This delicate and well-balanced bitter is Wellington’s session beer.\t</t>
  </si>
  <si>
    <t>3.630435</t>
  </si>
  <si>
    <t>3.710145</t>
  </si>
  <si>
    <t>3.637681</t>
  </si>
  <si>
    <t>3.789855</t>
  </si>
  <si>
    <t>4.014493</t>
  </si>
  <si>
    <t>Chester County Bitter</t>
  </si>
  <si>
    <t>Sly Fox Brewing Company</t>
  </si>
  <si>
    <t>Sly Fox Brewing Company Chester County Bitter</t>
  </si>
  <si>
    <t>Notes:This traditional British Ale is authentic cask conditioned beer with a smooth malt profile balance by a subtle hop presence. Dry-hopping in the cask produces an enticing hop aroma in this quaffable session ale.\t</t>
  </si>
  <si>
    <t>3.576923</t>
  </si>
  <si>
    <t>3.923077</t>
  </si>
  <si>
    <t>3.730769</t>
  </si>
  <si>
    <t>Cain's Finest Bitter</t>
  </si>
  <si>
    <t>Robert Cain &amp; Company Limited</t>
  </si>
  <si>
    <t>Robert Cain &amp; Company Limited Cain's Best Bitter</t>
  </si>
  <si>
    <t>3.35</t>
  </si>
  <si>
    <t>3.533333</t>
  </si>
  <si>
    <t>Ridgeway Brewing Ridgeway Bitter</t>
  </si>
  <si>
    <t>3.538961</t>
  </si>
  <si>
    <t>3.779221</t>
  </si>
  <si>
    <t>3.701299</t>
  </si>
  <si>
    <t>3.649351</t>
  </si>
  <si>
    <t>3.915584</t>
  </si>
  <si>
    <t>Colonel Blides Cask Ale</t>
  </si>
  <si>
    <t>Cricket Hill Brewing Co.</t>
  </si>
  <si>
    <t>Cricket Hill Brewing Co. Colonel Blides Cask Ale</t>
  </si>
  <si>
    <t>Notes:5.5% ABV31 IBU'S\t</t>
  </si>
  <si>
    <t>3.829545</t>
  </si>
  <si>
    <t>3.761364</t>
  </si>
  <si>
    <t>3.715909</t>
  </si>
  <si>
    <t>T.E.A. (Traditional English Ale)</t>
  </si>
  <si>
    <t>Hog's Back Brewery</t>
  </si>
  <si>
    <t>Hog's Back Brewery T.E.A. (Traditional English Ale)</t>
  </si>
  <si>
    <t>Notes:An enticing amber colour with a hoppy and slightly fruity aroma. We use the finest English malt carefully balanced with local Fuggles hops. This is gently fermented to leave some of the natural malt sugars, to give a full and satisfying flavour with a long, dry finish.\t</t>
  </si>
  <si>
    <t>3.24359</t>
  </si>
  <si>
    <t>3.564103</t>
  </si>
  <si>
    <t>3.371795</t>
  </si>
  <si>
    <t>3.307692</t>
  </si>
  <si>
    <t>3.538462</t>
  </si>
  <si>
    <t>XB Bluebird Bitter</t>
  </si>
  <si>
    <t>Coniston Brewing Co. Ltd XB Bluebird Bitter</t>
  </si>
  <si>
    <t>4.4</t>
  </si>
  <si>
    <t>3.614583</t>
  </si>
  <si>
    <t>3.71875</t>
  </si>
  <si>
    <t>3.447917</t>
  </si>
  <si>
    <t>3.59375</t>
  </si>
  <si>
    <t>Pitchfork Rebellious Bitter</t>
  </si>
  <si>
    <t>RCH Brewery</t>
  </si>
  <si>
    <t>RCH Brewery Pitchfork Rebellious Bitter</t>
  </si>
  <si>
    <t>Notes:The name comes from the Pitchfork rebellion of 1685 the last battle to be fought on English soil of the Civil War.A golden bitter with floral citric hop aroma. It has a hoppy predominate taste which is slightly sweet and fruity and leaves you wanting more.\t</t>
  </si>
  <si>
    <t>3.423729</t>
  </si>
  <si>
    <t>3.949153</t>
  </si>
  <si>
    <t>3.627119</t>
  </si>
  <si>
    <t>3.711864</t>
  </si>
  <si>
    <t>3.889831</t>
  </si>
  <si>
    <t>HopHead</t>
  </si>
  <si>
    <t>Dark Star Brewing Company Limited</t>
  </si>
  <si>
    <t>Dark Star Brewing Company Limited HopHead</t>
  </si>
  <si>
    <t>Notes:An extremely clean-drinking pale golden ale with a strong floral aroma and elderflower notes from the Cascade hops. This beer is full-bodied and full-flavoured yet gentle enough to make it a favourite session beer.50 IBU\t</t>
  </si>
  <si>
    <t>4.047619</t>
  </si>
  <si>
    <t>Old Brewery BitterSamuel Smith Old Brewery (Tadcaster)</t>
  </si>
  <si>
    <t>Samuel Smith Old Brewery (Tadcaster)</t>
  </si>
  <si>
    <t>Samuel Smith Old Brewery (Tadcaster) Samuel Smith's Old Brewery Bitter</t>
  </si>
  <si>
    <t>3.416667</t>
  </si>
  <si>
    <t>3.733333</t>
  </si>
  <si>
    <t>Little Dog</t>
  </si>
  <si>
    <t>Hair of the Dog Brewing Company / Brewery and Tasting Room Little Dog</t>
  </si>
  <si>
    <t>Notes:An experimental beer, moderately hopped and low alcohol. First made from second runnings of Doggie Claws 2010; subsequent releases of Fred or Adam second runnings.\t</t>
  </si>
  <si>
    <t>3.607143</t>
  </si>
  <si>
    <t>St. Peter's Brewery Co Ltd St. Peter's Best Bitter</t>
  </si>
  <si>
    <t>Notes:A traditional best bitter ale brewed wth Pale and Crystal malts and Goldings aroma hops. The result is a full-bodied ale with distinctive fruity caramel notes. Brewed with skill and patience in one of Britain's finest small breweries.\t</t>
  </si>
  <si>
    <t>3.484848</t>
  </si>
  <si>
    <t>3.590909</t>
  </si>
  <si>
    <t>3.469697</t>
  </si>
  <si>
    <t>3.560606</t>
  </si>
  <si>
    <t>Camerons Strongarm</t>
  </si>
  <si>
    <t>Castle Eden &amp; Camerons Brewing Company Ltd</t>
  </si>
  <si>
    <t>Castle Eden &amp; Camerons Brewing Company Ltd Camerons Strongarm</t>
  </si>
  <si>
    <t>3.644068</t>
  </si>
  <si>
    <t>3.898305</t>
  </si>
  <si>
    <t>3.661017</t>
  </si>
  <si>
    <t>HSB (Horndean Special Bitter)</t>
  </si>
  <si>
    <t>George Gale &amp; Company Ltd</t>
  </si>
  <si>
    <t>George Gale &amp; Company Ltd HSB (Horndean Special Bitter)</t>
  </si>
  <si>
    <t>3.891892</t>
  </si>
  <si>
    <t>4.040541</t>
  </si>
  <si>
    <t>3.986486</t>
  </si>
  <si>
    <t>4.135135</t>
  </si>
  <si>
    <t>4.202703</t>
  </si>
  <si>
    <t>St. Patrick's Best</t>
  </si>
  <si>
    <t>Strangford Lough Brewing Company Ltd</t>
  </si>
  <si>
    <t>Strangford Lough Brewing Company Ltd St. Patrick's Best</t>
  </si>
  <si>
    <t>3.465116</t>
  </si>
  <si>
    <t>3.662791</t>
  </si>
  <si>
    <t>3.406977</t>
  </si>
  <si>
    <t>3.581395</t>
  </si>
  <si>
    <t>3.697674</t>
  </si>
  <si>
    <t>Hooky Bitter</t>
  </si>
  <si>
    <t>Hook Norton Brewery Co. Ltd.</t>
  </si>
  <si>
    <t>Hook Norton Brewery Co. Ltd. Hooky Bitter</t>
  </si>
  <si>
    <t>3.644737</t>
  </si>
  <si>
    <t>3.907895</t>
  </si>
  <si>
    <t>3.868421</t>
  </si>
  <si>
    <t>4.315789</t>
  </si>
  <si>
    <t>West Bank Pub Ale</t>
  </si>
  <si>
    <t>Minneapolis Town Hall Brewery</t>
  </si>
  <si>
    <t>Minneapolis Town Hall Brewery West Bank Pub Ale</t>
  </si>
  <si>
    <t>Notes:British style pale ale featuring the the rich character of UK Golden Promise malt with a distinct finish from the use of British Fuggles and Golding hops.\t</t>
  </si>
  <si>
    <t>3.744444</t>
  </si>
  <si>
    <t>3.877778</t>
  </si>
  <si>
    <t>3.766667</t>
  </si>
  <si>
    <t>3.988889</t>
  </si>
  <si>
    <t>Adnams Bitter</t>
  </si>
  <si>
    <t>Adnams plc, Sole Bay Brewery Adnams Bitter</t>
  </si>
  <si>
    <t>3.897727</t>
  </si>
  <si>
    <t>3.738636</t>
  </si>
  <si>
    <t>3.852273</t>
  </si>
  <si>
    <t>DeuS (Brut Des Flandres)</t>
  </si>
  <si>
    <t>Bière de Champagne / Bière Brut</t>
  </si>
  <si>
    <t>Brouwerij Bosteels</t>
  </si>
  <si>
    <t>Brouwerij Bosteels DeuS (Brut Des Flandres)</t>
  </si>
  <si>
    <t>Notes:This extraordinary and sparkling "DeUs, Brut des Flandres", brewed with barley, is fermented and matured in Belgium, refermented in the bottle, followed but the traditional "remuarge" and "dégorgement" in France. Serve chilled (2 - 4º C) and pour gently into a chilled flute or chalice glass.\t</t>
  </si>
  <si>
    <t>4.112457</t>
  </si>
  <si>
    <t>4.311419</t>
  </si>
  <si>
    <t>4.17474</t>
  </si>
  <si>
    <t>4.181661</t>
  </si>
  <si>
    <t>4.039792</t>
  </si>
  <si>
    <t>Nelson Sauvignon (Nelson Sauvin Brut)</t>
  </si>
  <si>
    <t>Mikkeller ApS Nelson Sauvignon (Nelson Sauvin Brut)</t>
  </si>
  <si>
    <t>Notes:Aged in white wine barrels.\t</t>
  </si>
  <si>
    <t>4.236111</t>
  </si>
  <si>
    <t>4.111111</t>
  </si>
  <si>
    <t>4.027778</t>
  </si>
  <si>
    <t>4.180556</t>
  </si>
  <si>
    <t>Malheur Bière Brut (Brut Reserve)</t>
  </si>
  <si>
    <t>Brouwerij De Landtsheer NV</t>
  </si>
  <si>
    <t>Brouwerij De Landtsheer NV Malheur Bière Brut (Brut Reserve)</t>
  </si>
  <si>
    <t>4.029412</t>
  </si>
  <si>
    <t>4.076471</t>
  </si>
  <si>
    <t>4.047059</t>
  </si>
  <si>
    <t>4.088235</t>
  </si>
  <si>
    <t>Malheur Brut Noir (Black Chocolate)</t>
  </si>
  <si>
    <t>Brouwerij De Landtsheer NV Malheur Brut Noir (Black Chocolate)</t>
  </si>
  <si>
    <t>4.131944</t>
  </si>
  <si>
    <t>4.138889</t>
  </si>
  <si>
    <t>4.069444</t>
  </si>
  <si>
    <t>Krait Prestige</t>
  </si>
  <si>
    <t>Cobra Beer Partnership Limited</t>
  </si>
  <si>
    <t>Cobra Beer Partnership Limited Krait Prestige</t>
  </si>
  <si>
    <t>3.393617</t>
  </si>
  <si>
    <t>3.585106</t>
  </si>
  <si>
    <t>3.617021</t>
  </si>
  <si>
    <t>3.425532</t>
  </si>
  <si>
    <t>3.62766</t>
  </si>
  <si>
    <t>Eisenbahn Lust</t>
  </si>
  <si>
    <t>Cervejaria Sudbrack Ltda</t>
  </si>
  <si>
    <t>Cervejaria Sudbrack Ltda Eisenbahn Lust</t>
  </si>
  <si>
    <t>3.717391</t>
  </si>
  <si>
    <t>3.956522</t>
  </si>
  <si>
    <t>3.782609</t>
  </si>
  <si>
    <t>3.804348</t>
  </si>
  <si>
    <t>3.695652</t>
  </si>
  <si>
    <t>Šamp - Pivní Sekt</t>
  </si>
  <si>
    <t>Pivovarský D&amp;#367;m</t>
  </si>
  <si>
    <t>Pivovarský D&amp;#367;m amp - Pivní Sekt</t>
  </si>
  <si>
    <t>Notes:TWith addition of champagne style yeast, this beer ferments and ages for several weeks in bottles. It is an excellent welcome drink, aperitif, and/or beverage accompanying a dessert. It has been produced in cooperation with the brewery in the city of Strakonice (South Bohemia).\t</t>
  </si>
  <si>
    <t>Eisenbahn Lust Prestige</t>
  </si>
  <si>
    <t>Cervejaria Sudbrack Ltda Eisenbahn Lust Prestige</t>
  </si>
  <si>
    <t>Summer Love</t>
  </si>
  <si>
    <t>Blonde Ale - American</t>
  </si>
  <si>
    <t>Victory Brewing Company Summer Love</t>
  </si>
  <si>
    <t>Notes:CompositionMalt: imported 2 row German maltsHops: whole flower Tettnang Tettnang, Simcoe and Citra hopsABV: 5.2%FlavorWith the sublime, earthy familiarity of noble European hops backed up by fresh, clean German malts, Summer Love Ale ends with a surprising burst of lemony refreshment from fistfuls of American whole flower hops. Love Summer, now.\t</t>
  </si>
  <si>
    <t>3.736181</t>
  </si>
  <si>
    <t>3.824121</t>
  </si>
  <si>
    <t>3.836683</t>
  </si>
  <si>
    <t>3.909548</t>
  </si>
  <si>
    <t>3.919598</t>
  </si>
  <si>
    <t>Sweet Action</t>
  </si>
  <si>
    <t>Sixpoint Brewery</t>
  </si>
  <si>
    <t>Sixpoint Brewery Sweet Action</t>
  </si>
  <si>
    <t>Notes:Ever heard of Sweet Action...the magazine? That short-lived sensation sparked one of our first collaborations--the beer you hold in your hand. Our quest to classify SWEET ACTION has ended; it's a beer your brain can't categorize, but instead speaks directly to your palate. Our senses and intuition sometimes conquer rational thought. It's Mad Science.\t</t>
  </si>
  <si>
    <t>3.844891</t>
  </si>
  <si>
    <t>3.917883</t>
  </si>
  <si>
    <t>3.963504</t>
  </si>
  <si>
    <t>3.941606</t>
  </si>
  <si>
    <t>4.032847</t>
  </si>
  <si>
    <t>Big Wave Golden Ale</t>
  </si>
  <si>
    <t>Kona Brewing Co.</t>
  </si>
  <si>
    <t>Kona Brewing Co. Big Wave Golden Ale</t>
  </si>
  <si>
    <t>Notes:Big Wave is light golden ale with a subtle fruitiness and delicate hop aroma. A smooth, easy drinking refreshing ale. The lightly roasted honey malt contributes to the golden hue of this beer and also gives a slight sweetness that is balanced out by our special blend of hops.20 IBU\t</t>
  </si>
  <si>
    <t>3.34</t>
  </si>
  <si>
    <t>3.37</t>
  </si>
  <si>
    <t>3.44</t>
  </si>
  <si>
    <t>3.55</t>
  </si>
  <si>
    <t>Twilight Summer Ale</t>
  </si>
  <si>
    <t>Deschutes Brewery Twilight Ale</t>
  </si>
  <si>
    <t>Notes:Summer has its own rules. As luck would have it, it also has it's own beer. This clever golden-hued ale pours remarkably crisp and clean. A distinctive malt body complements a refreshing hop profile led by a heady dose of bold Amarillo hops. Enjoy.Malt: Pale, Carapils, Crystal, MunichHops: Sterling, Celeia, Cascade, Tettnang38 IBU\t</t>
  </si>
  <si>
    <t>3.573248</t>
  </si>
  <si>
    <t>3.713376</t>
  </si>
  <si>
    <t>3.63535</t>
  </si>
  <si>
    <t>3.649682</t>
  </si>
  <si>
    <t>3.904459</t>
  </si>
  <si>
    <t>Tire Bite Golden Ale</t>
  </si>
  <si>
    <t>Flying Dog Brewery Tire Bite Golden Ale</t>
  </si>
  <si>
    <t>2.831159</t>
  </si>
  <si>
    <t>3.07971</t>
  </si>
  <si>
    <t>3.085507</t>
  </si>
  <si>
    <t>2.934783</t>
  </si>
  <si>
    <t>3.225362</t>
  </si>
  <si>
    <t>Export Ale</t>
  </si>
  <si>
    <t>Shipyard Brewing Co. Shipyard Export Ale</t>
  </si>
  <si>
    <t>3.241602</t>
  </si>
  <si>
    <t>3.471576</t>
  </si>
  <si>
    <t>3.326873</t>
  </si>
  <si>
    <t>3.350129</t>
  </si>
  <si>
    <t>3.489664</t>
  </si>
  <si>
    <t>Fireman's #4</t>
  </si>
  <si>
    <t>Real Ale Brewing Company Fireman's #4</t>
  </si>
  <si>
    <t>3.304196</t>
  </si>
  <si>
    <t>3.454545</t>
  </si>
  <si>
    <t>3.440559</t>
  </si>
  <si>
    <t>3.433566</t>
  </si>
  <si>
    <t>3.744755</t>
  </si>
  <si>
    <t>India Pale Ale</t>
  </si>
  <si>
    <t>Alexander Keith's</t>
  </si>
  <si>
    <t>Alexander Keith's India Pale Ale</t>
  </si>
  <si>
    <t>Notes:The pride of Nova Scotia.\t</t>
  </si>
  <si>
    <t>2.446215</t>
  </si>
  <si>
    <t>2.661355</t>
  </si>
  <si>
    <t>2.74502</t>
  </si>
  <si>
    <t>2.525896</t>
  </si>
  <si>
    <t>3.015936</t>
  </si>
  <si>
    <t>Samurai Ale</t>
  </si>
  <si>
    <t>Great Divide Brewing Company Samurai Ale</t>
  </si>
  <si>
    <t>Notes:Samurai is the perfect beer for your zen garden after battle, or your patio after a long day of work. The addition of rice gives a slightly fruity, crisp, refreshing element to this hazy unfiltered ale, creating a light, easy-going beer suitable for the peaceful warrior. This may be your first Samurai, but it certainly won’t be your last.\t</t>
  </si>
  <si>
    <t>3.303077</t>
  </si>
  <si>
    <t>3.578462</t>
  </si>
  <si>
    <t>3.575385</t>
  </si>
  <si>
    <t>3.430769</t>
  </si>
  <si>
    <t>3.696923</t>
  </si>
  <si>
    <t>Bombshell Blonde</t>
  </si>
  <si>
    <t>Southern Star Brewing Company</t>
  </si>
  <si>
    <t>Southern Star Brewing Company Bombshell Blonde</t>
  </si>
  <si>
    <t>Notes:A rich, creamy golden colored ale fermented at a cool temperature to give a clean finish. Hints of yeasty bread and a touch of hops combine to make a beer that is truly more than the sum of its parts.20 IBUMalt: Rahr Special Pale, Wyermann ViennaHops: Saphir, SterlingYeast: California Ale\t</t>
  </si>
  <si>
    <t>3.609827</t>
  </si>
  <si>
    <t>3.852601</t>
  </si>
  <si>
    <t>3.858382</t>
  </si>
  <si>
    <t>3.745665</t>
  </si>
  <si>
    <t>3.988439</t>
  </si>
  <si>
    <t>Farmhouse Summer Ale</t>
  </si>
  <si>
    <t>Flying Fish Brewing Company</t>
  </si>
  <si>
    <t>Flying Fish Brewing Company Farmhouse Summer Ale</t>
  </si>
  <si>
    <t>Notes:A tribute to the highly drinkable "every day" beers from French-speaking Belgium. Contains Belgian two-row pale malt and 7% wheat. This beer is lightly filtered with an earthy, spicy hop character from imported Styrian Goldings hops and a beautiful rich creamy head from the wheat.\t</t>
  </si>
  <si>
    <t>4.6</t>
  </si>
  <si>
    <t>3.436813</t>
  </si>
  <si>
    <t>3.453297</t>
  </si>
  <si>
    <t>3.431319</t>
  </si>
  <si>
    <t>3.741758</t>
  </si>
  <si>
    <t>Single Chair Golden Ale</t>
  </si>
  <si>
    <t>Magic Hat Brewing Company</t>
  </si>
  <si>
    <t>Magic Hat Brewing Company Single Chair Ale</t>
  </si>
  <si>
    <t>Notes:Single Chair celebrates the uniqueness of the Mad River Glen Cooperative Ski Area in Vermont. Medium bodied and ideally balanced for all tastes, Single Chair's tempting light golden color, heady aroma and smooth liquid go down effortlessly and often!17 IBU\t</t>
  </si>
  <si>
    <t>3.229167</t>
  </si>
  <si>
    <t>3.441667</t>
  </si>
  <si>
    <t>3.404167</t>
  </si>
  <si>
    <t>3.575</t>
  </si>
  <si>
    <t>Citra Blonde Summer Brew</t>
  </si>
  <si>
    <t>Widmer Brothers Brewing Company Citra Summer Blonde Brew</t>
  </si>
  <si>
    <t>3.784615</t>
  </si>
  <si>
    <t>3.376923</t>
  </si>
  <si>
    <t>3.630769</t>
  </si>
  <si>
    <t>3.669231</t>
  </si>
  <si>
    <t>3.692308</t>
  </si>
  <si>
    <t>True Blonde Ale</t>
  </si>
  <si>
    <t>Ska Brewing Co. True Blonde Ale</t>
  </si>
  <si>
    <t>Notes:A Smooth and Sexy Brew.Like golden waves of yeast crashing on a golden beach of golden sand with golden taps spewing golden beer that’s smooth as gold.A Crisp Blonde Ale. Golden in color, medium in body—she’s brewed with the help and the honey of Durango’s Honeyville™ bees.SOUL MATESLight enough not to overwhelm tasty greens regardless of dressing. Works well with delicate fish. Pleasant accompaniment to lobster, clams, shrimp and crab – great w/ lobster bisque. Thirst quencher, works well with spicy/hot foods.The taste is mildly sweet from the use of local honey, followed by bready malts, a touch of tangy wheat, a pleasantly mild bitterness, and citrus hop flavors in the end.\t</t>
  </si>
  <si>
    <t>3.276515</t>
  </si>
  <si>
    <t>3.462121</t>
  </si>
  <si>
    <t>3.393939</t>
  </si>
  <si>
    <t>3.568182</t>
  </si>
  <si>
    <t>Prairie Path Ale</t>
  </si>
  <si>
    <t>Two Brothers Brewing Company Prairie Path Ale</t>
  </si>
  <si>
    <t>3.415929</t>
  </si>
  <si>
    <t>3.575221</t>
  </si>
  <si>
    <t>3.473451</t>
  </si>
  <si>
    <t>3.632743</t>
  </si>
  <si>
    <t>Summer Ale</t>
  </si>
  <si>
    <t>Blue Point Brewing Company Blue Point Summer Ale</t>
  </si>
  <si>
    <t>Notes:The delicious, refreshing taste of Summer Ale comes from a substantial portion of wheat malt added to a traditional barley malt mix which gives this delicious brew a unique tartness not found in many light ales these days. No surprise – this light, thirst-quenching brew is best enjoyed on hot summer days.\t</t>
  </si>
  <si>
    <t>3.163717</t>
  </si>
  <si>
    <t>3.477876</t>
  </si>
  <si>
    <t>3.331858</t>
  </si>
  <si>
    <t>3.610619</t>
  </si>
  <si>
    <t>Aud Blonde</t>
  </si>
  <si>
    <t>Russian River Brewing Company</t>
  </si>
  <si>
    <t>Russian River Brewing Company Aud Blonde</t>
  </si>
  <si>
    <t>3.806818</t>
  </si>
  <si>
    <t>4.147727</t>
  </si>
  <si>
    <t>Gossamer Golden Ale</t>
  </si>
  <si>
    <t>Half Acre Beer Company</t>
  </si>
  <si>
    <t>Half Acre Beer Company Gossamer Golden Ale</t>
  </si>
  <si>
    <t>3.77551</t>
  </si>
  <si>
    <t>3.836735</t>
  </si>
  <si>
    <t>3.846939</t>
  </si>
  <si>
    <t>4.117347</t>
  </si>
  <si>
    <t>Heavy Seas - Gold Ale</t>
  </si>
  <si>
    <t>Heavy Seas Beer</t>
  </si>
  <si>
    <t>Heavy Seas Beer Heavy Seas - Gold Ale</t>
  </si>
  <si>
    <t>3.285714</t>
  </si>
  <si>
    <t>3.591837</t>
  </si>
  <si>
    <t>3.520408</t>
  </si>
  <si>
    <t>3.489796</t>
  </si>
  <si>
    <t>3.602041</t>
  </si>
  <si>
    <t>Sum'r Summer Ale</t>
  </si>
  <si>
    <t>Uinta Brewing Company Sum'R</t>
  </si>
  <si>
    <t>Notes:Citrusy and thirst-quenching, this refreshing golden ale is highlighted by the use of unique hops.17 IBU\t</t>
  </si>
  <si>
    <t>3.520833</t>
  </si>
  <si>
    <t>3.6875</t>
  </si>
  <si>
    <t>3.708333</t>
  </si>
  <si>
    <t>3.770833</t>
  </si>
  <si>
    <t>Summer Honey Ale</t>
  </si>
  <si>
    <t>Big Sky Brewing Company Summer Honey Ale</t>
  </si>
  <si>
    <t>Notes:When the days get longer and the air gets warmer, we get outside quite a bit. And we build a big thirst. Summer Honey helps us shake off the winter and slakes our thirst for a refreshing brew. Summer Honey is a full-flavored summer seasonal ale. Brewed with a unique, balanced blend of spices, Northwest Hops, and Montana honey. Summer Honey is brewed during the early days of spring and released around the first of May each year. Light colored, light bodied, and very drinkable, Summer Honey sacrifices nothing to create a flavorful beer that can be enjoyed during the height of the Summer.\t</t>
  </si>
  <si>
    <t>3.427083</t>
  </si>
  <si>
    <t>3.392361</t>
  </si>
  <si>
    <t>3.354167</t>
  </si>
  <si>
    <t>3.534722</t>
  </si>
  <si>
    <t>Ballantine XXX Ale</t>
  </si>
  <si>
    <t>Pabst Brewing Company</t>
  </si>
  <si>
    <t>Pabst Brewing Company Ballantine XXX Ale</t>
  </si>
  <si>
    <t>4.85</t>
  </si>
  <si>
    <t>2.817308</t>
  </si>
  <si>
    <t>3.108974</t>
  </si>
  <si>
    <t>3.38141</t>
  </si>
  <si>
    <t>Molson Export</t>
  </si>
  <si>
    <t>Molson Coors Canada</t>
  </si>
  <si>
    <t>Molson Coors Canada Molson Export</t>
  </si>
  <si>
    <t>Notes:With over 100 years of brewing tradition behind it, Molson Export continues to grow in lore. Its history, however, could never be as rich without the original, high-quality ingredients that have come to distinguish it from other brands.We brew Molson Export with two-row barley, an exclusive strain of ale yeast that goes back to the origins of Molson Breweries, hand-selected Golding and Oregon hops and water.\t</t>
  </si>
  <si>
    <t>2.75</t>
  </si>
  <si>
    <t>3.117021</t>
  </si>
  <si>
    <t>3.132979</t>
  </si>
  <si>
    <t>3.159574</t>
  </si>
  <si>
    <t>3.398936</t>
  </si>
  <si>
    <t>Lonely Blonde</t>
  </si>
  <si>
    <t>Fulton Beer</t>
  </si>
  <si>
    <t>Fulton Beer Lonely Blonde</t>
  </si>
  <si>
    <t>Notes:The Lonely Blonde wears a delicate fragrance of German noble hops, and slips a touch of white wheat between American pale and crystal malts for a smooth, sensuous body, fair complexion, and a pleasantly lacy white head. Crisp carbonation slinks the Lonely Blonde quickly away, and you’re left with nothing but a slight lingering sweetness as you contemplate how The Lonely Blonde can be so beautiful on so many levels.\t</t>
  </si>
  <si>
    <t>3.3</t>
  </si>
  <si>
    <t>3.466667</t>
  </si>
  <si>
    <t>Summer Blonde Ale</t>
  </si>
  <si>
    <t>River Horse Brewing Co.</t>
  </si>
  <si>
    <t>River Horse Brewing Co. River Horse Summer Blonde</t>
  </si>
  <si>
    <t>Notes:A light, refreshing Ale that is easy to drink yet complex. Perfect for the warmer months.\t</t>
  </si>
  <si>
    <t>3.027778</t>
  </si>
  <si>
    <t>3.194444</t>
  </si>
  <si>
    <t>3.12037</t>
  </si>
  <si>
    <t>3.388889</t>
  </si>
  <si>
    <t>Knockout Blonde</t>
  </si>
  <si>
    <t>Lawson's Finest Liquids</t>
  </si>
  <si>
    <t>Lawson's Finest Liquids Knockout Blonde</t>
  </si>
  <si>
    <t>Notes:Our blonde ale packs a zippy punch of hop aroma! This brew features a flavorful blend of North American malts and is fully loaded with Cascade and Centennial hops.\t</t>
  </si>
  <si>
    <t>4.195652</t>
  </si>
  <si>
    <t>4.130435</t>
  </si>
  <si>
    <t>4.347826</t>
  </si>
  <si>
    <t>Blonde Ale</t>
  </si>
  <si>
    <t>Thomas Hooker Brewing Company</t>
  </si>
  <si>
    <t>Thomas Hooker Brewing Company Thomas Hooker Blonde Ale</t>
  </si>
  <si>
    <t>Notes:Smooth flavor with a subtle malt sweetness accented with the delicate aroma of Czech hops. This brilliant gold ale is a mellow but flavorful microbrew.11 IBU\t</t>
  </si>
  <si>
    <t>3.399254</t>
  </si>
  <si>
    <t>3.473881</t>
  </si>
  <si>
    <t>3.61194</t>
  </si>
  <si>
    <t>3.55597</t>
  </si>
  <si>
    <t>3.876866</t>
  </si>
  <si>
    <t>Bare Ass Blonde Ale</t>
  </si>
  <si>
    <t>DuClaw Brewing Company Bare Ass Blonde Ale</t>
  </si>
  <si>
    <t>Notes:Our smoothly drinkable little blonde bombshell will turn your head with its smooth, light malt flavor, mild hop character, 5% ABV, and crisp, refreshing, fruity finish.Style: Blonde AleColor: GoldenHop Variety: Fuggle, GoldingsGrains: Pale Malt, Wheat Malt, Carapils MaltPlato: 12.5IBU: 19\t</t>
  </si>
  <si>
    <t>3.366667</t>
  </si>
  <si>
    <t>NOLA Blonde AleNew Orleans Lager &amp; Ale Brewing Company (NOLA)</t>
  </si>
  <si>
    <t>New Orleans Lager &amp; Ale Brewing Company (NOLA)</t>
  </si>
  <si>
    <t>New Orleans Lager &amp; Ale Brewing Company (NOLA) NOLA Blonde Ale</t>
  </si>
  <si>
    <t>Notes:A great introductory craft beer, NOLA Blonde is a medium-bodied traditional American blonde ale - golden in color with floral and citrus hop aromas.\t</t>
  </si>
  <si>
    <t>3.895833</t>
  </si>
  <si>
    <t>3.791667</t>
  </si>
  <si>
    <t>Alamo Golden Ale</t>
  </si>
  <si>
    <t>Alamo Beer Co.</t>
  </si>
  <si>
    <t>Alamo Beer Co. Alamo Golden Ale</t>
  </si>
  <si>
    <t>3.321429</t>
  </si>
  <si>
    <t>3.535714</t>
  </si>
  <si>
    <t>Golden Ale</t>
  </si>
  <si>
    <t>Mayflower Brewing Company</t>
  </si>
  <si>
    <t>Mayflower Brewing Company Mayflower Golden Ale</t>
  </si>
  <si>
    <t>3.379032</t>
  </si>
  <si>
    <t>3.612903</t>
  </si>
  <si>
    <t>3.620968</t>
  </si>
  <si>
    <t>3.653226</t>
  </si>
  <si>
    <t>3.991935</t>
  </si>
  <si>
    <t>Leffe Blonde</t>
  </si>
  <si>
    <t>Blonde Ale - Belgian</t>
  </si>
  <si>
    <t>Abbaye de Leffe S.A.</t>
  </si>
  <si>
    <t>Abbaye de Leffe S.A. Leffe Blonde</t>
  </si>
  <si>
    <t>3.575379</t>
  </si>
  <si>
    <t>3.790812</t>
  </si>
  <si>
    <t>3.586084</t>
  </si>
  <si>
    <t>3.570919</t>
  </si>
  <si>
    <t>3.64273</t>
  </si>
  <si>
    <t>Affligem Blond</t>
  </si>
  <si>
    <t>Brouwerij De Smedt / Brouwerij Affligem</t>
  </si>
  <si>
    <t>Brouwerij De Smedt / Brouwerij Affligem Affligem Blond</t>
  </si>
  <si>
    <t>Notes:Affligem beers originate from the Belgian abbey founded in 1074. The citrus and tropical fruit notes followed by a malty softness and hoppy character combine to make Affligem Blonde a beautifully smooth beer with a lightly bitter finish.\t</t>
  </si>
  <si>
    <t>3.80837</t>
  </si>
  <si>
    <t>4.015419</t>
  </si>
  <si>
    <t>3.848018</t>
  </si>
  <si>
    <t>3.889868</t>
  </si>
  <si>
    <t>3.943833</t>
  </si>
  <si>
    <t>Trappist Westvleteren BlondBrouwerij Westvleteren (Sint-Sixtusabdij van Westvleteren)</t>
  </si>
  <si>
    <t>Brouwerij Westvleteren (Sint-Sixtusabdij van Westvleteren)</t>
  </si>
  <si>
    <t>Brouwerij Westvleteren (Sint-Sixtusabdij van Westvleteren) Trappist Westvleteren Blonde</t>
  </si>
  <si>
    <t>Notes:(Green Cap)\t</t>
  </si>
  <si>
    <t>5.8</t>
  </si>
  <si>
    <t>4.161111</t>
  </si>
  <si>
    <t>4.218056</t>
  </si>
  <si>
    <t>4.245833</t>
  </si>
  <si>
    <t>4.227778</t>
  </si>
  <si>
    <t>4.372222</t>
  </si>
  <si>
    <t>Devotion</t>
  </si>
  <si>
    <t>The Lost Abbey</t>
  </si>
  <si>
    <t>The Lost Abbey Devotion Ale</t>
  </si>
  <si>
    <t>Notes:Belgian Style dry hopped Blonde Ale. It’s an unassuming road leading to the priory. Here, off the corner of two intersecting roads, dedicated monks have been making beer for over 150 years. It’s always been a simple life — the kind that requires they brew only enough to sustain the activities of their monastery. In the silence of passing seasons, they pray, they brew and retire in solitary existence behind the sheltering walls. They live a most interesting life. Most likely one we couldn't sustain.Nearby, each summer, the trellised fields spring to life as rows of resinous green cones are trained toward the heavens. Rumor is some monks love these hops and being surrounded by budding yellow aromas and the leafy pungent fields inspired them. Since we aren't sensible enough to locate our brewery near hop fields, we can only offer this blond ale in celebration of our Abbey brethren and their steadfast Devotion.\t</t>
  </si>
  <si>
    <t>3.822134</t>
  </si>
  <si>
    <t>3.970356</t>
  </si>
  <si>
    <t>3.816206</t>
  </si>
  <si>
    <t>3.875494</t>
  </si>
  <si>
    <t>3.964427</t>
  </si>
  <si>
    <t>Grimbergen Blonde</t>
  </si>
  <si>
    <t>Brouwerij Alken-Maes</t>
  </si>
  <si>
    <t>Brouwerij Alken-Maes Grimbergen Blonde</t>
  </si>
  <si>
    <t>Notes:The high quality raw materials make up the richness of this top-fermented beer, which is characterized by its ocher blonde color.Grimbergen Blonde is light fruity and balanced sweet-bitter. Due to its rounded flavor, this beer is highly appreciated.\t</t>
  </si>
  <si>
    <t>3.630584</t>
  </si>
  <si>
    <t>3.843643</t>
  </si>
  <si>
    <t>3.680412</t>
  </si>
  <si>
    <t>3.726804</t>
  </si>
  <si>
    <t>3.812715</t>
  </si>
  <si>
    <t>Maredsous 6 - Blonde</t>
  </si>
  <si>
    <t>Brouwerij Duvel Moortgat NV</t>
  </si>
  <si>
    <t>Brouwerij Duvel Moortgat NV Maredsous 6 - Blonde</t>
  </si>
  <si>
    <t>3.739521</t>
  </si>
  <si>
    <t>4.071856</t>
  </si>
  <si>
    <t>3.772455</t>
  </si>
  <si>
    <t>3.775449</t>
  </si>
  <si>
    <t>3.892216</t>
  </si>
  <si>
    <t>Saxo</t>
  </si>
  <si>
    <t>Brasserie Caracole</t>
  </si>
  <si>
    <t>Brasserie Caracole Saxo</t>
  </si>
  <si>
    <t>3.933649</t>
  </si>
  <si>
    <t>3.92654</t>
  </si>
  <si>
    <t>3.907583</t>
  </si>
  <si>
    <t>3.924171</t>
  </si>
  <si>
    <t>4.004739</t>
  </si>
  <si>
    <t>La Trappe Blond (Koningshoeven / Dominus)</t>
  </si>
  <si>
    <t>Bierbrouwerij De Koningshoeven B.V.</t>
  </si>
  <si>
    <t>Bierbrouwerij De Koningshoeven B.V. La Trappe Blond (Koningshoeven / Dominus)</t>
  </si>
  <si>
    <t>Notes:This scintillating golden ale boasts a rich, fruity, and fresh aroma. And a light malty and sweet taste. It has a soft bitterness with a friendly aftertaste. A well-balanced blend of complexity and simplicity. La Trappe Blond continues to ferment in the bottle.\t</t>
  </si>
  <si>
    <t>3.672662</t>
  </si>
  <si>
    <t>3.820144</t>
  </si>
  <si>
    <t>3.683453</t>
  </si>
  <si>
    <t>3.669065</t>
  </si>
  <si>
    <t>3.76259</t>
  </si>
  <si>
    <t>Augustijn Blond</t>
  </si>
  <si>
    <t>Brouwerij Van Steenberge N.V.</t>
  </si>
  <si>
    <t>Brouwerij Van Steenberge N.V. Augustijn Blond</t>
  </si>
  <si>
    <t>3.604167</t>
  </si>
  <si>
    <t>4.03125</t>
  </si>
  <si>
    <t>3.53125</t>
  </si>
  <si>
    <t>Kasteel Blond</t>
  </si>
  <si>
    <t>Brouwerij Van Honsebrouck N.V.</t>
  </si>
  <si>
    <t>Brouwerij Van Honsebrouck N.V. Kasteel Blond</t>
  </si>
  <si>
    <t>7</t>
  </si>
  <si>
    <t>3.92</t>
  </si>
  <si>
    <t>3.95</t>
  </si>
  <si>
    <t>3.876667</t>
  </si>
  <si>
    <t>Blond</t>
  </si>
  <si>
    <t>Brasserie de l'Abbaye du Val-Dieu</t>
  </si>
  <si>
    <t>Brasserie de l'Abbaye du Val-Dieu Val-Dieu Blond</t>
  </si>
  <si>
    <t>3.771277</t>
  </si>
  <si>
    <t>3.941489</t>
  </si>
  <si>
    <t>3.840426</t>
  </si>
  <si>
    <t>3.856383</t>
  </si>
  <si>
    <t>3.984043</t>
  </si>
  <si>
    <t>St. Feuillien Blonde</t>
  </si>
  <si>
    <t>Brasserie St. Feuillien</t>
  </si>
  <si>
    <t>Brasserie St. Feuillien St. Feuillien Blonde</t>
  </si>
  <si>
    <t>3.829787</t>
  </si>
  <si>
    <t>3.904255</t>
  </si>
  <si>
    <t>3.723404</t>
  </si>
  <si>
    <t>3.93617</t>
  </si>
  <si>
    <t>Bink Blond</t>
  </si>
  <si>
    <t>Brouwerij Kerkom</t>
  </si>
  <si>
    <t>Brouwerij Kerkom Bink Blond</t>
  </si>
  <si>
    <t>3.810127</t>
  </si>
  <si>
    <t>3.835443</t>
  </si>
  <si>
    <t>3.708861</t>
  </si>
  <si>
    <t>3.727848</t>
  </si>
  <si>
    <t>3.816456</t>
  </si>
  <si>
    <t>Brouwerij Hof Ten Dormaal</t>
  </si>
  <si>
    <t>Brouwerij Hof Ten Dormaal Blond</t>
  </si>
  <si>
    <t>3.959459</t>
  </si>
  <si>
    <t>4.148649</t>
  </si>
  <si>
    <t>3.945946</t>
  </si>
  <si>
    <t>Tongerlo Blond</t>
  </si>
  <si>
    <t>Brouwerij Haacht NV</t>
  </si>
  <si>
    <t>Brouwerij Haacht NV Tongerlo 6 Dubbel Blond</t>
  </si>
  <si>
    <t>Notes:Formerly known as Tongerlo 6 Dubbel Blond\t</t>
  </si>
  <si>
    <t>3.433333</t>
  </si>
  <si>
    <t>Southside Blonde</t>
  </si>
  <si>
    <t>Perennial Artisan Ales</t>
  </si>
  <si>
    <t>Perennial Artisan Ales Southside Blonde</t>
  </si>
  <si>
    <t>Notes:Southside Blonde is a sessionable Belgian-Style Blonde Ale that is light-bodied and dry with a hint of fruitiness from the yeast. Southside is a friendly pairing with a variety of foods and an approachable choice for all types of beer drinkers.\t</t>
  </si>
  <si>
    <t>Belgian Blonde</t>
  </si>
  <si>
    <t>BottleTree Beer Co.</t>
  </si>
  <si>
    <t>BottleTree Beer Co. BottleTree Belgian Blonde</t>
  </si>
  <si>
    <t>La Binchoise Blonde TraditionBrasserie La Binchoise (Malterie des Remparts)</t>
  </si>
  <si>
    <t>Brasserie La Binchoise (Malterie des Remparts)</t>
  </si>
  <si>
    <t>Brasserie La Binchoise (Malterie des Remparts) La Binchoise Blonde Tradition</t>
  </si>
  <si>
    <t>3.72807</t>
  </si>
  <si>
    <t>3.842105</t>
  </si>
  <si>
    <t>3.885965</t>
  </si>
  <si>
    <t>Brunehaut Blonde</t>
  </si>
  <si>
    <t>Brasserie De Brunehaut</t>
  </si>
  <si>
    <t>Brasserie De Brunehaut Brunehaut Blonde</t>
  </si>
  <si>
    <t>3.444444</t>
  </si>
  <si>
    <t>3.555556</t>
  </si>
  <si>
    <t>Steenbrugge Blond</t>
  </si>
  <si>
    <t>Brouwerij Palm NV</t>
  </si>
  <si>
    <t>Brouwerij Palm NV Steenbrugge Blond</t>
  </si>
  <si>
    <t>3.605263</t>
  </si>
  <si>
    <t>3.710526</t>
  </si>
  <si>
    <t>3.631579</t>
  </si>
  <si>
    <t>3.552632</t>
  </si>
  <si>
    <t>Abbaye De Floreffe Blonde</t>
  </si>
  <si>
    <t>Brasserie Lefèbvre SA</t>
  </si>
  <si>
    <t>Brasserie Lefèbvre SA Abbaye De Floreffe Blonde</t>
  </si>
  <si>
    <t>3.823529</t>
  </si>
  <si>
    <t>La Gauloise Blonde</t>
  </si>
  <si>
    <t>Brasserie Du Bocq</t>
  </si>
  <si>
    <t>Brasserie Du Bocq La Gauloise Blonde</t>
  </si>
  <si>
    <t>3.47619</t>
  </si>
  <si>
    <t>Valeir Blond</t>
  </si>
  <si>
    <t>Brouwerij Contreras</t>
  </si>
  <si>
    <t>Brouwerij Contreras Valeir Blond</t>
  </si>
  <si>
    <t>3.925</t>
  </si>
  <si>
    <t>3.975</t>
  </si>
  <si>
    <t>Celestial Blonde Ale</t>
  </si>
  <si>
    <t>Old Forge Brewing Company</t>
  </si>
  <si>
    <t>Old Forge Brewing Company Celestial Blond Ale</t>
  </si>
  <si>
    <t>'t Smisje Blond</t>
  </si>
  <si>
    <t>Brouwerij Smisje</t>
  </si>
  <si>
    <t>Brouwerij Smisje 't Smisje Blond</t>
  </si>
  <si>
    <t>3.260417</t>
  </si>
  <si>
    <t>3.572917</t>
  </si>
  <si>
    <t>3.083333</t>
  </si>
  <si>
    <t>3.03125</t>
  </si>
  <si>
    <t>De Koninck Blond</t>
  </si>
  <si>
    <t>Brouwerij De Koninck NV</t>
  </si>
  <si>
    <t>Brouwerij De Koninck NV De Koninck Blond</t>
  </si>
  <si>
    <t>3.4625</t>
  </si>
  <si>
    <t>3.5125</t>
  </si>
  <si>
    <t>3.6125</t>
  </si>
  <si>
    <t>Wendelinus Blonde</t>
  </si>
  <si>
    <t>Brasserie Meteor</t>
  </si>
  <si>
    <t>Brasserie Meteor Wendelinus</t>
  </si>
  <si>
    <t>Notes:Another idea from the abbey...Brewed in the tradition of the monks of Wissembourg, who had their beer made on the current site of the brewery, Wendelinus is the result of a centuries-old know-how. Beneath its amber colour and creamy head is an abbey beer with a range of flavours that mature on the palate with every mouthful. Strong, with a pleasant touch of bitterness, this is a beer to be savoured for its persistent mellowness and caramelized fruity flavours. Take your time with it!\t</t>
  </si>
  <si>
    <t>Ename Blond</t>
  </si>
  <si>
    <t>Brouwerij Roman N.V.</t>
  </si>
  <si>
    <t>Brouwerij Roman N.V. Ename Blond</t>
  </si>
  <si>
    <t>3.1</t>
  </si>
  <si>
    <t>St. Idesbald Blond</t>
  </si>
  <si>
    <t>Brouwerij Huyghe</t>
  </si>
  <si>
    <t>Brouwerij Huyghe St. Idesbald Blond</t>
  </si>
  <si>
    <t>3.1875</t>
  </si>
  <si>
    <t>3.28125</t>
  </si>
  <si>
    <t>3.25</t>
  </si>
  <si>
    <t>3.3125</t>
  </si>
  <si>
    <t>Abbaye D'Aulne Blonde Des Pères (Sur Lie) 6°</t>
  </si>
  <si>
    <t>Brasserie Val De Sambre</t>
  </si>
  <si>
    <t>Brasserie Val De Sambre Abbaye D'Aulne Blonde Des Pères (Sur Lie) 6°</t>
  </si>
  <si>
    <t>3.558824</t>
  </si>
  <si>
    <t>3.529412</t>
  </si>
  <si>
    <t>Viven Blond</t>
  </si>
  <si>
    <t>Brouwerij Van Viven</t>
  </si>
  <si>
    <t>Brouwerij Van Viven Viven Blond</t>
  </si>
  <si>
    <t>6.1</t>
  </si>
  <si>
    <t>Summer Belgian-Style Blonde Ale</t>
  </si>
  <si>
    <t>Choc Beer Co. / Pete's Place</t>
  </si>
  <si>
    <t>Choc Beer Co. / Pete's Place Belgian-Style Blonde Ale</t>
  </si>
  <si>
    <t>Notes:26 IBU\t</t>
  </si>
  <si>
    <t>3.352941</t>
  </si>
  <si>
    <t>3.705882</t>
  </si>
  <si>
    <t>3.764706</t>
  </si>
  <si>
    <t>Pater Lieven Blond</t>
  </si>
  <si>
    <t>Brouwerij Van den Bossche</t>
  </si>
  <si>
    <t>Brouwerij Van den Bossche Pater Lieven Blond</t>
  </si>
  <si>
    <t>3.4375</t>
  </si>
  <si>
    <t>3.5625</t>
  </si>
  <si>
    <t>Troegenator</t>
  </si>
  <si>
    <t>Bock - Doppelbock</t>
  </si>
  <si>
    <t>Tröegs Brewing Company Troegenator Double Bock</t>
  </si>
  <si>
    <t>Notes:Monks had fasting figured out. No food? No problem. Just drink a Double Bock. Thick and chewy with intense notes of caramel, chocolate and dried stone fruit, ‘Nator (as we call him) serves as a tribute to this liquid bread style.\t</t>
  </si>
  <si>
    <t>8.2</t>
  </si>
  <si>
    <t>3.77074</t>
  </si>
  <si>
    <t>3.878363</t>
  </si>
  <si>
    <t>3.847534</t>
  </si>
  <si>
    <t>3.921525</t>
  </si>
  <si>
    <t>3.904709</t>
  </si>
  <si>
    <t>Spaten Optimator</t>
  </si>
  <si>
    <t>Spaten-Franziskaner-Bräu</t>
  </si>
  <si>
    <t>Spaten-Franziskaner-Bräu Spaten Optimator</t>
  </si>
  <si>
    <t>7.6</t>
  </si>
  <si>
    <t>3.781427</t>
  </si>
  <si>
    <t>3.922547</t>
  </si>
  <si>
    <t>3.871452</t>
  </si>
  <si>
    <t>3.971614</t>
  </si>
  <si>
    <t>3.894566</t>
  </si>
  <si>
    <t>Salvator</t>
  </si>
  <si>
    <t>Paulaner Brauerei GmbH &amp; Co. KG</t>
  </si>
  <si>
    <t>Paulaner Brauerei GmbH &amp; Co. KG Salvator Doppel Bock</t>
  </si>
  <si>
    <t>Notes:This unfiltered bottom fermented double bock beer has been brewed for over 375 years--always adhering to the original recipe. The taste is unmistakable, with its smooth chocolate flavor, robust dark caramel maltiness and a light note of hops--providing a nice intensity on the palate.\t</t>
  </si>
  <si>
    <t>7.9</t>
  </si>
  <si>
    <t>3.885025</t>
  </si>
  <si>
    <t>3.892799</t>
  </si>
  <si>
    <t>3.979951</t>
  </si>
  <si>
    <t>3.888707</t>
  </si>
  <si>
    <t>Korbinian</t>
  </si>
  <si>
    <t>Bayerische Staatsbrauerei Weihenstephan</t>
  </si>
  <si>
    <t>Bayerische Staatsbrauerei Weihenstephan Weihenstephaner Korbinian</t>
  </si>
  <si>
    <t>Notes:Our Korbinian, the full-bodied, dark Doppelbock with light brown foam, wins beer-lovers over with a balance of fruity hints of plums and figs, a dark malt aroma - reminiscent of toffee, nuts and chocolate. Its roasted flavour goes well with smoked meat and fish as well as venison and poultry. Brewed according to our centuries-old brewing tradition on the Weihenstephan hill.\t</t>
  </si>
  <si>
    <t>7.4</t>
  </si>
  <si>
    <t>4.100845</t>
  </si>
  <si>
    <t>4.147835</t>
  </si>
  <si>
    <t>4.162619</t>
  </si>
  <si>
    <t>4.268743</t>
  </si>
  <si>
    <t>4.170539</t>
  </si>
  <si>
    <t>Samichlaus Classic Bier</t>
  </si>
  <si>
    <t>Brauerei Schloss Eggenberg</t>
  </si>
  <si>
    <t>Brauerei Schloss Eggenberg Samichlaus Bier</t>
  </si>
  <si>
    <t>Notes:The once strongest beer in the world is back! Brewed only once a year on December 6. Samichlaus is aged for 10 months before bottling. This beer is perhaps the rarest in the world. Samichlaus may be aged for many years to come. Older vintages become more complex with a creamy warming finish. Serve with hardy robust dishes and desserts, particulary with chocolates, or as an after dinner drink by itself. Brewed under the exclusive licence of Feldschlösschen-Hürlimann-Holding, Switzerland.\t</t>
  </si>
  <si>
    <t>4.022234</t>
  </si>
  <si>
    <t>3.876356</t>
  </si>
  <si>
    <t>3.962581</t>
  </si>
  <si>
    <t>4.062907</t>
  </si>
  <si>
    <t>3.651302</t>
  </si>
  <si>
    <t>Samuel Adams Double Bock (Imperial Series)Boston Beer Company (Samuel Adams)</t>
  </si>
  <si>
    <t>Boston Beer Company (Samuel Adams) Samuel Adams Double Bock (Imperial Series)</t>
  </si>
  <si>
    <t>3.893727</t>
  </si>
  <si>
    <t>3.998596</t>
  </si>
  <si>
    <t>3.989232</t>
  </si>
  <si>
    <t>3.823502</t>
  </si>
  <si>
    <t>Andechser Doppelbock Dunkel</t>
  </si>
  <si>
    <t>Klosterbrauerei Andechs</t>
  </si>
  <si>
    <t>Klosterbrauerei Andechs Andechser Doppelbock Dunkel</t>
  </si>
  <si>
    <t>Notes:This world famous bock from Bavaria’s Holy Mountain is not meant to be rushed, but savoured slowly. As solid as a rock, Andechser Doppelbock Dunkel presides over the evening meal with a colour reminiscent of dark copper with nuances of fiery red. Its clear gleaming look harmonises with its firm, fine pored head.Also the aroma delights the connoisseur: soft roasted accents and a nuance of dried fruit carrying a vein of caramel. This Doppelbock Dunkel from Bavaria’s Holy Mountain presents a pleasant effervescence. And then there’s the unmistakable flavour: mouthcoating and velvety, strong and yet pleasantly malty – a powerful, robust body. At the same time, it develops an easily recognisable sweetness, embraced in roasted cocoa and a light, bitter hoppiness.Concluding with a powerful punch, this Doppelbock departs with a lingering aftertaste of quality plain chocolate. A strong Doppelbock that embodies the centuries old Benedictine brewing tradition, sip by delicious sip.\t</t>
  </si>
  <si>
    <t>7.1</t>
  </si>
  <si>
    <t>4.254355</t>
  </si>
  <si>
    <t>4.275261</t>
  </si>
  <si>
    <t>4.362369</t>
  </si>
  <si>
    <t>4.43554</t>
  </si>
  <si>
    <t>4.432056</t>
  </si>
  <si>
    <t>Perkulator Coffee Dopplebock</t>
  </si>
  <si>
    <t>Dark Horse Brewing Company</t>
  </si>
  <si>
    <t>Dark Horse Brewing Company Dark Horse Perkulator Coffee Dopplebock</t>
  </si>
  <si>
    <t>3.809384</t>
  </si>
  <si>
    <t>3.633431</t>
  </si>
  <si>
    <t>3.718475</t>
  </si>
  <si>
    <t>3.807918</t>
  </si>
  <si>
    <t>3.705279</t>
  </si>
  <si>
    <t>EKU 28</t>
  </si>
  <si>
    <t>Kulmbacher Brauerei AG</t>
  </si>
  <si>
    <t>Kulmbacher Brauerei AG EKU 28</t>
  </si>
  <si>
    <t>Notes:A super-strong Bock, but not an Eisbock.\t</t>
  </si>
  <si>
    <t>3.905213</t>
  </si>
  <si>
    <t>3.735782</t>
  </si>
  <si>
    <t>3.886256</t>
  </si>
  <si>
    <t>3.925355</t>
  </si>
  <si>
    <t>3.616114</t>
  </si>
  <si>
    <t>Liberator Doppelbock</t>
  </si>
  <si>
    <t>Thomas Hooker Brewing Company Thomas Hooker Liberator Doppelbock</t>
  </si>
  <si>
    <t>Notes:Hopped with German and Czech hops and fermented with Bavarian lager yeast, this traditional doppelbock blends an extensive amount of select dark malts to achieve its rich and creamy character. Rich and filling, this brew is a malt lovers dream.24 IBU\t</t>
  </si>
  <si>
    <t>4.139376</t>
  </si>
  <si>
    <t>4.236842</t>
  </si>
  <si>
    <t>4.260234</t>
  </si>
  <si>
    <t>4.29922</t>
  </si>
  <si>
    <t>4.230019</t>
  </si>
  <si>
    <t>Smuttynose S'muttonator (Heritage Series)</t>
  </si>
  <si>
    <t>Smuttynose Brewing Company Smuttynose S'muttonator (Big Beer Series)</t>
  </si>
  <si>
    <t>Notes:Formerly Smuttynose S'muttonator (Big Beer Series)S’Muttonator Double Bock displays the characteristically full malt flavor that can only come from using the best German specialty malts, and a traditional decoction mashing technique. The extra effort also adds a lot of extra time to each batch, but that’s the only way to get the nuttiness, toffee notes and smooth character beer drinkers expect from a double bock. 2007 - 9.8%2008 - 8.8%2010 - 9.5%\t</t>
  </si>
  <si>
    <t>3.931287</t>
  </si>
  <si>
    <t>4.074561</t>
  </si>
  <si>
    <t>4.046784</t>
  </si>
  <si>
    <t>4.087719</t>
  </si>
  <si>
    <t>3.96345</t>
  </si>
  <si>
    <t>Butthead Doppelbock</t>
  </si>
  <si>
    <t>Tommyknocker Brewery</t>
  </si>
  <si>
    <t>Tommyknocker Brewery Butthead Doppelbock</t>
  </si>
  <si>
    <t>3.592896</t>
  </si>
  <si>
    <t>3.612022</t>
  </si>
  <si>
    <t>3.598361</t>
  </si>
  <si>
    <t>3.657104</t>
  </si>
  <si>
    <t>3.580601</t>
  </si>
  <si>
    <t>Autumnal Fire</t>
  </si>
  <si>
    <t>Capital Brewery</t>
  </si>
  <si>
    <t>Capital Brewery Autumnal Fire</t>
  </si>
  <si>
    <t>Notes:With a deep copper hue and rich malty flavor this renowned doppelbock warms like burning embers of a mid-autumn fire as the nights grow cooler. You may be tempted to share, but keep this Fire for yourself. It’s that good!\t</t>
  </si>
  <si>
    <t>7.8</t>
  </si>
  <si>
    <t>3.988994</t>
  </si>
  <si>
    <t>4.031447</t>
  </si>
  <si>
    <t>4.051887</t>
  </si>
  <si>
    <t>4.127358</t>
  </si>
  <si>
    <t>4.144654</t>
  </si>
  <si>
    <t>Weltenburger Kloster Asam-Bock</t>
  </si>
  <si>
    <t>Klosterbrauerei Weltenburg</t>
  </si>
  <si>
    <t>Klosterbrauerei Weltenburg Weltenburger Kloster Asam-Bock</t>
  </si>
  <si>
    <t>Notes:The Weltenburger Asam Bock owes its name to the ingenious, baroque painter and master builder Cosmas Damian Asam. The malt-stressed goat exudes light roasted aromas that give a hint of coffee. Friends and connoisseurs appreciate it especially for its strong-sweet, very aromatic and persistent taste until the finish. With its 6.9% alcohol content, it is the strongest beer from the Weltenburger family.\t</t>
  </si>
  <si>
    <t>6.9</t>
  </si>
  <si>
    <t>4.024715</t>
  </si>
  <si>
    <t>4.098859</t>
  </si>
  <si>
    <t>4.057034</t>
  </si>
  <si>
    <t>4.161597</t>
  </si>
  <si>
    <t>4.091255</t>
  </si>
  <si>
    <t>Wasatch The Devastator Double Bock</t>
  </si>
  <si>
    <t>Utah Brewers Cooperative</t>
  </si>
  <si>
    <t>Utah Brewers Cooperative Wasatch Devastator Double Bock</t>
  </si>
  <si>
    <t>Notes:If you're going to sin, sin big. With 8% alc/vol and a creamy richness, this brew has developed a serious cult following. Imagine that - a cult following in Utah?!\t</t>
  </si>
  <si>
    <t>3.664384</t>
  </si>
  <si>
    <t>3.568493</t>
  </si>
  <si>
    <t>3.678082</t>
  </si>
  <si>
    <t>3.643836</t>
  </si>
  <si>
    <t>St. Victorious</t>
  </si>
  <si>
    <t>Victory Brewing Company St. Victorious</t>
  </si>
  <si>
    <t>Notes:Limited seasonal draft only release. Doppelbock brewed w/ smoked 2-row German malt from Bamberg.\t</t>
  </si>
  <si>
    <t>3.924603</t>
  </si>
  <si>
    <t>3.921958</t>
  </si>
  <si>
    <t>4.021164</t>
  </si>
  <si>
    <t>4.12037</t>
  </si>
  <si>
    <t>4.039683</t>
  </si>
  <si>
    <t>Urbock 23°</t>
  </si>
  <si>
    <t>Brauerei Schloss Eggenberg Urbock 23°</t>
  </si>
  <si>
    <t>9.6</t>
  </si>
  <si>
    <t>3.586957</t>
  </si>
  <si>
    <t>3.461957</t>
  </si>
  <si>
    <t>3.612319</t>
  </si>
  <si>
    <t>3.389493</t>
  </si>
  <si>
    <t>Voodoovator</t>
  </si>
  <si>
    <t>Atwater Block Brewery</t>
  </si>
  <si>
    <t>Atwater Block Brewery Atwater Voodoovator</t>
  </si>
  <si>
    <t>3.404494</t>
  </si>
  <si>
    <t>3.752809</t>
  </si>
  <si>
    <t>3.373596</t>
  </si>
  <si>
    <t>3.292135</t>
  </si>
  <si>
    <t>3.407303</t>
  </si>
  <si>
    <t>Saxonator Dunkles Doppelbock</t>
  </si>
  <si>
    <t>Jack's Abby Brewing</t>
  </si>
  <si>
    <t>Jack's Abby Brewing Saxonator Dunkles Doppelbock</t>
  </si>
  <si>
    <t>Notes:A dark strong interpretation of a double bock. Full bodied with a raisiny, dark fruit, slightly roasted and chewy malt character. Lagered for two months, a smooth malt character balances the high ABV of this strong beer.25 IBU\t</t>
  </si>
  <si>
    <t>4.666667</t>
  </si>
  <si>
    <t>Doppel-Hirsch</t>
  </si>
  <si>
    <t>Der HirschBrau/Privatbrauerei Höss</t>
  </si>
  <si>
    <t>Der HirschBrau/Privatbrauerei Höss Doppel-Hirsch</t>
  </si>
  <si>
    <t>3.747596</t>
  </si>
  <si>
    <t>3.677885</t>
  </si>
  <si>
    <t>3.65625</t>
  </si>
  <si>
    <t>3.829327</t>
  </si>
  <si>
    <t>3.766827</t>
  </si>
  <si>
    <t>Josephs Brau Winter Brew</t>
  </si>
  <si>
    <t>Trader Joe's Brewing Company</t>
  </si>
  <si>
    <t>Trader Joe's Brewing Company Josephs Brau Winterfest</t>
  </si>
  <si>
    <t>Notes:Also known as Josephs Brau Winterfest\t</t>
  </si>
  <si>
    <t>3.526627</t>
  </si>
  <si>
    <t>3.686391</t>
  </si>
  <si>
    <t>3.491124</t>
  </si>
  <si>
    <t>3.553254</t>
  </si>
  <si>
    <t>3.62426</t>
  </si>
  <si>
    <t>Duck-Rabbator</t>
  </si>
  <si>
    <t>The Duck-Rabbit Craft Brewery Duck-Rabbit Duck-Rabbator</t>
  </si>
  <si>
    <t>Notes:The Duck-Rabbator Dopplebock is a powerfully malty German-style lager. The malty / grainy flavors so dominate this beer, it's like a whole loaf of bread in every glass! Is it a beverage or is it a meal? It's both.\t</t>
  </si>
  <si>
    <t>4.085227</t>
  </si>
  <si>
    <t>3.903409</t>
  </si>
  <si>
    <t>4.170455</t>
  </si>
  <si>
    <t>3.971591</t>
  </si>
  <si>
    <t>Ettaler Curator Dunkler Doppelbock (US Import Version)</t>
  </si>
  <si>
    <t>Klosterbrauerei Ettal / Ettaler Klosterbetriebe GmbH</t>
  </si>
  <si>
    <t>Klosterbrauerei Ettal / Ettaler Klosterbetriebe GmbH Ettaler Curator Doppelbock (US Import Version)</t>
  </si>
  <si>
    <t>3.966867</t>
  </si>
  <si>
    <t>3.822289</t>
  </si>
  <si>
    <t>3.945783</t>
  </si>
  <si>
    <t>Blonde Doppelbock</t>
  </si>
  <si>
    <t>Capital Brewery Blonde Doppelbock</t>
  </si>
  <si>
    <t>3.682292</t>
  </si>
  <si>
    <t>3.760417</t>
  </si>
  <si>
    <t>3.898438</t>
  </si>
  <si>
    <t>3.90625</t>
  </si>
  <si>
    <t>Doppelbock Dunkel</t>
  </si>
  <si>
    <t>Brauerei Schloss Eggenberg Doppelbock Dunkel</t>
  </si>
  <si>
    <t>3.632479</t>
  </si>
  <si>
    <t>3.803419</t>
  </si>
  <si>
    <t>3.709402</t>
  </si>
  <si>
    <t>3.713675</t>
  </si>
  <si>
    <t>Tucher Bajuvator Doppelbock</t>
  </si>
  <si>
    <t>Brauerei Tucher Brau</t>
  </si>
  <si>
    <t>Brauerei Tucher Brau Tucher Bajuvator Doppelbock</t>
  </si>
  <si>
    <t>4.057377</t>
  </si>
  <si>
    <t>4.032787</t>
  </si>
  <si>
    <t>4.092896</t>
  </si>
  <si>
    <t>4.169399</t>
  </si>
  <si>
    <t>4.144809</t>
  </si>
  <si>
    <t>Dark Heathen Triple Bock</t>
  </si>
  <si>
    <t>Kuhnhenn Brewing Company Kuhnhenn Dark Heathen Triple Bock</t>
  </si>
  <si>
    <t>Notes:This Triple Bock is dark brown with ruby highlights. It is extremely rich and complex, with flavors of raisin, plum. There is a slight heat from alcohol and has low carbonation. It is full bodied, malty and sweet– you big beer lovers should try this beer.\t</t>
  </si>
  <si>
    <t>4.108696</t>
  </si>
  <si>
    <t>3.76087</t>
  </si>
  <si>
    <t>4.086957</t>
  </si>
  <si>
    <t>4.065217</t>
  </si>
  <si>
    <t>3.869565</t>
  </si>
  <si>
    <t>Winter Bock</t>
  </si>
  <si>
    <t>Gordon Biersch Brewery Restaurant</t>
  </si>
  <si>
    <t>Gordon Biersch Brewery Restaurant Gordon Biersch Winter Bock</t>
  </si>
  <si>
    <t>Notes:In the 11th century, Belgian monks sustained themselves during winter fasts with beers made from strong, dark flavored malts. These creamy books ensured that the monks would fast frequently.\t</t>
  </si>
  <si>
    <t>3.657143</t>
  </si>
  <si>
    <t>3.838095</t>
  </si>
  <si>
    <t>3.752381</t>
  </si>
  <si>
    <t>3.72381</t>
  </si>
  <si>
    <t>3.747619</t>
  </si>
  <si>
    <t>Deep Water Dopplebock</t>
  </si>
  <si>
    <t>Thomas Creek Brewery</t>
  </si>
  <si>
    <t>Thomas Creek Brewery Deep Water Dopplebock</t>
  </si>
  <si>
    <t>Notes:30 IBU\t</t>
  </si>
  <si>
    <t>3.38764</t>
  </si>
  <si>
    <t>3.764045</t>
  </si>
  <si>
    <t>3.247191</t>
  </si>
  <si>
    <t>3.252809</t>
  </si>
  <si>
    <t>3.376404</t>
  </si>
  <si>
    <t>Doppelbock Grande Cuvée Printemps</t>
  </si>
  <si>
    <t>Les Trois Mousquetaires Doppelbock Grande Cuvée Printemps</t>
  </si>
  <si>
    <t>Notes:Full-bodied, Bavarian-style lager with a complex malt character suggesting flavors of fresh-baked bread, molasses, chocolate, plums, and oranges. This style was originally created by monks for Lenten fasting and called "liquid bread".\t</t>
  </si>
  <si>
    <t>8.6</t>
  </si>
  <si>
    <t>4.092308</t>
  </si>
  <si>
    <t>4.207692</t>
  </si>
  <si>
    <t>4.061538</t>
  </si>
  <si>
    <t>Lobotomy Bock</t>
  </si>
  <si>
    <t>Indian Wells Brewing Company</t>
  </si>
  <si>
    <t>Indian Wells Brewing Company Lobotomy Bock</t>
  </si>
  <si>
    <t>Notes:This is a classic German Dopple Bock. Like all of our beers it is made in strict accordance to the German Reinheitsgebot Purity Law of Brewing, which is water, malt, hops and yeast only! Lobotomy Bock is made from five types of specialty malted barley including Munich, black patent and other premium malts. And finished with two types of hops, Sterling and Perle added at the boil and again at the finish for the perfect flavor balance. Lobotomy Bock is brewed with pure artesian spring water from the historic Indian Wells Spring. Lobotomy Bock is lagered for several weeks then finished to exacting standards.\t</t>
  </si>
  <si>
    <t>3.357955</t>
  </si>
  <si>
    <t>2.875</t>
  </si>
  <si>
    <t>2.926136</t>
  </si>
  <si>
    <t>3.153409</t>
  </si>
  <si>
    <t>Primátor Double Bock Beer</t>
  </si>
  <si>
    <t>Pivovar Náchod a.s.</t>
  </si>
  <si>
    <t>Pivovar Náchod a.s. Primátor Double Bock Beer</t>
  </si>
  <si>
    <t>3.697368</t>
  </si>
  <si>
    <t>3.848684</t>
  </si>
  <si>
    <t>3.388158</t>
  </si>
  <si>
    <t>3.447368</t>
  </si>
  <si>
    <t>3.157895</t>
  </si>
  <si>
    <t>Icelandic DoppelbockEinstök Ölgerð (Einstök Beer Company)</t>
  </si>
  <si>
    <t>Einstök Ölgerð</t>
  </si>
  <si>
    <t>Einstök Ölgerð Icelandic Doppelbock</t>
  </si>
  <si>
    <t>Notes:The 2015 version of this limited-edition seasonal is only available through the holiday season, but this winter celebration brew is worth the wait. Malted barley and chocolate tones define the traditional style, while the robust aroma and long, mellow finish make this the perfect companion for holiday adventures. Get it while you can.Munich malt, pilsner malt, crystal malt, chocolate malt, bavarian hops.\t</t>
  </si>
  <si>
    <t>Dopple Bock</t>
  </si>
  <si>
    <t>Sprecher Brewing Company</t>
  </si>
  <si>
    <t>Sprecher Brewing Company Dopple Bock</t>
  </si>
  <si>
    <t>7.85</t>
  </si>
  <si>
    <t>3.896226</t>
  </si>
  <si>
    <t>3.886792</t>
  </si>
  <si>
    <t>3.938679</t>
  </si>
  <si>
    <t>3.966981</t>
  </si>
  <si>
    <t>St. Nikolaus Bock Bier - Brewer's Reserve</t>
  </si>
  <si>
    <t>Pennsylvania Brewing Company</t>
  </si>
  <si>
    <t>Pennsylvania Brewing Company St. Nikolaus Bock Bier - Brewer's Reserve</t>
  </si>
  <si>
    <t>4.184524</t>
  </si>
  <si>
    <t>4.220238</t>
  </si>
  <si>
    <t>4.255952</t>
  </si>
  <si>
    <t>4.291667</t>
  </si>
  <si>
    <t>Emancipator Doppelbock</t>
  </si>
  <si>
    <t>Christian Moerlein Brewing Company</t>
  </si>
  <si>
    <t>Christian Moerlein Brewing Company Christian Moerlein Doppelbock</t>
  </si>
  <si>
    <t>Notes:Christian Moerlein Doppelbock is brewed in accordance with Germany's Reinheitsgebot Purity Law of 1516. What makes Doppelbock most enjoyable is its rich, full body, which is superbly balanced for smoothness. It will be appreciated for its robust malt and carmel characteristics. Enjoy its smooth, velvety taste and you will agree that it is Quite Simply a Better Doppelbock.\t</t>
  </si>
  <si>
    <t>3.775</t>
  </si>
  <si>
    <t>3.725</t>
  </si>
  <si>
    <t>Winter-Bock</t>
  </si>
  <si>
    <t>Einbecker Brauhaus AG</t>
  </si>
  <si>
    <t>Einbecker Brauhaus AG Einbecker Winter-Bock</t>
  </si>
  <si>
    <t>Notes:When it's cool outside, it's time for the dark Einbecker Winter-Bock inside. Selected malts, the finest hops and a special beer yeast provide a true winter treat. With 18.2%, Einbecker Winter-Bock has the highest original wort of all Einbecker beers.\t</t>
  </si>
  <si>
    <t>3.854167</t>
  </si>
  <si>
    <t>4.041667</t>
  </si>
  <si>
    <t>Granitbock</t>
  </si>
  <si>
    <t>Brauerei Hofstetten Krammer GmbH &amp; Co. KG</t>
  </si>
  <si>
    <t>Brauerei Hofstetten Krammer GmbH &amp; Co. KG Granitbock</t>
  </si>
  <si>
    <t>7.3</t>
  </si>
  <si>
    <t>3.746032</t>
  </si>
  <si>
    <t>3.793651</t>
  </si>
  <si>
    <t>Double Vision Doppelbock</t>
  </si>
  <si>
    <t>Grand Teton Brewing Co. Double Vision Doppelbock</t>
  </si>
  <si>
    <t>Notes:Our Double Vision Doppelbock is brewed with Idaho 2-Row Pale and German Munich, CaraAroma, CaraMunich and de-husked Carafa malts to an original gravity of 24 Plato (1.096 SG). The malts provide a dark leather color with ruby notes, a luxurious tan head, and a bready aroma with a hint of smoke. It is lightly spiced with Liberty hops, an American version of the noble German Hallertau Mittelfruh, and fermented with lager yeast from a monastery brewery near Munich. In the traditional manner, Double Vision is fermented cold (48 F) and lagered a full 10 weeks for smoothness. At over 8% alcohol by volume, it is a deceptively drinkable springtime warmer.\t</t>
  </si>
  <si>
    <t>4.275862</t>
  </si>
  <si>
    <t>4.224138</t>
  </si>
  <si>
    <t>4.310345</t>
  </si>
  <si>
    <t>4.37931</t>
  </si>
  <si>
    <t>Fireman's Brew Brunette Beer</t>
  </si>
  <si>
    <t>Fireman's Brew, Inc.</t>
  </si>
  <si>
    <t>Fireman's Brew, Inc. Fireman's Brew Brewnette Beer</t>
  </si>
  <si>
    <t>3.954545</t>
  </si>
  <si>
    <t>Schneider Aventinus Eisbock</t>
  </si>
  <si>
    <t>Bock - Eisbock</t>
  </si>
  <si>
    <t>Weisses Bräuhaus G. Schneider &amp; Sohn GmbH</t>
  </si>
  <si>
    <t>Weisses Bräuhaus G. Schneider &amp; Sohn GmbH Schneider Aventinus Weizen-Eisbock</t>
  </si>
  <si>
    <t>Notes:Aventinus has been known to be the most intense and complex Wheat-Doppelbock in the world. This was the case in the past, but not anymore... Recently, Hans Peter Drexler, Brewmaster at G. Schneider &amp; Sohn, heard some stories about some extra special Aventinus resulting from some partial freezing during a cold winter transport in the 1930's. He decided to recreate this classic "mistake" to further concentrate Aventinus in a modern, controlled facility. Thus, the Aventinus Eisbock was reborn. Prost!Georg Schneider VI, 6th Generation Brewer\t</t>
  </si>
  <si>
    <t>4.215352</t>
  </si>
  <si>
    <t>3.941365</t>
  </si>
  <si>
    <t>4.115672</t>
  </si>
  <si>
    <t>4.267591</t>
  </si>
  <si>
    <t>3.91951</t>
  </si>
  <si>
    <t>Raspberry Eisbock</t>
  </si>
  <si>
    <t>Kuhnhenn Brewing Company Kuhnhenn Eisbock</t>
  </si>
  <si>
    <t>15.5</t>
  </si>
  <si>
    <t>Winter Wonder Lager</t>
  </si>
  <si>
    <t>Kuhnhenn Brewing Company Kuhnhenn Winter Wonder Lager</t>
  </si>
  <si>
    <t>3.960526</t>
  </si>
  <si>
    <t>3.776316</t>
  </si>
  <si>
    <t>3.888158</t>
  </si>
  <si>
    <t>Ramstein Winter Wheat Eisbock</t>
  </si>
  <si>
    <t>High Point Brewing Company</t>
  </si>
  <si>
    <t>High Point Brewing Company Ramstein Winter Wheat Eisbock</t>
  </si>
  <si>
    <t>4.311111</t>
  </si>
  <si>
    <t>4.477778</t>
  </si>
  <si>
    <t>Granitbock Ice</t>
  </si>
  <si>
    <t>Brauerei Hofstetten Krammer GmbH &amp; Co. KG Granitbock Ice</t>
  </si>
  <si>
    <t>Double Ice Bock</t>
  </si>
  <si>
    <t>Southampton Publick House Double Ice Bock</t>
  </si>
  <si>
    <t>Notes:Southampton Double Ice Bock is based off of a traditional German-style Bock beer. This German lager beer is rich and malty and brewed to an alcohol strength of 6-7%. “Ice Bock” is produced when a Bock beer is partially frozen in order to increase it’s alcohol content. In this process, some of the water content turns to ice, effectively strengthening the flavor and alcohol of the beer. We take this process one step further. After the initial freezing, the beer is decanted off the ice and frozen a second time. The resulting beer is a deceptively smooth and amazingly strong lager.\t</t>
  </si>
  <si>
    <t>18</t>
  </si>
  <si>
    <t>4.022727</t>
  </si>
  <si>
    <t>4.204545</t>
  </si>
  <si>
    <t>4.181818</t>
  </si>
  <si>
    <t>Eisbock (Congelator)</t>
  </si>
  <si>
    <t>Micro-Brasserie L'Alchimiste</t>
  </si>
  <si>
    <t>Micro-Brasserie L'Alchimiste Eisbock (Congelator)</t>
  </si>
  <si>
    <t>9.4</t>
  </si>
  <si>
    <t>3.729167</t>
  </si>
  <si>
    <t>Schorschbock Ice 13</t>
  </si>
  <si>
    <t>Schorschbräu</t>
  </si>
  <si>
    <t>Schorschbräu Schorschbock Ice 13</t>
  </si>
  <si>
    <t>2.5</t>
  </si>
  <si>
    <t>Schorschbock 31%</t>
  </si>
  <si>
    <t>Schorschbräu Schorschbock 31%</t>
  </si>
  <si>
    <t>30.86</t>
  </si>
  <si>
    <t>La Félix</t>
  </si>
  <si>
    <t>Le Bilboquet, Brasseur Artisan</t>
  </si>
  <si>
    <t>Le Bilboquet, Brasseur Artisan La Félix</t>
  </si>
  <si>
    <t>11.9</t>
  </si>
  <si>
    <t>Schorschbock 57%</t>
  </si>
  <si>
    <t>Schorschbräu Schorschbock 57%</t>
  </si>
  <si>
    <t>57.5</t>
  </si>
  <si>
    <t>Eisbock</t>
  </si>
  <si>
    <t>Lodi Beer Company</t>
  </si>
  <si>
    <t>Lodi Beer Company Eisbock</t>
  </si>
  <si>
    <t>Eis Instigator</t>
  </si>
  <si>
    <t>Sly Fox Brewing Company Eis Instigator</t>
  </si>
  <si>
    <t>Black Ice</t>
  </si>
  <si>
    <t>Aarhus Bryghus</t>
  </si>
  <si>
    <t>Aarhus Bryghus Black Ice</t>
  </si>
  <si>
    <t>Dead Guy Ale</t>
  </si>
  <si>
    <t>Bock - Maibock</t>
  </si>
  <si>
    <t>Rogue Ales Dead Guy Ale</t>
  </si>
  <si>
    <t>Notes:An ale inspired by the style of a German Maibock, brewed using our proprietary Pacman yeast, Dead Guy Ale is deep honey in color with a malty aroma, rich hearty flavor and a well balanced finish.9 Ingredients: 2-Row, C15, Munich, Rogue Farms Dare™, Risk™ Malts; Rogue Farms Revolution™ &amp; Independent™ Hops; Free Range Coastal Water &amp; Pacman Yeast.\t</t>
  </si>
  <si>
    <t>3.800806</t>
  </si>
  <si>
    <t>3.892122</t>
  </si>
  <si>
    <t>3.912936</t>
  </si>
  <si>
    <t>4.023053</t>
  </si>
  <si>
    <t>4.044987</t>
  </si>
  <si>
    <t>Andygator</t>
  </si>
  <si>
    <t>Abita Brewing Co.</t>
  </si>
  <si>
    <t>Abita Brewing Co. Andygator</t>
  </si>
  <si>
    <t>Notes:Andygator, a creature of the swamp, is a unique high-gravity brew made with pale malt, German lager yeast, and German Perle hops. Unlike other high-gravity brews, Andygator is fermented to a dry finish with a slightly sweet flavor and subtle fruit aroma. Reaching an alcohol strength of 8% by volume, it is a Helles Dopplebock.25 IBU\t</t>
  </si>
  <si>
    <t>3.359155</t>
  </si>
  <si>
    <t>3.598592</t>
  </si>
  <si>
    <t>3.524648</t>
  </si>
  <si>
    <t>3.459507</t>
  </si>
  <si>
    <t>3.478873</t>
  </si>
  <si>
    <t>Mardi Gras Bock</t>
  </si>
  <si>
    <t>Abita Brewing Co. Mardi Gras Bock</t>
  </si>
  <si>
    <t>Notes:Abita Bock is brewed with pale, pilsner, and caramel malts and German Perle hops. Our bock is similar to German maibocks with its rich malt flavor and full body. A perfect choice during Carnival season in New Orleans.25 IBU\t</t>
  </si>
  <si>
    <t>3.230303</t>
  </si>
  <si>
    <t>3.548485</t>
  </si>
  <si>
    <t>3.406061</t>
  </si>
  <si>
    <t>3.372727</t>
  </si>
  <si>
    <t>3.536364</t>
  </si>
  <si>
    <t>Hofbräu Maibock (Urbock)</t>
  </si>
  <si>
    <t>Hofbräuhaus München</t>
  </si>
  <si>
    <t>Hofbräuhaus München Hofbräu Maibock (Urbock)</t>
  </si>
  <si>
    <t>3.768061</t>
  </si>
  <si>
    <t>3.89924</t>
  </si>
  <si>
    <t>3.863118</t>
  </si>
  <si>
    <t>3.922053</t>
  </si>
  <si>
    <t>3.920152</t>
  </si>
  <si>
    <t>Cabin Fever</t>
  </si>
  <si>
    <t>New Glarus Brewing Company</t>
  </si>
  <si>
    <t>New Glarus Brewing Company Cabin Fever</t>
  </si>
  <si>
    <t>Notes:Cool days draw us close to the warmth of home fires. This is the season to sip away the chill and embrace quiet evenings with friends and family. You hold a Wisconsin Style Honey Bock, easy going and more approachable than its traditional dark German cousin. Bock beers have existed in Wisconsin for over 150 years. This pale bock is brewed with an exclusive blend of Wisconsin two row barley that balances seamlessly with our special European hops. Naturally sweet Clover Honey was added in the kettle accenting warm flavor notes on your tongue. Whether you reminisce the passing summer sun or thrill to squeaky steps through drifting snow one thing is certain about winter in Wisconsin - this too shall pass.\t</t>
  </si>
  <si>
    <t>3.239669</t>
  </si>
  <si>
    <t>3.719008</t>
  </si>
  <si>
    <t>3.516529</t>
  </si>
  <si>
    <t>3.371901</t>
  </si>
  <si>
    <t>3.710744</t>
  </si>
  <si>
    <t>John John Dead Guy Ale</t>
  </si>
  <si>
    <t>Rogue Ales John John Dead Guy Ale</t>
  </si>
  <si>
    <t>Notes:"Dead Guy Ale aged in Dead Guy Whiskey Barrels"Malts: Carastan, Rogue Micro-Barley Farm Dare &amp; Risk malts.Hops: Saaz, Willamette, Rogue Micro-Farm Hop Yard Revolution hops.Yeast &amp; Water: Pacman Yeast &amp; Free Range Coastal Water.16º PLATO40 IBU78 AA16º Lovibond\t</t>
  </si>
  <si>
    <t>3.796875</t>
  </si>
  <si>
    <t>3.876953</t>
  </si>
  <si>
    <t>3.808594</t>
  </si>
  <si>
    <t>3.837891</t>
  </si>
  <si>
    <t>3.806641</t>
  </si>
  <si>
    <t>Dundee Pale Bock Lager</t>
  </si>
  <si>
    <t>Genesee Brewing Co. / Dundee Brewing Co.</t>
  </si>
  <si>
    <t>Genesee Brewing Co. / Dundee Brewing Co. Dundee Pale Bock Lager</t>
  </si>
  <si>
    <t>6.25</t>
  </si>
  <si>
    <t>3.258865</t>
  </si>
  <si>
    <t>3.528369</t>
  </si>
  <si>
    <t>3.384752</t>
  </si>
  <si>
    <t>3.404255</t>
  </si>
  <si>
    <t>3.51773</t>
  </si>
  <si>
    <t>Maibock</t>
  </si>
  <si>
    <t>Summit Brewing Company</t>
  </si>
  <si>
    <t>Summit Brewing Company Summit Maibock</t>
  </si>
  <si>
    <t>Notes:This traditional German style earned the nickname “liquid bread” because it was brewed by Paulaner monks in Bavaria to help them get through Lenten fasting. Moravian 37 malts and Czech Saaz hops give it a toasted sweetness with a little spice in the finish. Available in 12-oz. cans and bottles in the Spring.\t</t>
  </si>
  <si>
    <t>3.448925</t>
  </si>
  <si>
    <t>3.752688</t>
  </si>
  <si>
    <t>3.672043</t>
  </si>
  <si>
    <t>3.626344</t>
  </si>
  <si>
    <t>Mai-Ur-Bock</t>
  </si>
  <si>
    <t>Einbecker Brauhaus AG Einbecker Mai-Ur-Bock</t>
  </si>
  <si>
    <t>Notes:“Ready for May?” In spring, the Einbecker brew-masters brew a particular special beer, the Einbecker Mai-Ur-Bock. This pleasantly-bitter refreshment is only available in the spring – as long as supplies last.\t</t>
  </si>
  <si>
    <t>3.688525</t>
  </si>
  <si>
    <t>3.872951</t>
  </si>
  <si>
    <t>3.827869</t>
  </si>
  <si>
    <t>3.858607</t>
  </si>
  <si>
    <t>3.862705</t>
  </si>
  <si>
    <t>Samichlaus Bier Helles</t>
  </si>
  <si>
    <t>Brauerei Schloss Eggenberg Samichlaus Bier Helles</t>
  </si>
  <si>
    <t>3.736702</t>
  </si>
  <si>
    <t>3.739362</t>
  </si>
  <si>
    <t>3.765957</t>
  </si>
  <si>
    <t>3.744681</t>
  </si>
  <si>
    <t>3.489362</t>
  </si>
  <si>
    <t>Blonde Bock</t>
  </si>
  <si>
    <t>Gordon Biersch Brewery Restaurant Gordon Biersch Blonde Bock</t>
  </si>
  <si>
    <t>Notes:A traditional "Helles" or pale bock beer, Blonde Bock is a medium hopped beer with a rich, malty flavor. Made popular in the early 1600s, bock beers were originally brewed by monks to minimize hunger pangs during fasting periods. Most bock beers are dark in color. Our Gordon Biersch Blonde Bock is golden with a creamy head.23 IBU\t</t>
  </si>
  <si>
    <t>3.254902</t>
  </si>
  <si>
    <t>3.581699</t>
  </si>
  <si>
    <t>3.46732</t>
  </si>
  <si>
    <t>3.349673</t>
  </si>
  <si>
    <t>3.405229</t>
  </si>
  <si>
    <t>Boss Tom's Golden Bock</t>
  </si>
  <si>
    <t>Boulevard Brewing Co.</t>
  </si>
  <si>
    <t>Boulevard Brewing Co. Boss Tom's Golden Bock</t>
  </si>
  <si>
    <t>Notes:Boss Tom’s Golden Bock is our seasonal offering for late spring. The smooth, soft maltiness of this traditional lager is complemented by a noticeable but restrained hop presence. The beer finishes with a lingering dryness and just a hint of caramel. The word “bock” also means “billy goat,” and images of goats are often used as a symbol of the style.22 IBU\t</t>
  </si>
  <si>
    <t>3.418478</t>
  </si>
  <si>
    <t>3.505435</t>
  </si>
  <si>
    <t>3.657609</t>
  </si>
  <si>
    <t>3.793478</t>
  </si>
  <si>
    <t>Capital Brewery Maibock</t>
  </si>
  <si>
    <t>Notes:Our spring seasonal is a deep golden lager with a flavorful but smooth presence. When you see our Maibock hit the shelves you know things are about to get better… including the weather!HOPS: Liberty, HallertauMALTS: Brewers, Honey\t</t>
  </si>
  <si>
    <t>3.710884</t>
  </si>
  <si>
    <t>3.768707</t>
  </si>
  <si>
    <t>3.911565</t>
  </si>
  <si>
    <t>3.894558</t>
  </si>
  <si>
    <t>4.034014</t>
  </si>
  <si>
    <t>Narragansett Bock</t>
  </si>
  <si>
    <t>Narragansett Brewing Co.</t>
  </si>
  <si>
    <t>Narragansett Brewing Co. Narragansett Bock</t>
  </si>
  <si>
    <t>Notes:Brewed with Light and Dark Munich malts, Pilsner Malt, and Malted Wheat. It is hopped with Northern Brewers and Hallertau hops. Northern Brewers is a clean bittering hop and Hallertau is a classic German aroma hop associated with Bavarian style lager beers.32 IBU\t</t>
  </si>
  <si>
    <t>3.707547</t>
  </si>
  <si>
    <t>4.150943</t>
  </si>
  <si>
    <t>4.04717</t>
  </si>
  <si>
    <t>4.018868</t>
  </si>
  <si>
    <t>4.084906</t>
  </si>
  <si>
    <t>Berkshire Maibock Lager</t>
  </si>
  <si>
    <t>Berkshire Brewing Company Inc. Berkshire Maibock Lager</t>
  </si>
  <si>
    <t>3.848361</t>
  </si>
  <si>
    <t>3.918033</t>
  </si>
  <si>
    <t>3.877049</t>
  </si>
  <si>
    <t>4.020492</t>
  </si>
  <si>
    <t>3.97541</t>
  </si>
  <si>
    <t>Blonde Double MaiBock</t>
  </si>
  <si>
    <t>Stoudts Brewing Co. Stoudt's Blonde Double MaiBock</t>
  </si>
  <si>
    <t>3.668571</t>
  </si>
  <si>
    <t>3.911429</t>
  </si>
  <si>
    <t>3.828571</t>
  </si>
  <si>
    <t>3.82</t>
  </si>
  <si>
    <t>3.817143</t>
  </si>
  <si>
    <t>Mai Bock</t>
  </si>
  <si>
    <t>Sprecher Brewing Company Mai Bock</t>
  </si>
  <si>
    <t>Notes:2004 and 1988 Bronze Medal Winner in the Bock category at the Great American Beer Festival (GABF).\t</t>
  </si>
  <si>
    <t>3.720183</t>
  </si>
  <si>
    <t>3.834862</t>
  </si>
  <si>
    <t>3.788991</t>
  </si>
  <si>
    <t>3.715596</t>
  </si>
  <si>
    <t>3.857798</t>
  </si>
  <si>
    <t>Gordon Biersch Brewery Restaurant Gordon Biersch Maibock</t>
  </si>
  <si>
    <t>3.337209</t>
  </si>
  <si>
    <t>3.476744</t>
  </si>
  <si>
    <t>3.430233</t>
  </si>
  <si>
    <t>Hacker-Pschorr Hubertus Bock</t>
  </si>
  <si>
    <t>Hacker-Pschorr Bräu GmbH</t>
  </si>
  <si>
    <t>Hacker-Pschorr Bräu GmbH Hacker-Pschorr Hubertus Bock</t>
  </si>
  <si>
    <t>Bucking Bock</t>
  </si>
  <si>
    <t>Rahr &amp; Sons Brewing Company Bucking Bock</t>
  </si>
  <si>
    <t>3.396825</t>
  </si>
  <si>
    <t>3.420635</t>
  </si>
  <si>
    <t>3.587302</t>
  </si>
  <si>
    <t>The Gift (WinterBock Lager)</t>
  </si>
  <si>
    <t>Starr Hill Brewery</t>
  </si>
  <si>
    <t>Starr Hill Brewery The Gift (WinterBock Lager)</t>
  </si>
  <si>
    <t>3.607843</t>
  </si>
  <si>
    <t>3.647059</t>
  </si>
  <si>
    <t>3.813725</t>
  </si>
  <si>
    <t>3.872549</t>
  </si>
  <si>
    <t>Primátor Maibock</t>
  </si>
  <si>
    <t>Pivovar Náchod a.s. Primátor Maibock</t>
  </si>
  <si>
    <t>3.626761</t>
  </si>
  <si>
    <t>3.908451</t>
  </si>
  <si>
    <t>3.725352</t>
  </si>
  <si>
    <t>3.690141</t>
  </si>
  <si>
    <t>3.704225</t>
  </si>
  <si>
    <t>Andechser Bergbock Hell</t>
  </si>
  <si>
    <t>Klosterbrauerei Andechs Andechser Bergbock Hell</t>
  </si>
  <si>
    <t>Notes:With its firm, fine pored head, luminous gold and clear gleaming look, it cannot fail to awaken expectations of pure pleasure.Strong malty nuances and floral hoppiness are imbued with accents of slight fruitiness. Despite its strength, Bergbock is pleasantly mouthcoating, with a powerful, but unobtrusive body. A highly discrete, finely bitter hoppiness transforms into a slight honey sweetness to conclude on a soft, harmonious aftertaste.A harmonious light bock of character that cannot be put down after the first drink.\t</t>
  </si>
  <si>
    <t>3.79</t>
  </si>
  <si>
    <t>3.78</t>
  </si>
  <si>
    <t>4.01</t>
  </si>
  <si>
    <t>4.02</t>
  </si>
  <si>
    <t>4.09</t>
  </si>
  <si>
    <t>Spaten Maibock / Premium Bock</t>
  </si>
  <si>
    <t>Spaten-Franziskaner-Bräu Spaten Maibock / Premium Bock</t>
  </si>
  <si>
    <t>3.6375</t>
  </si>
  <si>
    <t>3.86875</t>
  </si>
  <si>
    <t>3.8625</t>
  </si>
  <si>
    <t>3.81875</t>
  </si>
  <si>
    <t>Atwater Block Brewery Atwater Maibock</t>
  </si>
  <si>
    <t>3.166667</t>
  </si>
  <si>
    <t>3.263889</t>
  </si>
  <si>
    <t>Serie Signature Maibock</t>
  </si>
  <si>
    <t>Les Trois Mousquetaires Serie Signature Maibock</t>
  </si>
  <si>
    <t>3.479167</t>
  </si>
  <si>
    <t>PENNdemonium</t>
  </si>
  <si>
    <t>Pennsylvania Brewing Company PENNdemonium</t>
  </si>
  <si>
    <t>3.652174</t>
  </si>
  <si>
    <t>3.73913</t>
  </si>
  <si>
    <t>3.753623</t>
  </si>
  <si>
    <t>3.818841</t>
  </si>
  <si>
    <t>Southampton May Bock</t>
  </si>
  <si>
    <t>Southampton Publick House Southampton May Bock</t>
  </si>
  <si>
    <t>3.835227</t>
  </si>
  <si>
    <t>3.880682</t>
  </si>
  <si>
    <t>3.977273</t>
  </si>
  <si>
    <t>4.113636</t>
  </si>
  <si>
    <t>4.221591</t>
  </si>
  <si>
    <t>Früh Bock</t>
  </si>
  <si>
    <t>The Olde Mecklenburg Brewery Fruehbock (Früh Bock)</t>
  </si>
  <si>
    <t>Notes:From the Brewery website: Fruehbock (pron. "Froo Bock") - Literally "Early" Bock, Frueh is also short for Fruehling which is the German word for Spring. Try our Spring Bock as the cold winter fades and the warm spring winds begin to blow. This deep golden, slightly malty bock beer comes in at 6% ABV, which you'll find hard to believe because it's so smooth and refreshing. Don't wait to try it...because like springtime in Charlotte, this seasonal will come and go quickly.Note: Früh = Frueh\t</t>
  </si>
  <si>
    <t>4.15</t>
  </si>
  <si>
    <t>Bock-Bier</t>
  </si>
  <si>
    <t>Mahrs-Bräu</t>
  </si>
  <si>
    <t>Mahrs-Bräu Mahr's Bock-Bier</t>
  </si>
  <si>
    <t>3.734694</t>
  </si>
  <si>
    <t>3.765306</t>
  </si>
  <si>
    <t>Brinkley's Maibock</t>
  </si>
  <si>
    <t>Free State Brewing Co. Brinkley's Maibock</t>
  </si>
  <si>
    <t>Notes:This beer has a very full and complex flavor that is best enjoyed slowly, allowing the different flavors time to develop on your tongue. You will find that it changes as you progress from the first taste to the lingering finish. The malty sweetness is well balanced and blended with hop bitterness, giving a full, rich blend of flavors. A generous quantity of pilsner malt is joined with a little bit of caravienne for color and some carapils for body, along with plenty of Munich malt for flavor and aroma. This beer is lightly hopped with Yakima Perle and German Hallertau.The traditional symbol for bock beers of all varieties is the billy goat. This is the reason that Free State named this Maibock after Dr. John R. Brinkley, a.k.a. "The Goat Gland Doctor." In 1920s Kansas, Brinkley gained notoriety for his alleged cure for infertility that involved the surgical implantation of goat glands in the affected individuals. Some farmers are even said to have brought along there own goats because they felt them to have superior sexual prowess.\t</t>
  </si>
  <si>
    <t>3.583333</t>
  </si>
  <si>
    <t>Heller Bock Saphir</t>
  </si>
  <si>
    <t>Brauerei Hofstetten Krammer GmbH &amp; Co. KG Saphir Bock</t>
  </si>
  <si>
    <t>Notes:We dry-hopped this beer with full-cone saphire hops from the Mühlviertel to produce the fine, clean hop aromas of mild tropical fruits you’ll find in the glass.Behind the dry-hopping and new name lurks the ever-beloved Hofstetten Christmas Bock.Along with the heathy additions of Magnum, Aurora, and Select in the boil, this bock was also dry-hopped in our lager keller. This means we stuffed as many full-cone hops – fresh from the fields – as we could into a lager tank and filled the rest of the space with our bock beer. The beer was then left to mature for two months before it was once again enriched with hop oils.To preserve all the wonderful flavors developed during the process, this beer goes directly into bottles without filtration.Light-golden in color with a mild cloudiness, our Saphir-Bock shimmers tantalizingly in the glass. The floral hop aromas harmonize perfectly with the warm ester notes. When taken to the nose, you may make out hints of mandarin, lychee, and ripe pears. On the tongue, you'll immediately be struck by the full-bodiedness. As it moves back across the palate, the hop notes open up, revealing themselves in all their glory in the finish. The pleasant fruity-bitterness travels up the throat, across the palate, and into the nose, where it is greeted, once again, by the sweet ester notes of the yeast.This constant play between full-bodied maltiness and floral hoppiness ensures an unforgettable drinking experience.\t</t>
  </si>
  <si>
    <t>3.87037</t>
  </si>
  <si>
    <t>4.037037</t>
  </si>
  <si>
    <t>4.092593</t>
  </si>
  <si>
    <t>Gruffmeister 8</t>
  </si>
  <si>
    <t>Foothills Brewing Company</t>
  </si>
  <si>
    <t>Foothills Brewing Company Gruffmeister 8</t>
  </si>
  <si>
    <t>3.880952</t>
  </si>
  <si>
    <t>Ramstein Maibock</t>
  </si>
  <si>
    <t>High Point Brewing Company Ramstein Maibock</t>
  </si>
  <si>
    <t>Notes:Rich Amber bock beer brewed with imported Munich and Pilsner Malts and fermented with a rare lager yeast. This beer has a deep malt character and body with a hint of toffee in the aroma. The Noble hops balance the richness of the malts and provide a complex profile that hides the 7% abv.\t</t>
  </si>
  <si>
    <t>3.941176</t>
  </si>
  <si>
    <t>Dump Truck</t>
  </si>
  <si>
    <t>Bayern Brewing, Inc.</t>
  </si>
  <si>
    <t>Bayern Brewing, Inc. Dump Truck</t>
  </si>
  <si>
    <t>Notes:The recipe for this light, unfiltered, lager bock beer uses German sauermalt, organic Montana “Spitz malt”, Pilsener malt, plus three hoppings using Hallertauer Perle and the rare Tettnang aroma hops (both imported from Germany).\t</t>
  </si>
  <si>
    <t>Samuel Adams Winter LagerBoston Beer Company (Samuel Adams)</t>
  </si>
  <si>
    <t>Bock - Traditional</t>
  </si>
  <si>
    <t>Boston Beer Company (Samuel Adams) Samuel Adams Winter Lager</t>
  </si>
  <si>
    <t>Notes:Festive Bock with Spices.Winter Lager's rich malt notes and accents of cinnamon, ginger, and orange peel are just the right companion for decking the halls, your holiday table, your fridge, your hand... You get the picture, no matter what or how you celebrate, do it with a Winter Lager.\t</t>
  </si>
  <si>
    <t>3.527961</t>
  </si>
  <si>
    <t>3.809759</t>
  </si>
  <si>
    <t>3.668037</t>
  </si>
  <si>
    <t>3.702851</t>
  </si>
  <si>
    <t>3.811952</t>
  </si>
  <si>
    <t>Shiner Bock</t>
  </si>
  <si>
    <t>Spoetzl Brewery</t>
  </si>
  <si>
    <t>Spoetzl Brewery Shiner Bock</t>
  </si>
  <si>
    <t>Notes:Tip back a bock. Brewed with rich roasted barley malt and German specialty hops, this lightly hopped American-styled dark lager always goes down easy. Originally a seasonal beer, fans have demanded it year-round since 1973.\t</t>
  </si>
  <si>
    <t>2.86488</t>
  </si>
  <si>
    <t>3.229759</t>
  </si>
  <si>
    <t>2.998906</t>
  </si>
  <si>
    <t>3.031182</t>
  </si>
  <si>
    <t>3.321116</t>
  </si>
  <si>
    <t>Samuel Adams Chocolate BockBoston Beer Company (Samuel Adams)</t>
  </si>
  <si>
    <t>Boston Beer Company (Samuel Adams) Samuel Adams Chocolate Bock</t>
  </si>
  <si>
    <t>Notes:Rich &amp; DecadentThis rich, decadent bock has a big, malty character with the added sweetness of chocolate. Extended aging on a bed of cocoa nibs imparts a smooth, complex flavor and velvety finish.\t</t>
  </si>
  <si>
    <t>3.648422</t>
  </si>
  <si>
    <t>3.767751</t>
  </si>
  <si>
    <t>3.655819</t>
  </si>
  <si>
    <t>3.749014</t>
  </si>
  <si>
    <t>3.641519</t>
  </si>
  <si>
    <t>Michelob AmberBock</t>
  </si>
  <si>
    <t>Anheuser-Busch</t>
  </si>
  <si>
    <t>Anheuser-Busch Michelob Amber Bock</t>
  </si>
  <si>
    <t>Notes:Michelob AmberBock is brewed using 100% malt including dark-roasted black and caramel malts and all-imported hops.\t</t>
  </si>
  <si>
    <t>2.676343</t>
  </si>
  <si>
    <t>3.179245</t>
  </si>
  <si>
    <t>2.798258</t>
  </si>
  <si>
    <t>2.83672</t>
  </si>
  <si>
    <t>3.133527</t>
  </si>
  <si>
    <t>Samuel Adams Cherry Chocolate BockBoston Beer Company (Samuel Adams)</t>
  </si>
  <si>
    <t>Boston Beer Company (Samuel Adams) Samuel Adams Chocolate Cherry Bock</t>
  </si>
  <si>
    <t>3.819444</t>
  </si>
  <si>
    <t>3.847222</t>
  </si>
  <si>
    <t>Uff-da</t>
  </si>
  <si>
    <t>New Glarus Brewing Company Uff-da</t>
  </si>
  <si>
    <t>3.69967</t>
  </si>
  <si>
    <t>3.882838</t>
  </si>
  <si>
    <t>3.767327</t>
  </si>
  <si>
    <t>3.864686</t>
  </si>
  <si>
    <t>3.886139</t>
  </si>
  <si>
    <t>The Vixen Chocolate Chili BockBoston Beer Company (Samuel Adams)</t>
  </si>
  <si>
    <t>Boston Beer Company (Samuel Adams) Samuel Adams Chocolate Chili Bock</t>
  </si>
  <si>
    <t>St. Nikolaus Bock Bier</t>
  </si>
  <si>
    <t>Pennsylvania Brewing Company St. Nikolaus Bock Bier</t>
  </si>
  <si>
    <t>Notes:Munich and various roasted malts give it a very malty, rich flavor with a hint of burnt flavor. 100% imported Hallertau hops, moderate bitterness and aroma.\t</t>
  </si>
  <si>
    <t>3.890625</t>
  </si>
  <si>
    <t>3.924479</t>
  </si>
  <si>
    <t>4.065104</t>
  </si>
  <si>
    <t>4.091146</t>
  </si>
  <si>
    <t>Spring Bock</t>
  </si>
  <si>
    <t>Saint Arnold Brewing Company</t>
  </si>
  <si>
    <t>Saint Arnold Brewing Company Saint Arnold Spring Bock</t>
  </si>
  <si>
    <t>Notes:An authentic, copper colored, German-style Bock, celebrating the coming of spring. This big, deeply flavored lager has been aged to create a smooth, malty taste with a hint of sweetness. A light addition of German hops balances the malt flavor.\t</t>
  </si>
  <si>
    <t>3.614504</t>
  </si>
  <si>
    <t>3.671756</t>
  </si>
  <si>
    <t>3.69084</t>
  </si>
  <si>
    <t>3.721374</t>
  </si>
  <si>
    <t>3.748092</t>
  </si>
  <si>
    <t>Pandora's Bock</t>
  </si>
  <si>
    <t>Breckenridge Brewery</t>
  </si>
  <si>
    <t>Breckenridge Brewery Pandora's Bock</t>
  </si>
  <si>
    <t>3.259259</t>
  </si>
  <si>
    <t>3.546296</t>
  </si>
  <si>
    <t>3.37037</t>
  </si>
  <si>
    <t>3.296296</t>
  </si>
  <si>
    <t>3.365741</t>
  </si>
  <si>
    <t>Genesee Spring Bock</t>
  </si>
  <si>
    <t>Genesee Brewing Co. / Dundee Brewing Co. Genesee Bock</t>
  </si>
  <si>
    <t>Notes:Formerly Genesee Bock BeerOur take on the 16th century German legend has turned out to be a legend in its own right. For every spring since 1951, our brewery has carefully crafted and lagered Genesee Bock Beer. The result is an exceptionally hearty, full-flavored beer with a slight malty finish—and a perfect way to celebrate the snow melt.\t</t>
  </si>
  <si>
    <t>3.134409</t>
  </si>
  <si>
    <t>3.801075</t>
  </si>
  <si>
    <t>3.473118</t>
  </si>
  <si>
    <t>3.44086</t>
  </si>
  <si>
    <t>3.865591</t>
  </si>
  <si>
    <t>Ur-Bock Dunkel</t>
  </si>
  <si>
    <t>Einbecker Brauhaus AG Einbecker Ur-Bock Dunkel</t>
  </si>
  <si>
    <t>Notes:At the first sip it is smooth and full-bodied, at the second sip the true rich, strong roasted malt aroma of Einbecker Ur-Bock unfolds. The dark barley-malt brewed refreshment from the Einbecker original recipe.\t</t>
  </si>
  <si>
    <t>3.627219</t>
  </si>
  <si>
    <t>3.816568</t>
  </si>
  <si>
    <t>3.742604</t>
  </si>
  <si>
    <t>3.757396</t>
  </si>
  <si>
    <t>3.778107</t>
  </si>
  <si>
    <t>La Trappe Bockbier</t>
  </si>
  <si>
    <t>Bierbrouwerij De Koningshoeven B.V. La Trappe Bockbier</t>
  </si>
  <si>
    <t>Notes:This unique seasonal product is the world’s only Trappist bock ale. Brewed exclusively with natural ingredients, this ale post-ferments slightly in its bottle. It has a deep red colour, an intensely rich taste, and a malty aroma. Aromatic hop varieties and types of burnt malt render this ale its delicate bitterness that blends surprisingly well with its slightly sweet undertone.\t</t>
  </si>
  <si>
    <t>4.256944</t>
  </si>
  <si>
    <t>4.020833</t>
  </si>
  <si>
    <t>4.090278</t>
  </si>
  <si>
    <t>3.986111</t>
  </si>
  <si>
    <t>Christmas Bock</t>
  </si>
  <si>
    <t>Mahrs-Bräu Mahr's Christmas Bock</t>
  </si>
  <si>
    <t>3.641935</t>
  </si>
  <si>
    <t>3.693548</t>
  </si>
  <si>
    <t>3.683871</t>
  </si>
  <si>
    <t>3.667742</t>
  </si>
  <si>
    <t>3.719355</t>
  </si>
  <si>
    <t>Noche Buena</t>
  </si>
  <si>
    <t>Cervecería Cuauhtémoc Moctezuma, S.A. de C.V.</t>
  </si>
  <si>
    <t>Cervecería Cuauhtémoc Moctezuma, S.A. de C.V. Noche Buena</t>
  </si>
  <si>
    <t>Schell's Bock</t>
  </si>
  <si>
    <t>August Schell Brewing Company Schell's Bock</t>
  </si>
  <si>
    <t>Notes:Each year the promise of spring was confirmed as the first keg of Schell's Bock rolled onto waiting delivery wagons. And since 1860, Schell's Bock has continued in the true German tradition. Completely reformulated for 2009, Schell's Bock has replaced Caramel Bock as our late winter seasonal. Brewed with a harmonious blend of 10 different types of malt and noble hops, Schell's Bock is fermented slowly, and then lagered for an extended period of time to ensure a smooth finish. Perfect for passing even the coldest winter day.This dark amber colored beer sports a robust malt character.\t</t>
  </si>
  <si>
    <t>3.787037</t>
  </si>
  <si>
    <t>3.944444</t>
  </si>
  <si>
    <t>4.074074</t>
  </si>
  <si>
    <t>Schokolade Bock</t>
  </si>
  <si>
    <t>Millstream Brewing Company</t>
  </si>
  <si>
    <t>Millstream Brewing Company Millstream Schokolade Bock</t>
  </si>
  <si>
    <t>Notes:Just in time for the holidays is our special treat. A dark and chewy bock beer. Around November you'll find 'chocolate bock' on tap down at the brewery.No other beer has a more pure and intense malt character as a true Bock. Many large breweries in the U.S. have diluted the original strength of this beer, but we make the real thing. The body of this beer is rich, making it a good beer to warm up to during those "special" Iowa winters. The blackened malt that we use in it gives the brew a slight hint of chocolate. Its a smooth brew, having been lagered for over a month in our cellars, in true bock style.46 IBU\t</t>
  </si>
  <si>
    <t>3.776471</t>
  </si>
  <si>
    <t>3.788235</t>
  </si>
  <si>
    <t>3.929412</t>
  </si>
  <si>
    <t>3.976471</t>
  </si>
  <si>
    <t>Saranac Chocolate Lager</t>
  </si>
  <si>
    <t>Matt Brewing Company</t>
  </si>
  <si>
    <t>Matt Brewing Company Saranac Chocolate Lager</t>
  </si>
  <si>
    <t>Notes:Saranac Chocolate Lager is a sinfully delicious deep amber lager made with certified organic cacao from Belize. Our brewers looked far and wide for the highest quality cacao to create a smooth chocolaty taste that only comes from the most exclusive cacao plants. We used the roasted seeds of these decadent plants and perfectly paired them with caramel malt and German Hallertau hops to create a malty chocolate sweet flavor. You'll love savoring this beer with your favorite holiday foods or on its own for a delicious treat!15 IBU\t</t>
  </si>
  <si>
    <t>3.342105</t>
  </si>
  <si>
    <t>3.394737</t>
  </si>
  <si>
    <t>3.421053</t>
  </si>
  <si>
    <t>3.368421</t>
  </si>
  <si>
    <t>Brother Benedict's Bock</t>
  </si>
  <si>
    <t>Granite City Food &amp; Brewery</t>
  </si>
  <si>
    <t>Granite City Food &amp; Brewery Brother Benedict's Bock</t>
  </si>
  <si>
    <t>Notes:A German style lager, our Bock carries a brownish color, a medium body, and a mouthwatering smoothness from the wonderful malt flavor.\t</t>
  </si>
  <si>
    <t>3.261905</t>
  </si>
  <si>
    <t>3.559524</t>
  </si>
  <si>
    <t>Winterbock</t>
  </si>
  <si>
    <t>Atwater Block Brewery Atwater Winter Bock</t>
  </si>
  <si>
    <t>3.305556</t>
  </si>
  <si>
    <t>3.722222</t>
  </si>
  <si>
    <t>3.074074</t>
  </si>
  <si>
    <t>3.064815</t>
  </si>
  <si>
    <t>Creemore Springs UrBock</t>
  </si>
  <si>
    <t>Creemore Springs Brewery Limited</t>
  </si>
  <si>
    <t>Creemore Springs Brewery Limited Creemore Springs UrBock</t>
  </si>
  <si>
    <t>Notes:Bock beers gained notoriety in Munich back in 1612. All the Bavarian nobles were drinking fashionable northern ales known as Einbeck Bier. So Duke Maximillian I of Munich hired his own northern brewmaster, who created a lager similar in character but superior in taste. It won back the local aristocrats. Inspired by his entrepreneurial spirit we started brewing our own urBock – rich, ruby-hued beer with subtle, dark roasted flavours. It’s an aristocratic beer but rest assured, you needn’t be a Duke to enjoy it.28 IBU\t</t>
  </si>
  <si>
    <t>3.442308</t>
  </si>
  <si>
    <t>3.647436</t>
  </si>
  <si>
    <t>3.602564</t>
  </si>
  <si>
    <t>3.660256</t>
  </si>
  <si>
    <t>Mountain Holidays In Vermont</t>
  </si>
  <si>
    <t>Rock Art Brewery Mountain Holidays In Vermont Rich Creamy Bock Lager</t>
  </si>
  <si>
    <t>3.837662</t>
  </si>
  <si>
    <t>3.805195</t>
  </si>
  <si>
    <t>3.746753</t>
  </si>
  <si>
    <t>3.824675</t>
  </si>
  <si>
    <t>Huber Bock Beer</t>
  </si>
  <si>
    <t>Minhas Craft Brewery</t>
  </si>
  <si>
    <t>Minhas Craft Brewery Huber Bock Beer</t>
  </si>
  <si>
    <t>3.132075</t>
  </si>
  <si>
    <t>3.45283</t>
  </si>
  <si>
    <t>3.141509</t>
  </si>
  <si>
    <t>3.358491</t>
  </si>
  <si>
    <t>Kozlak</t>
  </si>
  <si>
    <t>Browar Amber</t>
  </si>
  <si>
    <t>Browar Amber Kozlak</t>
  </si>
  <si>
    <t>3.486111</t>
  </si>
  <si>
    <t>3.736111</t>
  </si>
  <si>
    <t>3.569444</t>
  </si>
  <si>
    <t>3.402778</t>
  </si>
  <si>
    <t>Nero's 1st Century Double Dark Malt Ale</t>
  </si>
  <si>
    <t>Amarcord Birra Artigianale Italiana</t>
  </si>
  <si>
    <t>Amarcord Birra Artigianale Italiana Nero's 1st Century Double Dark Malt Ale</t>
  </si>
  <si>
    <t>2.833333</t>
  </si>
  <si>
    <t>3</t>
  </si>
  <si>
    <t>2.916667</t>
  </si>
  <si>
    <t>Bokbier</t>
  </si>
  <si>
    <t>Jopen Bier BV Haarlem</t>
  </si>
  <si>
    <t>Jopen Bier BV Haarlem Jopen Bokbier</t>
  </si>
  <si>
    <t>3.855556</t>
  </si>
  <si>
    <t>Mönchshof Bockbier</t>
  </si>
  <si>
    <t>Kulmbacher Brauerei AG Mönchshof Bockbier</t>
  </si>
  <si>
    <t>3.709677</t>
  </si>
  <si>
    <t>3.935484</t>
  </si>
  <si>
    <t>3.83871</t>
  </si>
  <si>
    <t>3.806452</t>
  </si>
  <si>
    <t>Battlefield Bock</t>
  </si>
  <si>
    <t>Red Oak Brewery</t>
  </si>
  <si>
    <t>Red Oak Brewery Battlefield Bock</t>
  </si>
  <si>
    <t>Notes:From the brewery: Battlefield Bock is a smooth and creamy Bavarian Style Bock Lager. It is brewed with our proprietary blend of Bavarian Dark Roasted Malts giving it a distinct taste with hints of coffee and chocolate. We add Noble Czech Saaz Hops to balance the flavor of this rich full bodied lager. Battlefield Bock is slow cold aged for a minimum of 8 weeks.\t</t>
  </si>
  <si>
    <t>Chouffe-Bok 6666</t>
  </si>
  <si>
    <t>Brasserie d'Achouffe</t>
  </si>
  <si>
    <t>Brasserie d'Achouffe Chouffe-Bok</t>
  </si>
  <si>
    <t>Notes:CHOUFFE BOK 6666 is a seasonal beer brewed especially for the Netherlands. The "Bok" beers traditionally appear on the Dutch market at the end of September. CHOUFFE BOK 6666 stands out thanks to its coppery robe, its fresh, fruity nose and a pleasant roundness in the mouth, ending with a hint of bitterness.\t</t>
  </si>
  <si>
    <t>6.66</t>
  </si>
  <si>
    <t>3.759259</t>
  </si>
  <si>
    <t>3.962963</t>
  </si>
  <si>
    <t>4.018519</t>
  </si>
  <si>
    <t>Christoffel Bokbier</t>
  </si>
  <si>
    <t>Bierbrouwerij Sint Christoffel B.V</t>
  </si>
  <si>
    <t>Bierbrouwerij Sint Christoffel B.V Christoffel Bokbier</t>
  </si>
  <si>
    <t>Notes:Also known as Christoffel Bock\t</t>
  </si>
  <si>
    <t>3.404762</t>
  </si>
  <si>
    <t>Aass Bock</t>
  </si>
  <si>
    <t>Aass Brewery</t>
  </si>
  <si>
    <t>Aass Brewery Aass Bock</t>
  </si>
  <si>
    <t>3.853659</t>
  </si>
  <si>
    <t>3.987805</t>
  </si>
  <si>
    <t>4.036585</t>
  </si>
  <si>
    <t>3.926829</t>
  </si>
  <si>
    <t>Stegmaier Brewhouse Bock</t>
  </si>
  <si>
    <t>Lion Brewery, Inc.</t>
  </si>
  <si>
    <t>Lion Brewery, Inc. Stegmaier Brewhouse Bock</t>
  </si>
  <si>
    <t>3.68</t>
  </si>
  <si>
    <t>3.74</t>
  </si>
  <si>
    <t>3.76</t>
  </si>
  <si>
    <t>3.91</t>
  </si>
  <si>
    <t>Bock De Joliette</t>
  </si>
  <si>
    <t>Micro-Brasserie L'Alchimiste Bock De Joliette</t>
  </si>
  <si>
    <t>3.431818</t>
  </si>
  <si>
    <t>3.340909</t>
  </si>
  <si>
    <t>3.386364</t>
  </si>
  <si>
    <t>Dreher Bak</t>
  </si>
  <si>
    <t>Dreher Brewery</t>
  </si>
  <si>
    <t>Dreher Brewery Dreher Bak</t>
  </si>
  <si>
    <t>3.659091</t>
  </si>
  <si>
    <t>3.772727</t>
  </si>
  <si>
    <t>Schneider Weisse Tap 6 Unser Aventinus</t>
  </si>
  <si>
    <t>Bock - Weizenbock</t>
  </si>
  <si>
    <t>Weisses Bräuhaus G. Schneider &amp; Sohn GmbH Schneider Aventinus</t>
  </si>
  <si>
    <t>Notes:Formerly Schneider Aventinus.A day's rewardFor golden moments by the fireplace: "Mein Aventinus" - the wholehearted, dark ruby coloured wheat beer, intensive and fiery, warming, well-balanced and tender. Bavaria's oldest wheat "Doppelbock" - brewed since 1907! Its sturdy body in combination with its sweet malty aroma is an invitation to profound indulgence - an ingenious blend with a strong body. Perfectly matches rustic dishes, dark roasts and sweet desserts.Hallertauer Herkuleswheat malt, barley maltopen fermentation, genuine bottle fermentationnon-filtrated, non-pasteurized16 IBU7 g/l carbon dioxide18,5 % original gravity\t</t>
  </si>
  <si>
    <t>4.269352</t>
  </si>
  <si>
    <t>4.178515</t>
  </si>
  <si>
    <t>4.195366</t>
  </si>
  <si>
    <t>4.388362</t>
  </si>
  <si>
    <t>4.234334</t>
  </si>
  <si>
    <t>Vitus</t>
  </si>
  <si>
    <t>Bayerische Staatsbrauerei Weihenstephan Weihenstephaner Vitus</t>
  </si>
  <si>
    <t>Notes:Our light-coloured, spicy single-bock, “Vitus” is saturated with fine yeast and a creamy foam. It is a specialty with a round character based on the extra long storage time. The fruity smell of dried apricots joins aromas of citrus, cloves and hints of banana. Full-bodied and sparkling with an effervescent mouthfeel. Thus, the Vitus does not taste like a typical Bock beer but more like a noble, fruity wheat beer. Perfect with red meat, strong cheese and also able to guide desserts. Brewed according to our centuries-old brewing tradition on the Weihenstephan hill.\t</t>
  </si>
  <si>
    <t>7.7</t>
  </si>
  <si>
    <t>4.142541</t>
  </si>
  <si>
    <t>4.146233</t>
  </si>
  <si>
    <t>4.172083</t>
  </si>
  <si>
    <t>4.260709</t>
  </si>
  <si>
    <t>4.254062</t>
  </si>
  <si>
    <t>Moonglow Weizenbock</t>
  </si>
  <si>
    <t>Victory Brewing Company Moonglow Weizenbock</t>
  </si>
  <si>
    <t>8.7</t>
  </si>
  <si>
    <t>4.051988</t>
  </si>
  <si>
    <t>3.977064</t>
  </si>
  <si>
    <t>3.996177</t>
  </si>
  <si>
    <t>4.067278</t>
  </si>
  <si>
    <t>3.970183</t>
  </si>
  <si>
    <t>Bavarian-Styled Doppel Weizen</t>
  </si>
  <si>
    <t>Lagunitas Brewing Company Bavarian-Styled Doppel Weizen</t>
  </si>
  <si>
    <t>Notes:This special brew was designed with the help of our Freistaat Bayern brothers who also built the brewhouse upon which we brewed it. It's a new twist on an old tradition!\t</t>
  </si>
  <si>
    <t>3.887168</t>
  </si>
  <si>
    <t>3.794248</t>
  </si>
  <si>
    <t>3.734513</t>
  </si>
  <si>
    <t>3.785398</t>
  </si>
  <si>
    <t>Erdinger Weissbier Pikantus</t>
  </si>
  <si>
    <t>Erdinger Weissbräu</t>
  </si>
  <si>
    <t>Erdinger Weissbräu Erdinger Weissbier Pikantus</t>
  </si>
  <si>
    <t>Notes:ERDINGER Pikantus is already a legend during the “strong beer season”. But with its complex symphony of aromas, it also stimulates the taste buds – making it a perfect aperitif.With an ABV of 7.3% and an original wort of 16.7°P, this bock beer is ERDINGER Weissbräu’s strongest contender.For a true Bavarian aperitif, divide a bottle of ERDINGER Pikantus between two connoisseur glasses – with its dark color and smooth creamy head, Pikantus is already a feast for the eyes. The flavor that develops on the palate is well-rounded and malty with a hint of nutmeg and fine nougat. The sparkling nature of ERDINGER Pikantus harmonizes perfectly with its slightly sweet character, as well as its soft and delicate finish.\t</t>
  </si>
  <si>
    <t>3.783186</t>
  </si>
  <si>
    <t>3.951327</t>
  </si>
  <si>
    <t>3.789823</t>
  </si>
  <si>
    <t>3.856195</t>
  </si>
  <si>
    <t>3.860619</t>
  </si>
  <si>
    <t>Ramstein Winter Wheat</t>
  </si>
  <si>
    <t>High Point Brewing Company Ramstein Winter Wheat</t>
  </si>
  <si>
    <t>Notes:Rich creamy head with bouquet of Wheat malt, black current, clove, and apple. Deep full flavors of caramel and chocolate malt balance with hops for a smooth warming character. Smooth malt leads to a subtle alcohol and dark caramel finish. The wonderful balance of this beer provides a complex profile hiding the 9.5% alcohol content. The perfect companion for a cold winter night.\t</t>
  </si>
  <si>
    <t>4.141393</t>
  </si>
  <si>
    <t>3.985656</t>
  </si>
  <si>
    <t>4.129098</t>
  </si>
  <si>
    <t>4.241803</t>
  </si>
  <si>
    <t>4.192623</t>
  </si>
  <si>
    <t>Schneider Weisse Tap X Mein Nelson Sauvin</t>
  </si>
  <si>
    <t>Weisses Bräuhaus G. Schneider &amp; Sohn GmbH Schneider Weisse Tap X Mein Nelson Sauvin</t>
  </si>
  <si>
    <t>4.05</t>
  </si>
  <si>
    <t>4.116667</t>
  </si>
  <si>
    <t>Primus Weizenbock</t>
  </si>
  <si>
    <t>Live Oak Brewing Company</t>
  </si>
  <si>
    <t>Live Oak Brewing Company Live Oak Primus Weizenbock</t>
  </si>
  <si>
    <t>8.3</t>
  </si>
  <si>
    <t>4.011905</t>
  </si>
  <si>
    <t>3.988095</t>
  </si>
  <si>
    <t>4.190476</t>
  </si>
  <si>
    <t>Der Weisse Bock</t>
  </si>
  <si>
    <t>Mahrs-Bräu Der Weisse Bock</t>
  </si>
  <si>
    <t>3.87619</t>
  </si>
  <si>
    <t>3.804762</t>
  </si>
  <si>
    <t>Plank Bavarian Heller Weizenbock</t>
  </si>
  <si>
    <t>Brauerei Michael Plank</t>
  </si>
  <si>
    <t>Brauerei Michael Plank Plank Bavarian Heller Weizenbock</t>
  </si>
  <si>
    <t>Notes:Original Gravity 18.9 PlatoBitterness (IBU) 15Color: 17 EBCAwarded with7 WORLD BEER CUP MEDALS.\t</t>
  </si>
  <si>
    <t>4.10119</t>
  </si>
  <si>
    <t>3.946429</t>
  </si>
  <si>
    <t>4.02381</t>
  </si>
  <si>
    <t>Plank Bavarian Dunkler Weizenbock</t>
  </si>
  <si>
    <t>Brauerei Michael Plank Plank Bavarian Dunkler Weizenbock</t>
  </si>
  <si>
    <t>4.08125</t>
  </si>
  <si>
    <t>3.75625</t>
  </si>
  <si>
    <t>La Shawinigan Handshake</t>
  </si>
  <si>
    <t>Le Trou Du Diable</t>
  </si>
  <si>
    <t>Le Trou Du Diable La Shawinigan Handshake</t>
  </si>
  <si>
    <t>Weizenbock Grande Cuvée</t>
  </si>
  <si>
    <t>Les Trois Mousquetaires Weizenbock Grande Cuvée</t>
  </si>
  <si>
    <t>Notes:A dark wheat beer, hearty and top-fermented, inspired by the style traditionally brewed in Munich, Germany. This Weizenbock will seduce you with its lush flavors reminiscent of candied fruits, banana, and maple syrup.\t</t>
  </si>
  <si>
    <t>Eisenbahn Vigorosa (Weizenbock)</t>
  </si>
  <si>
    <t>Cervejaria Sudbrack Ltda Eisenbahn Vigorosa (Weizenbock)</t>
  </si>
  <si>
    <t>3.80814</t>
  </si>
  <si>
    <t>3.622093</t>
  </si>
  <si>
    <t>3.69186</t>
  </si>
  <si>
    <t>3.784884</t>
  </si>
  <si>
    <t>3.715116</t>
  </si>
  <si>
    <t>Alpen Glow</t>
  </si>
  <si>
    <t>Fat Heads Brewery &amp; Saloon</t>
  </si>
  <si>
    <t>Fat Heads Brewery &amp; Saloon Alpen Glow Weizenbock</t>
  </si>
  <si>
    <t>Notes:If you look closely, you can imagine the magic of the dusk light on the mountains reflected in the amazing color of this brew. Unfiltered with a foggy appearance and light aromas of wheat, bubblegum, clove and spice. Finishes silky smooth. Take a sip and set your mind aglow.\t</t>
  </si>
  <si>
    <t>4.038462</t>
  </si>
  <si>
    <t>4.076923</t>
  </si>
  <si>
    <t>Weiss Principal Imperial Hefe</t>
  </si>
  <si>
    <t>Peak Organic Brewing Company</t>
  </si>
  <si>
    <t>Peak Organic Brewing Company Peak Organic Weiss Principal</t>
  </si>
  <si>
    <t>Notes:Weiss Principal is the international love child of a German Hefe-Weisse and an American Double IPA. This unfiltered wheat beer employs a traditional German Weiss yeast, providing engaging banana and clove flavors. A stern dry-hopping of a pungent American hops provides pronounced citrus, pine &amp; fruit notes.\t</t>
  </si>
  <si>
    <t>3.670732</t>
  </si>
  <si>
    <t>4.012195</t>
  </si>
  <si>
    <t>3.52439</t>
  </si>
  <si>
    <t>3.341463</t>
  </si>
  <si>
    <t>Teufel Bock</t>
  </si>
  <si>
    <t>Atwater Block Brewery Teufel Bock</t>
  </si>
  <si>
    <t>Notes:Our Weizen Dopplebock is dominated with 60% wheat that imparts a nutty-bisquit flavour. It is complimented with Perle and Hersbrucker hops.20 IBU\t</t>
  </si>
  <si>
    <t>3.973684</t>
  </si>
  <si>
    <t>3.684211</t>
  </si>
  <si>
    <t>3.815789</t>
  </si>
  <si>
    <t>Face Plant</t>
  </si>
  <si>
    <t>Bayern Brewing, Inc. Face Plant Doppelweizen</t>
  </si>
  <si>
    <t>Notes:Since we brew beer in the Bavarian tradition at Bayern (which means Bavaria in German) our list of beer styles would not be complete without our most recent addition: Face Plant Doppelweizen. This top-fermented, unfiltered Wheat Bock beer is the counterpart to Bayern’s famous Doppelbock Lager and is decoction-brewed, a technique used often in Bavaria but seldom in the US. The recipe uses five types of malt (Wheat, Pilsener, Carmel, Munich and Chocolate), and has an o.g. of &gt; 17 % Plato, producing a stout 7.5 % Alc. by Vol. As with all Bayern wheat beers, Face Plant surprises with its complex flavor. German Hallertauer Perle hops give this hearty Bock beer a perfectly balanced sweetness.\t</t>
  </si>
  <si>
    <t>3.461538</t>
  </si>
  <si>
    <t>3.346154</t>
  </si>
  <si>
    <t>3.769231</t>
  </si>
  <si>
    <t>Hopf Weisser Bock</t>
  </si>
  <si>
    <t>Weissbierbrauerei Hopf</t>
  </si>
  <si>
    <t>Weissbierbrauerei Hopf Hopf Weisser Bock</t>
  </si>
  <si>
    <t>3.914894</t>
  </si>
  <si>
    <t>3.925532</t>
  </si>
  <si>
    <t>4.042553</t>
  </si>
  <si>
    <t>Angry Goat</t>
  </si>
  <si>
    <t>Rahr &amp; Sons Brewing Company Angry Goat</t>
  </si>
  <si>
    <t>Weizenbock</t>
  </si>
  <si>
    <t>Pennsylvania Brewing Company Weizenbock</t>
  </si>
  <si>
    <t>4.097561</t>
  </si>
  <si>
    <t>4.04878</t>
  </si>
  <si>
    <t>Volks Weizenbock</t>
  </si>
  <si>
    <t>Appalachian Brewing Company</t>
  </si>
  <si>
    <t>Appalachian Brewing Company Volks Weizenbock</t>
  </si>
  <si>
    <t>3.774194</t>
  </si>
  <si>
    <t>3.725806</t>
  </si>
  <si>
    <t>3.758065</t>
  </si>
  <si>
    <t>3.822581</t>
  </si>
  <si>
    <t>Weizen Bock</t>
  </si>
  <si>
    <t>Scuttlebutt Brewing Company</t>
  </si>
  <si>
    <t>Scuttlebutt Brewing Company Weizen Bock</t>
  </si>
  <si>
    <t>3.425</t>
  </si>
  <si>
    <t>Heineken Tarwebok</t>
  </si>
  <si>
    <t>Heineken Nederland B.V.</t>
  </si>
  <si>
    <t>Heineken Nederland B.V. Heineken Tarwebok</t>
  </si>
  <si>
    <t>Olde Hickory Brewery Weizenbock</t>
  </si>
  <si>
    <t>Yule Tide (2015+)</t>
  </si>
  <si>
    <t>Heavy Seas Beer Heavy Seas - Yule Tide</t>
  </si>
  <si>
    <t>Notes:Aged in Jamaican rum barrels, this year’s Gingerbread Weizen Doppelbock offers spicy clove-like notes from German weizen yeast. The hops blend harmoniously with heavy doses of Caramel and Aromatic malts. Actual gingerbread was used during the brewing process to give this special offering a subtle holiday-infused taste.\t</t>
  </si>
  <si>
    <t>3.771429</t>
  </si>
  <si>
    <t>3.728571</t>
  </si>
  <si>
    <t>3.685714</t>
  </si>
  <si>
    <t>3.609524</t>
  </si>
  <si>
    <t>St. Blasius Weizenbock</t>
  </si>
  <si>
    <t>Aktien-Brauerei Kaufbeuren AG</t>
  </si>
  <si>
    <t>Aktien-Brauerei Kaufbeuren AG St. Blasius Weizenbock</t>
  </si>
  <si>
    <t>3.391892</t>
  </si>
  <si>
    <t>3.256757</t>
  </si>
  <si>
    <t>3.472973</t>
  </si>
  <si>
    <t>3.459459</t>
  </si>
  <si>
    <t>3.432432</t>
  </si>
  <si>
    <t>Summer Haze Pale Weizenbock</t>
  </si>
  <si>
    <t>Blue Mountain Brewery Summer Haze Pale Weizenbock</t>
  </si>
  <si>
    <t>Maximilian</t>
  </si>
  <si>
    <t>Urban Chestnut Brewing Company</t>
  </si>
  <si>
    <t>Urban Chestnut Brewing Company Maximilian</t>
  </si>
  <si>
    <t>Mill Street Brew Pub</t>
  </si>
  <si>
    <t>Mill Street Brew Pub Mill Street Weizenbock</t>
  </si>
  <si>
    <t>Portsmouth Weizenbock</t>
  </si>
  <si>
    <t>Portsmouth Brewery</t>
  </si>
  <si>
    <t>Portsmouth Brewery Portsmouth Weizenbock</t>
  </si>
  <si>
    <t>Notes:A dark wheat bock beer. The addition of NH maple syrup in the fermenting beer creates a complexity unknown in most beers.\t</t>
  </si>
  <si>
    <t>DumDuminator</t>
  </si>
  <si>
    <t>Les Brasseurs Du Temps</t>
  </si>
  <si>
    <t>Les Brasseurs Du Temps DumDuminator</t>
  </si>
  <si>
    <t>Braggot</t>
  </si>
  <si>
    <t>Kuhnhenn Brewing Company Kuhnhenn Braggot</t>
  </si>
  <si>
    <t>Notes:Braggot is mead and beer combined, this batch won the Bronze medal at 2012 GABF, one of only three medals given to Michigan breweries in the state This batch was made with Michigan Wildflower mead and Scottish Ale. Frank and Eric collaborated to make this award winning mead.\t</t>
  </si>
  <si>
    <t>3.882353</t>
  </si>
  <si>
    <t>Baklava Braggot</t>
  </si>
  <si>
    <t>Jackie O's Pub &amp; Brewery</t>
  </si>
  <si>
    <t>Jackie O's Pub &amp; Brewery Baklava Braggot</t>
  </si>
  <si>
    <t>4.033333</t>
  </si>
  <si>
    <t>4.133333</t>
  </si>
  <si>
    <t>Slippery Slope</t>
  </si>
  <si>
    <t>The People's Pint</t>
  </si>
  <si>
    <t>The People's Pint Slippery Slope</t>
  </si>
  <si>
    <t>Notes:A special blend of 1/2 cider, 1/4 malt and 1/4 honey then delicately spiced with ginger.\t</t>
  </si>
  <si>
    <t>9.8</t>
  </si>
  <si>
    <t>3.74359</t>
  </si>
  <si>
    <t>3.628205</t>
  </si>
  <si>
    <t>3.589744</t>
  </si>
  <si>
    <t>3.512821</t>
  </si>
  <si>
    <t>Old Danish Braggot</t>
  </si>
  <si>
    <t>Dansk Mjød A/S</t>
  </si>
  <si>
    <t>Dansk Mjød A/S Old Danish Braggot</t>
  </si>
  <si>
    <t>10.1</t>
  </si>
  <si>
    <t>3.805556</t>
  </si>
  <si>
    <t>3.638889</t>
  </si>
  <si>
    <t>Portsmouth Killer B</t>
  </si>
  <si>
    <t>Portsmouth Brewery Portsmouth Killer Bee</t>
  </si>
  <si>
    <t>Notes:Our braggot, a medieval ale style, is brewed with 120 pounds of honey which imparts a unique sweetness. A golden, full-bodied, robust ale with just enough hops to balance its sweet side.\t</t>
  </si>
  <si>
    <t>4.357143</t>
  </si>
  <si>
    <t>4.428571</t>
  </si>
  <si>
    <t>Biere De Miele</t>
  </si>
  <si>
    <t>Rabbit's Foot Meadery</t>
  </si>
  <si>
    <t>Rabbit's Foot Meadery Biere De Miele</t>
  </si>
  <si>
    <t>Notes:Styled after a traditional Kolsch, this is an interpretation of a medieval Braggot, an ale fermented with honey.\t</t>
  </si>
  <si>
    <t>Mjød</t>
  </si>
  <si>
    <t>Valkyrie Brewing</t>
  </si>
  <si>
    <t>Valkyrie Brewing Mjød</t>
  </si>
  <si>
    <t>Premium Oak Brackett</t>
  </si>
  <si>
    <t>White Winter Winery, Inc.</t>
  </si>
  <si>
    <t>White Winter Winery, Inc. Premium Oak Brackett</t>
  </si>
  <si>
    <t>3.961538</t>
  </si>
  <si>
    <t>3.807692</t>
  </si>
  <si>
    <t>Hummingbird</t>
  </si>
  <si>
    <t>Mountain Sun Pub &amp; Brewery</t>
  </si>
  <si>
    <t>Mountain Sun Pub &amp; Brewery Hummingbird</t>
  </si>
  <si>
    <t>Crabtree Brewing Company</t>
  </si>
  <si>
    <t>Crabtree Brewing Company Braggot</t>
  </si>
  <si>
    <t>Notes:A unique ale brewed with Colorado grown hops. We blended an Imperial Stout, English Mild and infused an overwhelming amount of honey for your enjoyment!\t</t>
  </si>
  <si>
    <t>White Winter Brackett</t>
  </si>
  <si>
    <t>White Winter Winery, Inc. White Winter Brackett</t>
  </si>
  <si>
    <t>Honey, I Can Explain</t>
  </si>
  <si>
    <t>South Street Brewery</t>
  </si>
  <si>
    <t>South Street Brewery Honey, I Can Explain</t>
  </si>
  <si>
    <t>Saku Mõdu</t>
  </si>
  <si>
    <t>Saku Brewery LTD</t>
  </si>
  <si>
    <t>Saku Brewery LTD Saku Mõdu</t>
  </si>
  <si>
    <t>Spring Braggot</t>
  </si>
  <si>
    <t>Craftsman Brewing Co.</t>
  </si>
  <si>
    <t>Craftsman Brewing Co. Craftsman Spring Braggot</t>
  </si>
  <si>
    <t>Sanctification</t>
  </si>
  <si>
    <t>Brett Beer</t>
  </si>
  <si>
    <t>Russian River Brewing Company Sanctification</t>
  </si>
  <si>
    <t>Notes:Who’s afraid of the "big bad BRETT?" We’ll tell you who: winemakers! Because of our close proximity to several hundred wineries, we often get winemakers visiting our brewery. (After all, it takes a lot of great beer to make great wine!) Because we use 100% Brettanomyces yeast to ferment Sanctification, most winemakers will only smell the glass, and only a very few will venture to taste the beer. They think the Brettanomyces will attach to their clothing and end up in their winery. A simple solution was offered: keep a smudge pot burning at the door of our brewery so they can burn their clothes when exiting, but even that was not enough. After giving it more thought, we concluded that winemakers think Brettanomyces might scar their taste buds and possible even permeate their skin? Either way, Sanctification is one of the most unique beers you will ever taste! It was fermented with 100% Brettanomyces, rather than the traditional Saccharomyces.\t</t>
  </si>
  <si>
    <t>4.242762</t>
  </si>
  <si>
    <t>4.165924</t>
  </si>
  <si>
    <t>4.319599</t>
  </si>
  <si>
    <t>4.332962</t>
  </si>
  <si>
    <t>Wild Devil</t>
  </si>
  <si>
    <t>Victory Brewing Company Wild Devil</t>
  </si>
  <si>
    <t>Notes:It’s arguable that our menacingly delicious HopDevil has always been wild. With bold German malts and whole flower American hops, this India Pale Ale is anything but prim. But add a touch of brettanomyces, the unruly beast responsible for the sharp tang and deep funk found in many Belgian ales, and our WildDevil emerges completely untamed. Floral, aromatic hops still leap from this amber ale, as a host of new fermentation flavor kicks up notes of citrus and pine. Pour yourself a glass today—if you dare.\t</t>
  </si>
  <si>
    <t>3.943617</t>
  </si>
  <si>
    <t>4.110638</t>
  </si>
  <si>
    <t>3.832979</t>
  </si>
  <si>
    <t>3.868085</t>
  </si>
  <si>
    <t>Defenestration</t>
  </si>
  <si>
    <t>Russian River Brewing Company Defenestration</t>
  </si>
  <si>
    <t>3.977778</t>
  </si>
  <si>
    <t>Indian Brown Ale</t>
  </si>
  <si>
    <t>Brown Ale - American</t>
  </si>
  <si>
    <t>Dogfish Head Brewery Indian Brown Ale</t>
  </si>
  <si>
    <t>Notes:Also known as Indian Brown Dark IPAForget about the car companies, this is the original hybrid. A cross between a Scotch Ale, an India Pale Ale and an American Brown, Indian Brown Ale is well-hopped and malty at the same time (It's magical!).The beer has characteristics of each style that inspired it: the color of an American Brown, the caramel notes of a Scotch Ale, and the hopping regiment of an India Pale Ale. We dry-hop the Indian Brown Ale in a similar fashion to our 60 Minute IPA and 90 Minute IPA. This beer is brewed with Aromatic barley and organic brown sugar.50 IBU\t</t>
  </si>
  <si>
    <t>4.017743</t>
  </si>
  <si>
    <t>4.048284</t>
  </si>
  <si>
    <t>4.000582</t>
  </si>
  <si>
    <t>4.173357</t>
  </si>
  <si>
    <t>4.034031</t>
  </si>
  <si>
    <t>Palo Santo Marron</t>
  </si>
  <si>
    <t>Dogfish Head Brewery Palo Santo Marron</t>
  </si>
  <si>
    <t>Notes:An unfiltered, unfettered, unprecedented brown ale aged in handmade wooden brewing vessels. The caramel and vanilla complexity unique to this beer comes from the exotic Paraguayan Palo Santo wood from which these tanks were crafted. Palo Santo means "holy tree," and its wood has been used in South American wine-making communities.50 IBU\t</t>
  </si>
  <si>
    <t>4.158338</t>
  </si>
  <si>
    <t>4.110777</t>
  </si>
  <si>
    <t>4.116195</t>
  </si>
  <si>
    <t>4.220951</t>
  </si>
  <si>
    <t>3.928958</t>
  </si>
  <si>
    <t>Hazelnut Brown Nectar</t>
  </si>
  <si>
    <t>Rogue Ales Hazelnut Brown Nectar</t>
  </si>
  <si>
    <t>Notes:13 Ingredients:Malts: Harrington, Klages, Munich, Hugh Baird Brown, Carastan 13-17, Crystal 70-80, Crystal 135-165 &amp; Beeston Chocolate.Hops: Perle and Sterling.Specialty: Hazelnut Nectar.Yeast &amp; Water: Rogue's Pacman Yeast &amp; Free Range Coastal Water.14 Plato33 IBU73.6 AA36 L\t</t>
  </si>
  <si>
    <t>4.066375</t>
  </si>
  <si>
    <t>3.978537</t>
  </si>
  <si>
    <t>3.963037</t>
  </si>
  <si>
    <t>4.149046</t>
  </si>
  <si>
    <t>4.054054</t>
  </si>
  <si>
    <t>Moose Drool Brown Ale</t>
  </si>
  <si>
    <t>Big Sky Brewing Company Moose Drool Brown Ale</t>
  </si>
  <si>
    <t>Notes:It's chocolate brown in color with a creamy texture. A malty beer with just enough hop presence to keep it from being too sweet. The aroma mostly comes from the malt with a hint of spice added by the hops. Moose Drool is brewed with pale, caramel, chocolate, and whole black malts; and Kent Goldings, Liberty, and Willamette hops.\t</t>
  </si>
  <si>
    <t>3.614721</t>
  </si>
  <si>
    <t>3.80305</t>
  </si>
  <si>
    <t>3.605438</t>
  </si>
  <si>
    <t>3.70557</t>
  </si>
  <si>
    <t>Old Brown Dog</t>
  </si>
  <si>
    <t>Smuttynose Brewing Company Smuttynose Old Brown Dog Ale</t>
  </si>
  <si>
    <t>Notes:Old Brown Dog has been cited as a classic example of the “American Brown Ale” style of beer. Compared to a typical English Brown Ale, Old Brown Dog is fuller-bodied and more strongly hopped.18 IBU\t</t>
  </si>
  <si>
    <t>3.754854</t>
  </si>
  <si>
    <t>3.793689</t>
  </si>
  <si>
    <t>3.823422</t>
  </si>
  <si>
    <t>3.95267</t>
  </si>
  <si>
    <t>4.003034</t>
  </si>
  <si>
    <t>Coffee Bender</t>
  </si>
  <si>
    <t>Surly Brewing Company</t>
  </si>
  <si>
    <t>Surly Brewing Company Coffee Bender</t>
  </si>
  <si>
    <t>Notes:Bender steeped cold for 24 hours in coarsely ground coffee beans from the Vinca Vista Hermosa plantation in Guatemala.\t</t>
  </si>
  <si>
    <t>4.199362</t>
  </si>
  <si>
    <t>4.094099</t>
  </si>
  <si>
    <t>3.985646</t>
  </si>
  <si>
    <t>4.191388</t>
  </si>
  <si>
    <t>Wilco Tango Foxtrot</t>
  </si>
  <si>
    <t>Lagunitas Brewing Company Wilco Tango Foxtrot</t>
  </si>
  <si>
    <t>Notes:Rich, smooth, dangerous, and chocolatey. It's a big ol' hoppy Imperial Brown Ale to help you with your slippery slide on into the heat of the night.\t</t>
  </si>
  <si>
    <t>3.899329</t>
  </si>
  <si>
    <t>4.000839</t>
  </si>
  <si>
    <t>3.873322</t>
  </si>
  <si>
    <t>3.924497</t>
  </si>
  <si>
    <t>3.931208</t>
  </si>
  <si>
    <t>Brown Ale</t>
  </si>
  <si>
    <t>Brooklyn Brewery</t>
  </si>
  <si>
    <t>Brooklyn Brewery Brooklyn Brown Ale</t>
  </si>
  <si>
    <t>Notes:This is the award-winning original American brown ale, first brewed as a holiday specialty, and now one of our most popular beers year-round. Northern English brown ales tend to be strong and dry, while southern English brown ales are milder and sweeter. Brooklyn Brown Ale combines the best of those classic styles and then adds an American accent in the form of a firm hop character and roasty palate. A blend of six malts, some of them roasted, give this beer its deep russet-brown color and complex malt flavor, fruity, smooth and rich, with a caramel, chocolate and coffee background. Generous late hopping brings forward a nice hop aroma to complete the picture. Brooklyn Brown Ale is full-flavored but retains a smoothness and easy drinkability that has made it one of the most popular dark beers in the Northeast.\t</t>
  </si>
  <si>
    <t>3.623991</t>
  </si>
  <si>
    <t>3.817762</t>
  </si>
  <si>
    <t>3.574394</t>
  </si>
  <si>
    <t>3.817186</t>
  </si>
  <si>
    <t>Ellie's Brown Ale</t>
  </si>
  <si>
    <t>Avery Brewing Company</t>
  </si>
  <si>
    <t>Avery Brewing Company Ellie's Brown Ale</t>
  </si>
  <si>
    <t>Notes:Chocolate malt gives this beer a brown sugar maltiness with hints of vanilla and nuts, while subtle hopping gives it an overall drinkability that’s second to none.IBUs: 17\t</t>
  </si>
  <si>
    <t>3.726148</t>
  </si>
  <si>
    <t>3.910777</t>
  </si>
  <si>
    <t>3.80212</t>
  </si>
  <si>
    <t>3.949647</t>
  </si>
  <si>
    <t>3.975265</t>
  </si>
  <si>
    <t>Bender</t>
  </si>
  <si>
    <t>Surly Brewing Company Bender</t>
  </si>
  <si>
    <t>Notes:Here's what happens when substance meets smooth. This oatmeal brown ale defies traditional categories. Bender begins crisp and lightly hoppy, complemented by the velvety sleekness oats deliver. Belgian and British malts usher in cascades of cocoa, coffee, carmel and hints of vanilla and cream. An easy-drinking ale with many layers of satisfaction.\t</t>
  </si>
  <si>
    <t>4.004392</t>
  </si>
  <si>
    <t>4.13104</t>
  </si>
  <si>
    <t>4.099561</t>
  </si>
  <si>
    <t>4.18448</t>
  </si>
  <si>
    <t>4.285505</t>
  </si>
  <si>
    <t>Sumatra Mountain Brown</t>
  </si>
  <si>
    <t>Founders Brewing Company</t>
  </si>
  <si>
    <t>Founders Brewing Company Founders Sumatra Mountain Brown</t>
  </si>
  <si>
    <t>Notes:This bold, imperial brown ale gets its body from a team of malts including Caramel malt for sweetness, flaked barley for dense foam, a bit of Chocolate malt for its deep color and Aromatic and Munich malts to add even more depth. German and Perle hops add a touch of bitterness to balance the malty sweetness. The addition of rich Sumatra coffee takes this perfectly balanced imperial brown ale to a decadent level.\t</t>
  </si>
  <si>
    <t>Koko Brown</t>
  </si>
  <si>
    <t>Kona Brewing Co. Koko Brown</t>
  </si>
  <si>
    <t>Notes:Koko Brown's distinctive, nutty aroma and flavor comes from real, toasted coconut blended into each brew. One sip of this smooth, mahogany colored ale and you'll feel like you're on a warm, sun drenched beach in Hawaii. Crack one open!\t</t>
  </si>
  <si>
    <t>3.604839</t>
  </si>
  <si>
    <t>3.701613</t>
  </si>
  <si>
    <t>3.548387</t>
  </si>
  <si>
    <t>Pecan Ale</t>
  </si>
  <si>
    <t>Abita Brewing Co. Pecan Harvest Ale</t>
  </si>
  <si>
    <t>Notes:Formerly Pecan Harvest AlePecan Harvest Ale is made with real Louisiana pecans that have been toasted to perfection. That makes it something really special, because most beers with a nutty flavor or aroma aren’t made with real nuts. The natural oils from the Louisiana pecans give the ale a light pecan finish and aroma.20 IBU\t</t>
  </si>
  <si>
    <t>3.38354</t>
  </si>
  <si>
    <t>3.509317</t>
  </si>
  <si>
    <t>3.231366</t>
  </si>
  <si>
    <t>3.330745</t>
  </si>
  <si>
    <t>3.431677</t>
  </si>
  <si>
    <t>Maple Nut Brown Ale</t>
  </si>
  <si>
    <t>Tommyknocker Brewery Maple Nut Brown Ale</t>
  </si>
  <si>
    <t>Notes:A touch of Maple Syrup is added to each barrel of our award winning Maple Nut Brown Ale to impart a roasted sweetness. This addition balances the nut flavor produced by Munich, caramel and chocolate malts used in the brewhouse, producing a drinkable brown ale.\t</t>
  </si>
  <si>
    <t>3.416456</t>
  </si>
  <si>
    <t>3.481013</t>
  </si>
  <si>
    <t>3.289873</t>
  </si>
  <si>
    <t>3.382278</t>
  </si>
  <si>
    <t>3.418987</t>
  </si>
  <si>
    <t>Rocky's Revenge Bourbon Brown</t>
  </si>
  <si>
    <t>Tyranena Brewing Company</t>
  </si>
  <si>
    <t>Tyranena Brewing Company Rocky's Revenge Bourbon Brown</t>
  </si>
  <si>
    <t>Notes:Deep in the darkest depths of Rock Lake dwells a great saurian known today as Rocky. The legend of Rocky is old. The ancient inhabitants of Aztalan warned of the beast by building a giant serpent mound at the lake's edge. The early residents of Lake Mills were forewarned of a guardian placed in its lake to protect its sacred stone tepees. And history tells of numerous encounters with Rocky, who became a source of great worry and fear. Although not seen for over a century, divers still experience a feeling of dread and being watched. Enjoy Rocky's Revenge, our offering to this legendary protector of Tyranena.\t</t>
  </si>
  <si>
    <t>3.71865</t>
  </si>
  <si>
    <t>3.782958</t>
  </si>
  <si>
    <t>3.680064</t>
  </si>
  <si>
    <t>3.836013</t>
  </si>
  <si>
    <t>3.842444</t>
  </si>
  <si>
    <t>Brekle's Brown</t>
  </si>
  <si>
    <t>Anchor Brewing Company Brekle's Brown</t>
  </si>
  <si>
    <t>Notes:Single hopped with Citra.\t</t>
  </si>
  <si>
    <t>3.966667</t>
  </si>
  <si>
    <t>3.694444</t>
  </si>
  <si>
    <t>3.627778</t>
  </si>
  <si>
    <t>Bellaire Brown Ale</t>
  </si>
  <si>
    <t>Short's Brewing Company Short's Bellaire Brown Ale</t>
  </si>
  <si>
    <t>Notes:Bellaire Brown is our flagship Brown Ale. Full-flavored with notes of sweet caramel, chocolate, and toasted malt, Bellaire Brown is balanced with a mild and earthy hop quality. This ale is dark and rich with a medium body. It’s hardly classifiable as a brown, but is certainly considered a delicious masterpiece.Bellaire Brown was originally created to appeal to people who enjoyed drinking coffee, and to beer drinkers who are not interested in hoppy options. When Joe Short was creating the Bellaire Brown recipe, he desired a beer that was meatier and burlier than most browns. Bellaire Brown is a great gate-way beer for drinkers to be introduced to darker beer varieties.19 IBU\t</t>
  </si>
  <si>
    <t>3.732843</t>
  </si>
  <si>
    <t>3.789216</t>
  </si>
  <si>
    <t>3.779412</t>
  </si>
  <si>
    <t>3.828431</t>
  </si>
  <si>
    <t>3.904412</t>
  </si>
  <si>
    <t>George</t>
  </si>
  <si>
    <t>Hill Farmstead Brewery</t>
  </si>
  <si>
    <t>Hill Farmstead Brewery George</t>
  </si>
  <si>
    <t>Notes:George was our grandfather’s brother, and Hill Farmstead Brewery rests upon the land that was once home to him and his 13 siblings.George is our American Brown Ale. Hopped, rightfully so, with Centennial, Cascade, and a touch of Columbus…\t</t>
  </si>
  <si>
    <t>The Duck-Rabbit Craft Brewery Duck-Rabbit Brown Ale</t>
  </si>
  <si>
    <t>Notes:The Duck-Rabbit Brown Ale is an American brown brewed with loads of hops from start to finish (it's hoppy and beautifully bitter). Amarillo boil hops provide a spicy citrusy bitterness. Saaz dry hops offer a refined flowery aroma. These hops are supported by seven varieties of malt. The Duck-Rabbit Brown Ale is a great choice for anyone who appreciates assertive hops and nutty toasted malt flavors – oh yeah!\t</t>
  </si>
  <si>
    <t>3.744027</t>
  </si>
  <si>
    <t>3.988055</t>
  </si>
  <si>
    <t>3.638225</t>
  </si>
  <si>
    <t>3.723549</t>
  </si>
  <si>
    <t>3.762799</t>
  </si>
  <si>
    <t>Dos Perros</t>
  </si>
  <si>
    <t>Yazoo Brewing Company Dos Perros</t>
  </si>
  <si>
    <t>Notes:Many Mexican beer styles today are descendants of old Austrian styles, from when Austria ruled Mexico in the late 19th century. Our Dos Perros is made with German Munich malt, English Pale malt, and Chocolate malt, and hopped with Perle and Saaz hops. To lighten the body, as many Mexican brewers do, we add a small portion of flaked maize. The result is a wonderfully bready malt aroma, balanced with some maize sweetness and a noble hop finish.21 IBU\t</t>
  </si>
  <si>
    <t>3.557692</t>
  </si>
  <si>
    <t>3.626923</t>
  </si>
  <si>
    <t>3.811538</t>
  </si>
  <si>
    <t>Imperial Nut Brown Ale</t>
  </si>
  <si>
    <t>Tommyknocker Brewery Imperial Nut Brown Ale</t>
  </si>
  <si>
    <t>Notes:Commemorating the 10th anniversary of Tommyknocker Brewery, this special brew is meticulously crafted with pure maple syrup, the highest quality chocolate and crystal malts and is accented with the finest blend of European and American hops. Imperial Nut Brown Ale, at 9.8% alcohol by volume, is a bigger, bolder version of their Maple Nut Brown.\t</t>
  </si>
  <si>
    <t>3.665094</t>
  </si>
  <si>
    <t>3.691824</t>
  </si>
  <si>
    <t>3.718553</t>
  </si>
  <si>
    <t>3.727987</t>
  </si>
  <si>
    <t>3.611635</t>
  </si>
  <si>
    <t>Peter Brown Tribute Ale</t>
  </si>
  <si>
    <t>Bear Republic Brewing Co.</t>
  </si>
  <si>
    <t>Bear Republic Brewing Co. Pete's Brown (Tribute Ale)</t>
  </si>
  <si>
    <t>Notes:Peter Brown Tribute Ale is malty American Brown Ale, brewed with molasses, brown sugar, and hopped with Cascade and Centennial. It's just the way Pete would have wanted it.2009 California State Fair - GOLD2009 North American Brewers Association – GOLD2006 Great American Beer Festival® Brown Porter – BRONZE2004 Great American Beer Festival® Brown Porter – GOLD\t</t>
  </si>
  <si>
    <t>3.920195</t>
  </si>
  <si>
    <t>4.034202</t>
  </si>
  <si>
    <t>3.809446</t>
  </si>
  <si>
    <t>3.942997</t>
  </si>
  <si>
    <t>4.006515</t>
  </si>
  <si>
    <t>Good Humans Ale (Dry Hopped Double Brown Ale)</t>
  </si>
  <si>
    <t>Short's Brewing Company Good Humans</t>
  </si>
  <si>
    <t>Notes:Good Humans was originally created to showcase one of Briess Malting Company’s new malt varieties. Originally planned as a one-off beer, it quickly became a favorite brew. Good Humans is a Double Brown Ale made with Carabrown Malt and dry hopped with Simcoe and Golding hops. The brew has sweet malty esters that are met by huge toasted caramel and toffee flavors. The finish is dry with a bouquet of hops.40 IBU\t</t>
  </si>
  <si>
    <t>9.15</t>
  </si>
  <si>
    <t>3.892</t>
  </si>
  <si>
    <t>3.868</t>
  </si>
  <si>
    <t>3.768</t>
  </si>
  <si>
    <t>3.804</t>
  </si>
  <si>
    <t>3.772</t>
  </si>
  <si>
    <t>Sweet Josie Brown Ale</t>
  </si>
  <si>
    <t>Lonerider Brewing</t>
  </si>
  <si>
    <t>Lonerider Brewing Sweet Josie Brown Ale</t>
  </si>
  <si>
    <t>Bravo 2017</t>
  </si>
  <si>
    <t>Firestone Walker Brewing Co. Bravo Brown</t>
  </si>
  <si>
    <t>Notes:Imperial Brown Ale - This beer is then aged for up to a year in used Heaven Hill bourbon barrels.\t</t>
  </si>
  <si>
    <t>4.4375</t>
  </si>
  <si>
    <t>Flashback Ale</t>
  </si>
  <si>
    <t>Boulder Beer / Wilderness Pub Flashback Ale</t>
  </si>
  <si>
    <t>Notes:Originally brewed for Boulder Beer's 30th Anniversary. An India Brown Ale. 65 IBU\t</t>
  </si>
  <si>
    <t>3.795367</t>
  </si>
  <si>
    <t>3.994208</t>
  </si>
  <si>
    <t>3.849421</t>
  </si>
  <si>
    <t>3.889961</t>
  </si>
  <si>
    <t>3.911197</t>
  </si>
  <si>
    <t>Madtown Nutbrown</t>
  </si>
  <si>
    <t>Ale Asylum</t>
  </si>
  <si>
    <t>Ale Asylum Mad Town Nut Brown</t>
  </si>
  <si>
    <t>Notes:A blend of seven unique malts give this brown ale an earthy aroma and a flavor reminiscent of caramel with a slightly creamy finish.\t</t>
  </si>
  <si>
    <t>3.617188</t>
  </si>
  <si>
    <t>3.78125</t>
  </si>
  <si>
    <t>Over Ale</t>
  </si>
  <si>
    <t>Half Acre Beer Company Over Ale</t>
  </si>
  <si>
    <t>Notes:Originally brewed as an ESB, but is now brewed as an American Brown Ale.\t</t>
  </si>
  <si>
    <t>3.678218</t>
  </si>
  <si>
    <t>3.940594</t>
  </si>
  <si>
    <t>Leffe Brune / Brown</t>
  </si>
  <si>
    <t>Brown Ale - Belgian Dark</t>
  </si>
  <si>
    <t>Abbaye de Leffe S.A. Leffe Brune / Brown</t>
  </si>
  <si>
    <t>Notes:Savor the Mystery of the agesThe authentic Belgian Abbey ale: Enjoy this delicious malt forward ale, accentuated with subtle caramel and roasted notes from dark malts\t</t>
  </si>
  <si>
    <t>3.711429</t>
  </si>
  <si>
    <t>3.971429</t>
  </si>
  <si>
    <t>3.777143</t>
  </si>
  <si>
    <t>Noire De Chambly / Chambly Noire</t>
  </si>
  <si>
    <t>Unibroue</t>
  </si>
  <si>
    <t>Unibroue Noire De Chambly / Chambly Noire</t>
  </si>
  <si>
    <t>Notes:Name changed from Chambly Noire to Noire de Chambly in Aug. 2009.This dark ale was created in honour of the brave soldiers of the Carignan-Salières Regiment, with their famous black musketeer hats. In 1665, King Louis XIV sent the regiment to New France to defend against the Iroquois. He had a number of strategic forts, including Fort Chambly, built along the Richelieu River, ensuring peace and prosperity for the colony. Many French Canadians are the direct descendants of these intrepid forebears.\t</t>
  </si>
  <si>
    <t>3.656786</t>
  </si>
  <si>
    <t>3.872075</t>
  </si>
  <si>
    <t>3.583463</t>
  </si>
  <si>
    <t>3.665367</t>
  </si>
  <si>
    <t>3.74025</t>
  </si>
  <si>
    <t>Belgian Freeze Belgian Style Winter Ale</t>
  </si>
  <si>
    <t>River Horse Brewing Co. River Horse Belgian Freeze Belgian Style Winter Ale</t>
  </si>
  <si>
    <t>Notes:Our warming winter Ale is amber in color, malty and full bodied. Belgian yeast provides a variety of delicate characteristics in the nose and on the palate.\t</t>
  </si>
  <si>
    <t>3.603896</t>
  </si>
  <si>
    <t>3.685065</t>
  </si>
  <si>
    <t>3.422078</t>
  </si>
  <si>
    <t>3.516234</t>
  </si>
  <si>
    <t>Cold Front</t>
  </si>
  <si>
    <t>Ithaca Beer Company</t>
  </si>
  <si>
    <t>Ithaca Beer Company Cold Front</t>
  </si>
  <si>
    <t>3.915323</t>
  </si>
  <si>
    <t>3.645161</t>
  </si>
  <si>
    <t>3.673387</t>
  </si>
  <si>
    <t>Grottenbier</t>
  </si>
  <si>
    <t>Brouwerij St. Bernardus NV</t>
  </si>
  <si>
    <t>Brouwerij St. Bernardus NV Grottenbier</t>
  </si>
  <si>
    <t>Notes:From Pierre Celis, brewed at Brouwerij St. Bernardus.No longer available in the US.\t</t>
  </si>
  <si>
    <t>3.82767</t>
  </si>
  <si>
    <t>4.041262</t>
  </si>
  <si>
    <t>3.745146</t>
  </si>
  <si>
    <t>3.813107</t>
  </si>
  <si>
    <t>Rejection</t>
  </si>
  <si>
    <t>Russian River Brewing Company Rejection</t>
  </si>
  <si>
    <t>4.05102</t>
  </si>
  <si>
    <t>3.887755</t>
  </si>
  <si>
    <t>4.010204</t>
  </si>
  <si>
    <t>La Rullés Cuvée Meilleurs Voeux (Bière De Gaume)</t>
  </si>
  <si>
    <t>Brasserie Artisanale De Rullés SPRL</t>
  </si>
  <si>
    <t>Brasserie Artisanale De Rullés SPRL La Rullés Cuvée Meilleurs Voeux (Bière De Gaume)</t>
  </si>
  <si>
    <t>3.851064</t>
  </si>
  <si>
    <t>3.968085</t>
  </si>
  <si>
    <t>3.87234</t>
  </si>
  <si>
    <t>3.957447</t>
  </si>
  <si>
    <t>4.085106</t>
  </si>
  <si>
    <t>Werewolf</t>
  </si>
  <si>
    <t>Rinkuškiai Alaus Darykloje</t>
  </si>
  <si>
    <t>Rinkuškiai Alaus Darykloje Werewolf</t>
  </si>
  <si>
    <t>Notes:Lithuania’s world-famous beer-making traditions take their roots in antiquity. Lithuanians know their beer and truly appreciate this remarkable potation. Today many old families possess unique beer recipes passed down to them from generation to generation.\t</t>
  </si>
  <si>
    <t>2.951923</t>
  </si>
  <si>
    <t>3.278846</t>
  </si>
  <si>
    <t>2.855769</t>
  </si>
  <si>
    <t>2.903846</t>
  </si>
  <si>
    <t>2.807692</t>
  </si>
  <si>
    <t>Tempelier</t>
  </si>
  <si>
    <t>Brouwerij Corsendonk</t>
  </si>
  <si>
    <t>Brouwerij Corsendonk Tempelier</t>
  </si>
  <si>
    <t>3.777778</t>
  </si>
  <si>
    <t>Bink Bruin</t>
  </si>
  <si>
    <t>Brouwerij Kerkom Bink Bruin</t>
  </si>
  <si>
    <t>3.65873</t>
  </si>
  <si>
    <t>3.650794</t>
  </si>
  <si>
    <t>Biscotti</t>
  </si>
  <si>
    <t>Lift Bridge Brewery Biscotti</t>
  </si>
  <si>
    <t>3.222222</t>
  </si>
  <si>
    <t>Fullsuit Belgian-Style Brown Ale</t>
  </si>
  <si>
    <t>Karl Strauss Brewing Company</t>
  </si>
  <si>
    <t>Karl Strauss Brewing Company Fullsuit Belgian-Style Brown Ale</t>
  </si>
  <si>
    <t>3.634615</t>
  </si>
  <si>
    <t>D’Tango Unchained</t>
  </si>
  <si>
    <t>Weyerbacher Brewing Co. Tango</t>
  </si>
  <si>
    <t>Notes:D’Tango Unchained is a Belgian-Style Dark Ale brewed with cherries (AKA Tango), which we then aged in oak barrels with Brettanomyces. The result is a 9.6% ABV deep amber brew with ruby highlights. Aroma has subtle hints of banana, along with tart cherry, soft vanilla and oak. Not overly sweet, tasting yields a nice, tart cherry and lingering malty flavors that finish dry.\t</t>
  </si>
  <si>
    <t>3.318182</t>
  </si>
  <si>
    <t>Winter Koninck</t>
  </si>
  <si>
    <t>Brouwerij De Koninck NV Winter Koninck</t>
  </si>
  <si>
    <t>3.382353</t>
  </si>
  <si>
    <t>3.463235</t>
  </si>
  <si>
    <t>3.389706</t>
  </si>
  <si>
    <t>3.477941</t>
  </si>
  <si>
    <t>Tongerlo 6 Dubbel Bruin</t>
  </si>
  <si>
    <t>Brouwerij Haacht NV Tongerlo 6 Dubbel Bruin</t>
  </si>
  <si>
    <t>3.26087</t>
  </si>
  <si>
    <t>3.326087</t>
  </si>
  <si>
    <t>3.347826</t>
  </si>
  <si>
    <t>Bière De Noël</t>
  </si>
  <si>
    <t>Brasserie Thiriez</t>
  </si>
  <si>
    <t>Brasserie Thiriez Bière De Noël</t>
  </si>
  <si>
    <t>3.707317</t>
  </si>
  <si>
    <t>3.792683</t>
  </si>
  <si>
    <t>3.573171</t>
  </si>
  <si>
    <t>Abbey Ale</t>
  </si>
  <si>
    <t>Cathedral Square Brewery</t>
  </si>
  <si>
    <t>Cathedral Square Brewery Belgian-Style Abbey Ale</t>
  </si>
  <si>
    <t>Notes:This traditional Belgian-style ale is brewed using five malts, two hop varieties and authentic Trappist Belgian yeast.\t</t>
  </si>
  <si>
    <t>Leffe De Noël</t>
  </si>
  <si>
    <t>Abbaye de Leffe S.A. Leffe De Noël</t>
  </si>
  <si>
    <t>3.15625</t>
  </si>
  <si>
    <t>3.09375</t>
  </si>
  <si>
    <t>Proletary Ale</t>
  </si>
  <si>
    <t>The Brewer's Art</t>
  </si>
  <si>
    <t>The Brewer's Art Brewer's Art Proletary Ale</t>
  </si>
  <si>
    <t>Notes:After much demand for a seriously dark beer, we came up with this delicacy. Black, smooth and easy to drink, this is our beer for the people!5%abv\t</t>
  </si>
  <si>
    <t>3.978261</t>
  </si>
  <si>
    <t>Black Jack (Bourbon Barrel Aged)</t>
  </si>
  <si>
    <t>North by Northwest Restaurant &amp; Brewery</t>
  </si>
  <si>
    <t>North by Northwest Restaurant &amp; Brewery Black Jack (Bourbon Barrel Aged)</t>
  </si>
  <si>
    <t>0</t>
  </si>
  <si>
    <t>La Rullés Brune (Bière De Gaume)</t>
  </si>
  <si>
    <t>Brasserie Artisanale De Rullés SPRL La Rullés Brune (Bière De Gaume)</t>
  </si>
  <si>
    <t>La Petite Mort</t>
  </si>
  <si>
    <t>Black Raven Brewing Co.</t>
  </si>
  <si>
    <t>Black Raven Brewing Co. La Petite Mort</t>
  </si>
  <si>
    <t>Leffe Rossa</t>
  </si>
  <si>
    <t>Abbaye de Leffe S.A. Leffe Rossa</t>
  </si>
  <si>
    <t>Notes:Also known as Leffe Bière De Printemps</t>
  </si>
  <si>
    <t>North By Northwest Okanogan Black Ale</t>
  </si>
  <si>
    <t>North by Northwest Restaurant &amp; Brewery North By Northwest Okanogan Black Ale</t>
  </si>
  <si>
    <t>Valeir Donker</t>
  </si>
  <si>
    <t>Brouwerij Contreras Valeir Donker</t>
  </si>
  <si>
    <t>4.272727</t>
  </si>
  <si>
    <t>Blind Ambition</t>
  </si>
  <si>
    <t>Ladyface Ale Companie</t>
  </si>
  <si>
    <t>Ladyface Ale Companie Blind Ambition</t>
  </si>
  <si>
    <t>Notes:A Belgian style Amber ale with good malt structure, faint undertones of chocolate and a beautiful copper amber hue. This new batch will clock in with moderately strong alcohol and low bitterness levels.\t</t>
  </si>
  <si>
    <t>Nut Brown AleSamuel Smith Old Brewery (Tadcaster)</t>
  </si>
  <si>
    <t>Brown Ale - English</t>
  </si>
  <si>
    <t>Samuel Smith Old Brewery (Tadcaster) Samuel Smith's Nut Brown Ale</t>
  </si>
  <si>
    <t>3.92437</t>
  </si>
  <si>
    <t>4.124905</t>
  </si>
  <si>
    <t>3.995034</t>
  </si>
  <si>
    <t>4.097403</t>
  </si>
  <si>
    <t>4.152788</t>
  </si>
  <si>
    <t>Maduro Brown Ale</t>
  </si>
  <si>
    <t>Cigar City Brewing</t>
  </si>
  <si>
    <t>Cigar City Brewing Maduro Oatmeal Brown Ale</t>
  </si>
  <si>
    <t>Notes:Formerly Maduro Oatmeal Brown AleMaduro is a Northern English-style Brown Ale with some American affectations. Higher in alcohol than the common English Brown Ale, the beer features flaked oats in the malt bill which imparts a silky body and works to mesh its roasted, toasted and chocolate components together. The end result is a remarkably full-flavored yet approachable Brown Ale that pairs well with mild to medium cigars.25 IBU\t</t>
  </si>
  <si>
    <t>3.885227</t>
  </si>
  <si>
    <t>3.922727</t>
  </si>
  <si>
    <t>3.915909</t>
  </si>
  <si>
    <t>4.056818</t>
  </si>
  <si>
    <t>Turbodog</t>
  </si>
  <si>
    <t>Abita Brewing Co. Turbodog</t>
  </si>
  <si>
    <t>Notes:Turbodog is a dark brown ale brewed with Willamette hops and a combination of pale, crystal and chocolate malts. This combination gives Turbodog its rich body and color and a sweet chocolate toffee-like flavor. Turbodog began as a specialty ale but has gained a huge loyal following and has become one of our flagship brews.28 IBU\t</t>
  </si>
  <si>
    <t>3.515964</t>
  </si>
  <si>
    <t>3.836374</t>
  </si>
  <si>
    <t>3.513113</t>
  </si>
  <si>
    <t>3.645382</t>
  </si>
  <si>
    <t>3.706956</t>
  </si>
  <si>
    <t>Southern Pecan</t>
  </si>
  <si>
    <t>Lazy Magnolia Brewing Company</t>
  </si>
  <si>
    <t>Lazy Magnolia Brewing Company Southern Pecan</t>
  </si>
  <si>
    <t>Notes:Southern Pecan Nut Brown Ale is the first beer in the world, to our knowledge, made with whole roasted pecans. The pecans are used just like grain and provide a nutty characteristic and a delightful depth to the flavor profile. This beer is very lightly hopped to allow the malty, caramel, and nutty flavors shine through. The color is dark mahogany. Southern Pecan won a Bronze Medal in the 2006 World Beer Cup in the Specialty Beer category.19 IBU\t</t>
  </si>
  <si>
    <t>3.655128</t>
  </si>
  <si>
    <t>3.671795</t>
  </si>
  <si>
    <t>3.624359</t>
  </si>
  <si>
    <t>3.832051</t>
  </si>
  <si>
    <t>Fat Squirrel Ale</t>
  </si>
  <si>
    <t>New Glarus Brewing Company Fat Squirrel Ale</t>
  </si>
  <si>
    <t>3.690372</t>
  </si>
  <si>
    <t>3.742888</t>
  </si>
  <si>
    <t>3.786652</t>
  </si>
  <si>
    <t>3.905908</t>
  </si>
  <si>
    <t>3.991247</t>
  </si>
  <si>
    <t>Cubano-Style Espresso Brown Ale</t>
  </si>
  <si>
    <t>Cigar City Brewing Maduro Oatmeal Brown Ale - Cubano-Style Espresso</t>
  </si>
  <si>
    <t>Notes:This rich brown ale is redolent with Cuban-style roasted espresso beans, sweet caramel and toffee and hints of dry nuttiness. Cuban Espresso is a popular drink in the Cigar City of Tampa owing to its many Sicilian and Cuban immigrants. The beans for Cubano-Style Espresso Brown Ale are roasted locally by Mazzaro's Italian Market and Deli in St. Petersburg to our exact specifications.25 IBU\t</t>
  </si>
  <si>
    <t>4.162234</t>
  </si>
  <si>
    <t>3.906915</t>
  </si>
  <si>
    <t>3.827128</t>
  </si>
  <si>
    <t>4.071809</t>
  </si>
  <si>
    <t>Nut Brown Ale</t>
  </si>
  <si>
    <t>AleSmith Brewing Company AleSmith Nautical Nut Brown Ale</t>
  </si>
  <si>
    <t>Notes:Formerly known as Nautical Nut Brown Ale.AleSmith Nut Brown is a tribute to one of our favorite British styles. Deep mahogany in color, its rich, malt forward flavor profile balances notes of biscuit, mild cocoa and earthy hops. A creamy mouthfeel and full body enhances its drinkability, making Nut Brown an extremely sessionable, ale that embodies our commitment to quality.\t</t>
  </si>
  <si>
    <t>3.993506</t>
  </si>
  <si>
    <t>4.149351</t>
  </si>
  <si>
    <t>Downtown Brown</t>
  </si>
  <si>
    <t>Lost Coast Brewery and Cafe</t>
  </si>
  <si>
    <t>Lost Coast Brewery and Cafe Downtown Brown</t>
  </si>
  <si>
    <t>3.57265</t>
  </si>
  <si>
    <t>3.69943</t>
  </si>
  <si>
    <t>3.552707</t>
  </si>
  <si>
    <t>3.685185</t>
  </si>
  <si>
    <t>3.801994</t>
  </si>
  <si>
    <t>Winter Ale</t>
  </si>
  <si>
    <t>Weyerbacher Brewing Co. Winter Ale</t>
  </si>
  <si>
    <t>Notes:This beer is not spiced.\t</t>
  </si>
  <si>
    <t>3.41896</t>
  </si>
  <si>
    <t>3.7263</t>
  </si>
  <si>
    <t>3.426606</t>
  </si>
  <si>
    <t>3.414373</t>
  </si>
  <si>
    <t>3.525994</t>
  </si>
  <si>
    <t>Georgia Brown</t>
  </si>
  <si>
    <t>SweetWater Brewing Company Sweetwater Georgia Brown</t>
  </si>
  <si>
    <t>Notes:The malt bill gives a subtle nutty &amp; toasty flavors and the chocolate malt provides a rich cocoa flavor with aromas that range from roasted coffee to chocolate-covered dark fruits. The hops used provides excellent bitterness in relation to the chocolate notes of the malt. The flavor and aroma provide clean floral, fruity and herbal notes. A light dose of hops brings balance to all.\t</t>
  </si>
  <si>
    <t>3.445876</t>
  </si>
  <si>
    <t>3.502577</t>
  </si>
  <si>
    <t>3.443299</t>
  </si>
  <si>
    <t>3.528351</t>
  </si>
  <si>
    <t>3.693299</t>
  </si>
  <si>
    <t>Harvest</t>
  </si>
  <si>
    <t>Long Trail Brewing Co. Harvest</t>
  </si>
  <si>
    <t>Notes:The culmination of a long growing season, the autumn harvest comes once a year. We mark the end of summer with the release our seasonal brown ale, Harvest. Vermont maple syrup added during the brewing process yields a lasting sweetness on the palate that's guaranteed to warm your soul.Raise a glass and enjoy the spirit of the season. Pairs well with wood-splitting, leaf-raking and pumpkin carving.In celebration of the autumn harvest we’ve brewed this brown ale with locally harvested Vermont ingredients... a truly unique Taste of Vermont!13 IBU\t</t>
  </si>
  <si>
    <t>3.543668</t>
  </si>
  <si>
    <t>3.707424</t>
  </si>
  <si>
    <t>3.502183</t>
  </si>
  <si>
    <t>3.580786</t>
  </si>
  <si>
    <t>3.757642</t>
  </si>
  <si>
    <t>Boffo Brown Ale</t>
  </si>
  <si>
    <t>Dark Horse Brewing Company Dark Horse Boffo Brown Ale</t>
  </si>
  <si>
    <t>Notes:The Boffo Brown ale is a beer that we brewed years ago and then put it in semi retirement for a couple years while we focused on other brands at the brewery. We have recently put it back onto active duty and are brewing it all year. The beer itself is delicious and is a favorite to many of us here at the brewery. Just as most of our beers it's on the "full body" scale pushing the envelope of what an American Brown Ale is to most people. The beer is a very deep/dark color of brown with a nice creamy tan head. The mouthfeel of the beer is very soft and is very drinkable. Flavors of malt, caramel, toffee, and a mild earthy nutty finish allow this beer to be paired with hearty food and sips of bourbon.\t</t>
  </si>
  <si>
    <t>3.832</t>
  </si>
  <si>
    <t>3.776</t>
  </si>
  <si>
    <t>3.716</t>
  </si>
  <si>
    <t>3.876</t>
  </si>
  <si>
    <t>3.848</t>
  </si>
  <si>
    <t>Oatmeal Raisin Cookie Brown Ale</t>
  </si>
  <si>
    <t>Cigar City Brewing Maduro Oatmeal Brown Ale - Oatmeal Raisin Cookie</t>
  </si>
  <si>
    <t>Notes:The genesis of the beer you're holding in your hand was pretty simple. We asked ourselves, "What if a beer tasted like an oatmeal raisin cookie?" The answer to our rhetorical question was to add raisins, lactose and cinnamon to Maduro, our English-style Brown Ale, a beer that showcases flavors of caramel, toffee and chocolate. The combination of the base beer and the additional ingredients resulted in a beer that tastes like it was baked in Grandma's oven.25 IBU\t</t>
  </si>
  <si>
    <t>4.014706</t>
  </si>
  <si>
    <t>3.790441</t>
  </si>
  <si>
    <t>3.974265</t>
  </si>
  <si>
    <t>Rugged Trail Nut Brown Ale</t>
  </si>
  <si>
    <t>Tröegs Brewing Company Tröegs Rugged Trail Nut Brown Ale</t>
  </si>
  <si>
    <t>Notes:Rugged Trail Nut Brown Ale is back on tap in our Tasting Room for a limited time. Originally released as “Nut Brown Ale,” Rugged Trail was eventually given a makeover and became one of our first year-round beers. Rugged Trail boasts a deep bronze hue, rocky head, and subtle hop aroma. Toasted Amber and Chocolate malts impart a rich nutty character and creamy texture, making Rugged Trail an obvious quaffing delight! 5.0% ABV and 33 IBU. 2014 Availability: draft and growler fills only.\t</t>
  </si>
  <si>
    <t>3.626096</t>
  </si>
  <si>
    <t>3.765351</t>
  </si>
  <si>
    <t>3.587719</t>
  </si>
  <si>
    <t>3.900219</t>
  </si>
  <si>
    <t>Black Toad Dark Ale</t>
  </si>
  <si>
    <t>Black Toad Brewing Co.</t>
  </si>
  <si>
    <t>Black Toad Brewing Co. Black Toad Dark Ale</t>
  </si>
  <si>
    <t>3.446009</t>
  </si>
  <si>
    <t>3.647887</t>
  </si>
  <si>
    <t>3.462441</t>
  </si>
  <si>
    <t>3.525822</t>
  </si>
  <si>
    <t>3.629108</t>
  </si>
  <si>
    <t>Legend Brewing Co.</t>
  </si>
  <si>
    <t>Legend Brewing Co. Brown Ale</t>
  </si>
  <si>
    <t>Notes:Our most popular beer, Legend's is a full bodied version of a British Brown Ale. Expect a rich, malt-forward brew with a beautiful mahogany tone. Generous amounts of specialty malts bring flavors of sweet caramel, toasted nuts, coffee, and molasses, all perfectly balanced by a steady but cautious hop dryness. Fruity undertones provided by our house yeast strain bring the final flavor element to round out this world class ale.\t</t>
  </si>
  <si>
    <t>3.882653</t>
  </si>
  <si>
    <t>3.811224</t>
  </si>
  <si>
    <t>3.897959</t>
  </si>
  <si>
    <t>3.994898</t>
  </si>
  <si>
    <t>Brewhouse Brown Ale</t>
  </si>
  <si>
    <t>Real Ale Brewing Company Brewhouse Brown Ale</t>
  </si>
  <si>
    <t>3.477376</t>
  </si>
  <si>
    <t>3.656109</t>
  </si>
  <si>
    <t>3.493213</t>
  </si>
  <si>
    <t>3.644796</t>
  </si>
  <si>
    <t>3.708145</t>
  </si>
  <si>
    <t>Ithaca Beer Company Nut Brown Ale</t>
  </si>
  <si>
    <t>Notes:The rich mahogany hue of the Nut Brown is the first thing you will notice. You’ll find subtle hints of both chocolate &amp; coffee. We delicately blend chocolate &amp; caramel malts with four others to make this flavorful, easy drinking beer. The malt character will appeal to those looking for a moderate dark ale, but the smoothness is what will surprise all.\t</t>
  </si>
  <si>
    <t>3.668421</t>
  </si>
  <si>
    <t>3.597368</t>
  </si>
  <si>
    <t>3.531579</t>
  </si>
  <si>
    <t>3.723684</t>
  </si>
  <si>
    <t>Pig's Ear Brown Ale</t>
  </si>
  <si>
    <t>Woodstock Inn Brewery Pig's Ear Brown Ale</t>
  </si>
  <si>
    <t>Notes:Medium bodied with a balance of roasted and crystal malts creating a hearty nutty flavor. Medium bitterness with a slightly sweet finish.25 IBU\t</t>
  </si>
  <si>
    <t>3.517699</t>
  </si>
  <si>
    <t>3.699115</t>
  </si>
  <si>
    <t>3.60177</t>
  </si>
  <si>
    <t>3.743363</t>
  </si>
  <si>
    <t>Chomolungma</t>
  </si>
  <si>
    <t>Jackie O's Pub &amp; Brewery Chomolungma</t>
  </si>
  <si>
    <t>Peak Organic Brewing Company Peak Organic Nut Brown Ale</t>
  </si>
  <si>
    <t>Notes:Our Nut Brown Ale starts out very smooth, like an English-style Brown Ale. The use of Chocolate Malt, Munich Malt, and Hallartau Hops give this beer a crisp, nutty finish. Peak Nut Brown is a delectable beer loaded with complex, differentiated flavors that don’t overwhelm the palate, making it a perfect dark beer for food pairing.21 IBU\t</t>
  </si>
  <si>
    <t>3.539062</t>
  </si>
  <si>
    <t>3.742188</t>
  </si>
  <si>
    <t>3.488281</t>
  </si>
  <si>
    <t>3.554688</t>
  </si>
  <si>
    <t>3.628906</t>
  </si>
  <si>
    <t>Woodmaster</t>
  </si>
  <si>
    <t>Short's Brewing Company Short's The Woodmaster</t>
  </si>
  <si>
    <t>Notes:Woodmaster is a high gravity, American Brown Ale fermented with Northern Michigan maple syrup and toasted pecans. This dark brown, full bodied ale is rich with sweet malt and syrup flavors. These flavors are complemented by the presence of hop aromas and a faint nuttiness.24 IBU\t</t>
  </si>
  <si>
    <t>9.9</t>
  </si>
  <si>
    <t>3.764368</t>
  </si>
  <si>
    <t>3.787356</t>
  </si>
  <si>
    <t>3.574713</t>
  </si>
  <si>
    <t>Bad Penny</t>
  </si>
  <si>
    <t>Big Boss Brewing</t>
  </si>
  <si>
    <t>Big Boss Brewing Bad Penny Brown Ale</t>
  </si>
  <si>
    <t>3.592593</t>
  </si>
  <si>
    <t>3.524691</t>
  </si>
  <si>
    <t>3.679012</t>
  </si>
  <si>
    <t>3.790123</t>
  </si>
  <si>
    <t>Euforia</t>
  </si>
  <si>
    <t>DuClaw Brewing Company Euphoria</t>
  </si>
  <si>
    <t>Notes:22 IBU\t</t>
  </si>
  <si>
    <t>Upslope Brewing Company</t>
  </si>
  <si>
    <t>Upslope Brewing Company Brown Ale</t>
  </si>
  <si>
    <t>Notes:Our medium-bodied Brown Ale is brewed in the English tradition, with an infusion of American creativity. The rich, malty backbone balances an assertive hop character, and ends with a smooth, dry finish. Our Brown Ale boasts a dark brown body that supports a creamy tan head.\t</t>
  </si>
  <si>
    <t>Brunette Nut Brown Ale</t>
  </si>
  <si>
    <t>Nebraska Brewing Company</t>
  </si>
  <si>
    <t>Nebraska Brewing Company NBC Brunette Nut Brown Ale</t>
  </si>
  <si>
    <t>Notes:Our version of the classic English-style Brown Ale has a blend of six different malts and a hop schedule that results in a low hop character. The unique malt character brings to mind the taste of a blend of various nuts.15 IBU\t</t>
  </si>
  <si>
    <t>Santa Fe Brewing Company Nut Brown Ale</t>
  </si>
  <si>
    <t>Notes:The Brown Ale style originated in the pubs of England, where beer drinkers desired a beer that was both flavorful and complex, but at the same time mild enough to be a session beer. The Santa Fe Brewing Company's interpretation of this style uses a combination of high mash temperature, hard water, and low-alpha acid hops to produce a product that is both true to the style and distinctly Santa Fe. Brewing jargon aside, Santa Fe Nut Brown Ale is an easy-drinking beer, mild, smooth, and always a favorite.\t</t>
  </si>
  <si>
    <t>3.338542</t>
  </si>
  <si>
    <t>3.635417</t>
  </si>
  <si>
    <t>3.302083</t>
  </si>
  <si>
    <t>3.380208</t>
  </si>
  <si>
    <t>3.489583</t>
  </si>
  <si>
    <t>Saint Arnold Brewing Company Saint Arnold Brown Ale</t>
  </si>
  <si>
    <t>3.491667</t>
  </si>
  <si>
    <t>Truck Stop Honey Brown Ale</t>
  </si>
  <si>
    <t>Back Forty Beer Co.</t>
  </si>
  <si>
    <t>Back Forty Beer Co. Truck Stop Honey Brown Ale</t>
  </si>
  <si>
    <t>Notes:Hops: Magnum and WillametteMalts: Honey malt, Crystall malt and Chocolate maltHoney: Alabama Wildflower (Mobile, AL)\t</t>
  </si>
  <si>
    <t>3.46875</t>
  </si>
  <si>
    <t>3.84375</t>
  </si>
  <si>
    <t>Buster Nut Brown Ale</t>
  </si>
  <si>
    <t>Ska Brewing Co. Buster Nut Brown Ale</t>
  </si>
  <si>
    <t>Notes:Malts: Victory &amp; MunichHops: Northern Brewer, Cascade, &amp; Willamette\t</t>
  </si>
  <si>
    <t>5.15</t>
  </si>
  <si>
    <t>3.486957</t>
  </si>
  <si>
    <t>3.678261</t>
  </si>
  <si>
    <t>3.291304</t>
  </si>
  <si>
    <t>3.404348</t>
  </si>
  <si>
    <t>3.543478</t>
  </si>
  <si>
    <t>Pullman Nut Brown</t>
  </si>
  <si>
    <t>Flossmoor Station Restaurant &amp; Brewery Pullman Brown Ale</t>
  </si>
  <si>
    <t>Notes:A traditional english brown ale, very nutty aroma towards hazel and Brazil nuts, deep brown in color and very well rounded body\t</t>
  </si>
  <si>
    <t>3.983553</t>
  </si>
  <si>
    <t>3.917763</t>
  </si>
  <si>
    <t>4.078947</t>
  </si>
  <si>
    <t>4.046053</t>
  </si>
  <si>
    <t>Arcadia Brewing Company</t>
  </si>
  <si>
    <t>Arcadia Brewing Company Arcadia Nut Brown Ale</t>
  </si>
  <si>
    <t>Notes:This English-style brown ale has an alluring mahogany color capped by a rich foam head. It is brewed with six different varieties of premium malted barley, creating a robust body and delicious flavor profile featuring hints of chocolate, raisins, dates and almonds. It's ripe fruit notes and malty, sweet finish are counterbalanced by a subtle hop bitterness and aroma.26 IBU\t</t>
  </si>
  <si>
    <t>3.415323</t>
  </si>
  <si>
    <t>3.576613</t>
  </si>
  <si>
    <t>3.451613</t>
  </si>
  <si>
    <t>3.572581</t>
  </si>
  <si>
    <t>Heritage Coffee Brown Ale</t>
  </si>
  <si>
    <t>Alaskan Brewing Co. Alaskan Heritage Coffee Brown Ale</t>
  </si>
  <si>
    <t>Notes:English malted oats, English chocolate malt and pale malt roasted with coffee beans at Heritage coffee company; Cascade and Calypso hops, and additions of hand-picked Brazilian coffee.19 IBU\t</t>
  </si>
  <si>
    <t>Traditional Ale</t>
  </si>
  <si>
    <t>Big Rock Brewery</t>
  </si>
  <si>
    <t>Big Rock Brewery Traditional Ale</t>
  </si>
  <si>
    <t>Notes:This medium bodied Brown Ale fills your mouth with a fusion of toasty malt and sweet caramel up front finishing with a nutty flavour, medium creamy carbonation and mild hop bitterness.\t</t>
  </si>
  <si>
    <t>3.240964</t>
  </si>
  <si>
    <t>3.46988</t>
  </si>
  <si>
    <t>3.385542</t>
  </si>
  <si>
    <t>3.554217</t>
  </si>
  <si>
    <t>Ring Neck Braun Ale</t>
  </si>
  <si>
    <t>Brau Brothers Brewing Co. LLC</t>
  </si>
  <si>
    <t>Brau Brothers Brewing Co. LLC Ring Neck Braun Ale</t>
  </si>
  <si>
    <t>3.942857</t>
  </si>
  <si>
    <t>Bone Shaker Brown</t>
  </si>
  <si>
    <t>Moat Mountain Smoke House &amp; Brewing Co.</t>
  </si>
  <si>
    <t>Moat Mountain Smoke House &amp; Brewing Co. Moat Brown</t>
  </si>
  <si>
    <t>Notes:An English-style brown ale. This beer has a biscuit-like smoothness with a rich, malt body and medium hop bitterness.\t</t>
  </si>
  <si>
    <t>4.115385</t>
  </si>
  <si>
    <t>4.269231</t>
  </si>
  <si>
    <t>Brewer's Brown Ale</t>
  </si>
  <si>
    <t>Shipyard Brewing Co. Brewer's Brown Ale</t>
  </si>
  <si>
    <t>Notes:Available in 2005-06, and 2009-present.\t</t>
  </si>
  <si>
    <t>3.56087</t>
  </si>
  <si>
    <t>3.686957</t>
  </si>
  <si>
    <t>3.530435</t>
  </si>
  <si>
    <t>3.656522</t>
  </si>
  <si>
    <t>3.691304</t>
  </si>
  <si>
    <t>Geary's Autumn Ale</t>
  </si>
  <si>
    <t>D.L. Geary Brewing Company Geary's Autumn Ale</t>
  </si>
  <si>
    <t>Notes:Geary's Autumn Ale is a faithful interpretation of the classic brown ales of Great Britain. With a deep auburn color and a subtle nut-like flavor, Geary's Autumn Ale is the perfect choice as the seasons change. Original gravity - 1058; alcohol by volume – 5.8%; two row English malts (pale, crystal and chocolate); Cascade, Golding and Fuggle hops.\t</t>
  </si>
  <si>
    <t>3.70082</t>
  </si>
  <si>
    <t>3.811475</t>
  </si>
  <si>
    <t>3.672131</t>
  </si>
  <si>
    <t>3.790984</t>
  </si>
  <si>
    <t>3.831967</t>
  </si>
  <si>
    <t>Pub Brown Ale</t>
  </si>
  <si>
    <t>Sprecher Brewing Company Pub Brown Ale</t>
  </si>
  <si>
    <t>3.551402</t>
  </si>
  <si>
    <t>3.668224</t>
  </si>
  <si>
    <t>3.490654</t>
  </si>
  <si>
    <t>3.635514</t>
  </si>
  <si>
    <t>3.883178</t>
  </si>
  <si>
    <t>Third Stone Brown</t>
  </si>
  <si>
    <t>Empyrean Brewing Company</t>
  </si>
  <si>
    <t>Empyrean Brewing Company Third Stone Brown</t>
  </si>
  <si>
    <t>Notes:A myth shattering ale that proves all dark beers don't have to be filling. Sweetly smooth with nutty hints of roasted caramel flavor. Brewed with American, Canadian and English grown barley and American hops.13 IBU\t</t>
  </si>
  <si>
    <t>3.560345</t>
  </si>
  <si>
    <t>3.672414</t>
  </si>
  <si>
    <t>3.422414</t>
  </si>
  <si>
    <t>3.637931</t>
  </si>
  <si>
    <t>Anchor Steam Beer</t>
  </si>
  <si>
    <t>California Common / Steam Beer</t>
  </si>
  <si>
    <t>Anchor Brewing Company Anchor Steam Beer</t>
  </si>
  <si>
    <t>Notes:Anchor Steam® Beer owes its deep amber color, thick, creamy head, and rich, distinctive flavor to a historic brewing process like none other.It is a process that combines deep respect for craft brewing tradition with many decades of evolution to arrive at a unique approach: a blend of pale and caramel malts, fermentation with lager yeast at warmer ale temperatures in shallow open-air fermenters, and gentle carbonation in our cellars through an all-natural process called kräusening.\t</t>
  </si>
  <si>
    <t>3.636701</t>
  </si>
  <si>
    <t>3.921804</t>
  </si>
  <si>
    <t>3.825628</t>
  </si>
  <si>
    <t>3.888413</t>
  </si>
  <si>
    <t>4.059646</t>
  </si>
  <si>
    <t>Dorothy's New World Lager</t>
  </si>
  <si>
    <t>Toppling Goliath Brewing Company</t>
  </si>
  <si>
    <t>Toppling Goliath Brewing Company Dorothy's New World Lager</t>
  </si>
  <si>
    <t>Notes:Our flagship beer was named after our founder’s grandmother and crafted to please her purely classic tastes. Mildly hopped, light in color and body, and clean to the taste, this california common-style lager drinks easy. Each sip charms the senses with distinct flavor and refreshing simplicity, delivering a smooth finish. Dorothy is truly the “Classic Beauty.”11 IBU\t</t>
  </si>
  <si>
    <t>Oscura</t>
  </si>
  <si>
    <t>Furthermore Beer</t>
  </si>
  <si>
    <t>Furthermore Beer Oscura</t>
  </si>
  <si>
    <t>3.850746</t>
  </si>
  <si>
    <t>3.720149</t>
  </si>
  <si>
    <t>3.820896</t>
  </si>
  <si>
    <t>3.914179</t>
  </si>
  <si>
    <t>3.869403</t>
  </si>
  <si>
    <t>Dampf Loc</t>
  </si>
  <si>
    <t>Local Option</t>
  </si>
  <si>
    <t>Local Option Dampf Loc</t>
  </si>
  <si>
    <t>Notes:Dampf Loc is an all-barley warm fermented ale brewed by the folks from Chicago’s Local Option; inspired by “Dampfbier” (literally “steam beer”) originally crafted by medieval peasant inhabitants of southeast Bavaria. During the fermentation process generous amounts of foam and surface bubbles burst in the tank, giving the illusion that the ferment is boiling or “steaming.” Tony Russomanno and Noah Hopkins took it upon themselves to brew Dampf Loc as a modern interpretation of its Teutonic predecessor, creating a “Hefe Gerste” ale that is true to its roots; unmistakable in character yet accessible to beer drinkers of all palates.Dampf Loc has a mild hop profile, medium body with pleasant effervescence and a clear, rich, orange hue. Dampf Loc is ideal for warm months, yet enjoyable year round.\t</t>
  </si>
  <si>
    <t>Steam Engine Lager</t>
  </si>
  <si>
    <t>Steamworks Brewing Co.</t>
  </si>
  <si>
    <t>Steamworks Brewing Co. Steam Engine Lager</t>
  </si>
  <si>
    <t>3.451087</t>
  </si>
  <si>
    <t>3.320652</t>
  </si>
  <si>
    <t>3.358696</t>
  </si>
  <si>
    <t>3.472826</t>
  </si>
  <si>
    <t>Village Reserve</t>
  </si>
  <si>
    <t>Short's Brewing Company Short's Village Reserve</t>
  </si>
  <si>
    <t>Notes:Fermented as "beer" from wort extracted from fully modified two-row pale malt which provides a beautiful straw color. This beer is aggressively hopped with Perle and Centennial hops. Its light body and low alcohol allow the hops to become more prominent throughout the beer. The floral aroma is attributed to heavy handfuls of centennial hops at the finish of the boil. Hearty handfuls of hops lend a grape fruity tone in the flavor and finish of the beer.40 I.B.U.'s10.6 deg.  Plato4.2% A.B.V.\t</t>
  </si>
  <si>
    <t>Hop Common</t>
  </si>
  <si>
    <t>Peekskill Brewery</t>
  </si>
  <si>
    <t>Peekskill Brewery Hop Common</t>
  </si>
  <si>
    <t>Notes:Unfiltered with amber hues and a medium body. Segal Ranch Nugget and Cascade Hops give citrus and fresh pine on the nose. Finishes dry with slight bitterness.\t</t>
  </si>
  <si>
    <t>The Citizen</t>
  </si>
  <si>
    <t>Cismontane Brewing Company</t>
  </si>
  <si>
    <t>Cismontane Brewing Company The Citizen</t>
  </si>
  <si>
    <t>Skjálfti</t>
  </si>
  <si>
    <t>Ölvisholt Brugghús</t>
  </si>
  <si>
    <t>Ölvisholt Brugghús Skjálfti</t>
  </si>
  <si>
    <t>3.8375</t>
  </si>
  <si>
    <t>Mountain Goat Steam Ale</t>
  </si>
  <si>
    <t>Mountain Goat Beer Pty Ltd</t>
  </si>
  <si>
    <t>Mountain Goat Beer Pty Ltd Mountain Goat Steam Ale</t>
  </si>
  <si>
    <t>3.380952</t>
  </si>
  <si>
    <t>Rio Grande Outlaw LagerSierra Blanca Brewing Company (Rio Grande)</t>
  </si>
  <si>
    <t>Sierra Blanca Brewing Company (Rio Grande)</t>
  </si>
  <si>
    <t>Sierra Blanca Brewing Company (Rio Grande) Rio Grande Outlaw Lager</t>
  </si>
  <si>
    <t>Notes:This unique lager balances a rich caramel malt flavor with a smooth hop finish that keeps the palate crisp. Reddish-amber in color, this is a very complex California Common style beer with a great malt/hop balance.34 IBU\t</t>
  </si>
  <si>
    <t>3.230769</t>
  </si>
  <si>
    <t>3.038462</t>
  </si>
  <si>
    <t>2.923077</t>
  </si>
  <si>
    <t>3.115385</t>
  </si>
  <si>
    <t>Steamy Windows</t>
  </si>
  <si>
    <t>Liberty Street Brewing Company</t>
  </si>
  <si>
    <t>Liberty Street Brewing Company Steamy Windows</t>
  </si>
  <si>
    <t>Notes:A "Steam" style beer made with a lager yeast and fermented at ale temperatures and then aged at lager temperatures for a smooth, clean finish.\t</t>
  </si>
  <si>
    <t>Boston Common</t>
  </si>
  <si>
    <t>Beer Works</t>
  </si>
  <si>
    <t>Beer Works Boston Common</t>
  </si>
  <si>
    <t>Mosquito Beach</t>
  </si>
  <si>
    <t>Lake Louie Brewery Company</t>
  </si>
  <si>
    <t>Lake Louie Brewery Company Mosquito Beach</t>
  </si>
  <si>
    <t>Red Bird Ale</t>
  </si>
  <si>
    <t>Portsmouth Brewing Co. / Mault's Brewpub</t>
  </si>
  <si>
    <t>Portsmouth Brewing Co. / Mault's Brewpub Portsmouth Brewing Red Bird Ale</t>
  </si>
  <si>
    <t>Notes:An American Home Run! Named for the 1939 Portsmouth, Ohio, minor league baseball team, Red Bird Ale is a classic steam ale brewed in tribute to the steam ales enjoyed along the Ohio river in the early 1800’s. Caramel malts lend the gorgeous red color and full flavor perfectly balanced with domestic Willamette, Perle &amp; Liberty hops.\t</t>
  </si>
  <si>
    <t>Steamhead</t>
  </si>
  <si>
    <t>Aviator Brewing Company</t>
  </si>
  <si>
    <t>Aviator Brewing Company Steamhead</t>
  </si>
  <si>
    <t>1888</t>
  </si>
  <si>
    <t>Anaheim Brewery</t>
  </si>
  <si>
    <t>Anaheim Brewery 1888.0</t>
  </si>
  <si>
    <t>Notes:Anaheim 1888 is based on a style of beer brewed at the original Anaheim Brewery and has a flavor that is popular with today's beer drinker. Copper-colored, full-flavored and well-hopped, Anaheim 1888 is our flagship beer.The beer is aptly named to reflect the glory days of the original Anaheim Brewery. It was in 1888 when Friedrich Conrad, our spiritual forefather, began construction on a vast brick building on West Broadway to house the expanded brewery.The Anaheim Gazette noted in 1890 that Conrad's beer "appears to be fully equal if not superior to the celebrated Anheuser beer of St. Louis. Besides it is a strictly Orange County product and all who are in the habit of using beer should give it a trial if only to encourage home industries."We think you should do the same.\t</t>
  </si>
  <si>
    <t>Urban People's Common Lager</t>
  </si>
  <si>
    <t>Linden Street Brewery</t>
  </si>
  <si>
    <t>Linden Street Brewery Urban People's Common Lager</t>
  </si>
  <si>
    <t>Aftershock</t>
  </si>
  <si>
    <t>Palmetto Brewing Company</t>
  </si>
  <si>
    <t>Palmetto Brewing Company Palmetto Aftershock</t>
  </si>
  <si>
    <t>Notes:A Steamed IPA. In memory of the Charleston earthquake of 1886.\t</t>
  </si>
  <si>
    <t>Westy</t>
  </si>
  <si>
    <t>Sun King Brewing Company</t>
  </si>
  <si>
    <t>Sun King Brewing Company Westy</t>
  </si>
  <si>
    <t>Theobroma</t>
  </si>
  <si>
    <t>Chile Beer</t>
  </si>
  <si>
    <t>Dogfish Head Brewery Theobroma</t>
  </si>
  <si>
    <t>Notes:Theobroma is a celebration of chocolate, the food of the gods.This Ancient Ale is based on chemical analysis of pottery fragments found in Honduras that revealed the earliest known alcoholic chocolate drink used by early civilizations to toast special occasions.The discovery of this beverage pushed back the earliest use of cocoa for human consumption more than 500 years to 1,200 B.C. As per the analysis, Dogfish Head's Theobroma (translated into "food of the gods") is brewed with Aztec cocoa powder and cocoa nibs (from our friends at Askinosie Chocolate), honey, chilies and annatto (fragrant tree seeds).It's light in color, not what you expect from your typical chocolate beer (not that you'd be surpised that we'd do something unexpected with this beer!).8 IBU\t</t>
  </si>
  <si>
    <t>3.651659</t>
  </si>
  <si>
    <t>3.740916</t>
  </si>
  <si>
    <t>3.796998</t>
  </si>
  <si>
    <t>3.695103</t>
  </si>
  <si>
    <t>Chipotle Ale</t>
  </si>
  <si>
    <t>Rogue Ales Chipotle Ale</t>
  </si>
  <si>
    <t>Notes:Label of 22 oz bottle:8 Ingredients: Harrington, Klages &amp; Maier Munich Malts; Cascade &amp; Willamette Hops; Chipotle Peppers, Free Range Coastal Waters &amp; Top Fermenting Pacman Yeast.No Chemicals, No Preservatives, No Additives.Dedicated to Spanish author Juan de la Cueva, who, in 1575, wrote of a Mexican dish that combined seedless chipotles with ale.This ale is deep amber in color with a rich malty aroma, and delicately spiced with smoked Jalapeno peppers to give it that extra bite!Oregon Brewed - Established 1988Oxygen Fixing Caps - 35 IBU\t</t>
  </si>
  <si>
    <t>3.557549</t>
  </si>
  <si>
    <t>3.732436</t>
  </si>
  <si>
    <t>3.629297</t>
  </si>
  <si>
    <t>3.421525</t>
  </si>
  <si>
    <t>Ghost Face Killah</t>
  </si>
  <si>
    <t>Twisted Pine Brewing Company</t>
  </si>
  <si>
    <t>Twisted Pine Brewing Company Ghost Face Killah</t>
  </si>
  <si>
    <t>Notes:Made with 6 chiles including Anaheim, Fresno, jalapeño, serrano, habenero, and ghost chile.\t</t>
  </si>
  <si>
    <t>3.635135</t>
  </si>
  <si>
    <t>3.216216</t>
  </si>
  <si>
    <t>2.918919</t>
  </si>
  <si>
    <t>3.297297</t>
  </si>
  <si>
    <t>3.135135</t>
  </si>
  <si>
    <t>5 Vulture</t>
  </si>
  <si>
    <t>5 Rabbit Cerveceria</t>
  </si>
  <si>
    <t>5 Rabbit Cerveceria 5 Vulture</t>
  </si>
  <si>
    <t>Notes:5 Vulture is a deep ambered-colored ale with complex caramel aromas with toasted sugar notes and a long, elegant spicy finish. Roasted ancho chile is used to add depth and complexity, without adding heat or strong chile flavors.\t</t>
  </si>
  <si>
    <t>Billy's Chilies Beer (Timberline Series)</t>
  </si>
  <si>
    <t>Twisted Pine Brewing Company Billy's Chilies Beer (Timberline Series)</t>
  </si>
  <si>
    <t>Notes:Our chili beer is made with five different kinds of fresh chili peppers. Rich pepper aroma greets you when the bottle is opened, followed by its satisfying beer taste and then subtle spiciness.\t</t>
  </si>
  <si>
    <t>3.325581</t>
  </si>
  <si>
    <t>3.383721</t>
  </si>
  <si>
    <t>3.209302</t>
  </si>
  <si>
    <t>Fatali Four</t>
  </si>
  <si>
    <t>Upright Brewing Company</t>
  </si>
  <si>
    <t>Upright Brewing Company Fatali Four</t>
  </si>
  <si>
    <t>Notes:A blend of barrel aged Four that has fresh homegrown fatali chiles added for a couple months before bottling. It also incorporates light use of brettanomyces yeasts providing a contrasting earthy backdrop for the bright chile flavors. Cellar for up to three years.\t</t>
  </si>
  <si>
    <t>3.96875</t>
  </si>
  <si>
    <t>Jalapeño Pepper Ale</t>
  </si>
  <si>
    <t>Bent River Brewing Company</t>
  </si>
  <si>
    <t>Bent River Brewing Company Jalapeño Pepper Ale</t>
  </si>
  <si>
    <t>4.81</t>
  </si>
  <si>
    <t>3.214286</t>
  </si>
  <si>
    <t>3.142857</t>
  </si>
  <si>
    <t>2.642857</t>
  </si>
  <si>
    <t>Hot-Jala-Heim</t>
  </si>
  <si>
    <t>Horseheads Brewing Inc.</t>
  </si>
  <si>
    <t>Horseheads Brewing Inc. Hot-Jala-Heim</t>
  </si>
  <si>
    <t>Notes:This style of beer is classified in the "Fruit/Vegetable" category as a "Chili beer". The focus is obviously on the chili peppers used during the brewing process. Our version uses a mix of hot peppers, including jalapenos and anaheims (hence the name...Hot-Jala-Heim). It has a delightful 'peppery' aroma as well as taste with a 'mild' sensation of heat experienced after swallowing.\t</t>
  </si>
  <si>
    <t>3.884615</t>
  </si>
  <si>
    <t>3.705128</t>
  </si>
  <si>
    <t>3.871795</t>
  </si>
  <si>
    <t>Rio Grande Pancho Verde Chile CervezaSierra Blanca Brewing Company (Rio Grande)</t>
  </si>
  <si>
    <t>Sierra Blanca Brewing Company (Rio Grande) Rio Grande Pancho Verde Chile Cerveza</t>
  </si>
  <si>
    <t>Notes:This beer has an unmistakable roasted chile aroma and flavor without being too hot. The whole chile is used to infuse the beer with a mild green chile flavor and leaves you with just a hint of heat on the back end.12 IBU\t</t>
  </si>
  <si>
    <t>4.67</t>
  </si>
  <si>
    <t>3.326923</t>
  </si>
  <si>
    <t>2.942308</t>
  </si>
  <si>
    <t>3.211538</t>
  </si>
  <si>
    <t>3.019231</t>
  </si>
  <si>
    <t>Patty's Chile Beer</t>
  </si>
  <si>
    <t>Wynkoop Brewing Company</t>
  </si>
  <si>
    <t>Wynkoop Brewing Company Patty's Chile Beer</t>
  </si>
  <si>
    <t>Notes:A light German-style beer made with Anaheim chiles and smoked Ancho peppers. A 2006 Great American Beer Festival Bronze Medal Winner in the Fruit and Vegetable Beer category anda Wynkoop specialty.\t</t>
  </si>
  <si>
    <t>3.472222</t>
  </si>
  <si>
    <t>Fire Escape</t>
  </si>
  <si>
    <t>Asheville Brewing Company</t>
  </si>
  <si>
    <t>Asheville Brewing Company Fire Escape</t>
  </si>
  <si>
    <t>Fuego</t>
  </si>
  <si>
    <t>Twisted X Brewing Company</t>
  </si>
  <si>
    <t>Twisted X Brewing Company Fuego</t>
  </si>
  <si>
    <t>Spicy Bohemian</t>
  </si>
  <si>
    <t>Throwback Brewery</t>
  </si>
  <si>
    <t>Throwback Brewery Throwback Spicy Bohemian</t>
  </si>
  <si>
    <t>Notes:We took our pilsener and “dry-hopped” it with roasted jalapenos. The result is a well-balanced beer with a very intoxicating peppery-type aroma, great jalapeno flavor, and just a bit of lingering heat.40 IBU\t</t>
  </si>
  <si>
    <t>Chili Pepper Ale</t>
  </si>
  <si>
    <t>Six Rivers Brewery</t>
  </si>
  <si>
    <t>Six Rivers Brewery Chili Pepper Ale</t>
  </si>
  <si>
    <t>Notes:"Chile Pepper Ale - Alcohol content 6.0%HOT! Spicy ale made with assorted chilies blended with our wheat ale."\t</t>
  </si>
  <si>
    <t>3.205882</t>
  </si>
  <si>
    <t>2.794118</t>
  </si>
  <si>
    <t>2.882353</t>
  </si>
  <si>
    <t>Li'L Lucy's Hot Pepper Ale</t>
  </si>
  <si>
    <t>Weston Brewing Company &amp; O'Malley's Pub</t>
  </si>
  <si>
    <t>Weston Brewing Company &amp; O'Malley's Pub Li'L Lucy's Hot Pepper Ale</t>
  </si>
  <si>
    <t>3.392857</t>
  </si>
  <si>
    <t>3.107143</t>
  </si>
  <si>
    <t>Chili Tripel</t>
  </si>
  <si>
    <t>Midtfyns Bryghus</t>
  </si>
  <si>
    <t>Midtfyns Bryghus Midtfyns Chili Tripel</t>
  </si>
  <si>
    <t>9.2</t>
  </si>
  <si>
    <t>Green Chile Lager</t>
  </si>
  <si>
    <t>Tommyknocker Brewery Chili Lager</t>
  </si>
  <si>
    <t>Notes:A blend of hot and mild Anaheim chiles infused in a refreshing light lager. A pleasant spicy bite makes for a delicious palette pleaser.\t</t>
  </si>
  <si>
    <t>Hot Chocolate</t>
  </si>
  <si>
    <t>Valkyrie Brewing Hot Chocolate</t>
  </si>
  <si>
    <t>3.294872</t>
  </si>
  <si>
    <t>3.012821</t>
  </si>
  <si>
    <t>2.974359</t>
  </si>
  <si>
    <t>3.025641</t>
  </si>
  <si>
    <t>2.74359</t>
  </si>
  <si>
    <t>Sigda's Green Chili</t>
  </si>
  <si>
    <t>Coopersmith's Pub &amp; Brewing</t>
  </si>
  <si>
    <t>Coopersmith's Pub &amp; Brewing Sigda's Green Chili</t>
  </si>
  <si>
    <t>3.2</t>
  </si>
  <si>
    <t>2.9</t>
  </si>
  <si>
    <t>Wildfire Lager</t>
  </si>
  <si>
    <t>Fitger's Brewhouse</t>
  </si>
  <si>
    <t>Fitger's Brewhouse Wildfire Lager</t>
  </si>
  <si>
    <t>3.375</t>
  </si>
  <si>
    <t>Tri-Pepper PilsenerGreat Dane Pub &amp; Brewing Company (Downtown)</t>
  </si>
  <si>
    <t>Great Dane Pub &amp; Brewing Company (Downtown)</t>
  </si>
  <si>
    <t>Great Dane Pub &amp; Brewing Company (Downtown) Tri-Pepper Pilsener</t>
  </si>
  <si>
    <t>4.230769</t>
  </si>
  <si>
    <t>4.153846</t>
  </si>
  <si>
    <t>El Lapino</t>
  </si>
  <si>
    <t>Microbrasserie du Lièvre</t>
  </si>
  <si>
    <t>Microbrasserie du Lièvre El Lapino</t>
  </si>
  <si>
    <t>1.772727</t>
  </si>
  <si>
    <t>1.636364</t>
  </si>
  <si>
    <t>1.409091</t>
  </si>
  <si>
    <t>1.318182</t>
  </si>
  <si>
    <t>1.136364</t>
  </si>
  <si>
    <t>Ring Of Fire</t>
  </si>
  <si>
    <t>Dragonmead Microbrewery</t>
  </si>
  <si>
    <t>Dragonmead Microbrewery Dragonmead Ring Of Fire</t>
  </si>
  <si>
    <t>Notes:This fuller body American cream ale is brewed with an addition of hot peppers added to the boil as well as the conditioning tank. Silver medal winner in the 2012 World Beer Cup.\t</t>
  </si>
  <si>
    <t>3.0625</t>
  </si>
  <si>
    <t>Green Chili Beer</t>
  </si>
  <si>
    <t>Flat Branch Pub &amp; Brewery</t>
  </si>
  <si>
    <t>Flat Branch Pub &amp; Brewery Green Chili Beer</t>
  </si>
  <si>
    <t>Notes:This is the chili-heads favorite brew. A mild base beer is spiced up with Anaheim and Serrano peppers. This beer has a wonderful green chili aroma and a touch of heat in the finish. Have it with tomato juice as a “liquid enchilada”.\t</t>
  </si>
  <si>
    <t>3.041667</t>
  </si>
  <si>
    <t>Chili Beer</t>
  </si>
  <si>
    <t>Calapooia Brewing Company</t>
  </si>
  <si>
    <t>Calapooia Brewing Company Chili Beer</t>
  </si>
  <si>
    <t>Spotted Cow</t>
  </si>
  <si>
    <t>Cream Ale</t>
  </si>
  <si>
    <t>New Glarus Brewing Company Spotted Cow</t>
  </si>
  <si>
    <t>Notes:Cask conditioned ale has been the popular choice among brews since long before prohibition. We continue this pioneer spirit with our Wisconsin farmhouse ale. Brewed with flaked barley and the finest Wisconsin malts. We even give a nod to our farmers.Naturally cloudy we allow the yeast to remain in the bottle to enhance fullness of flavors, which cannot be duplicated otherwise. Expect this ale to be fun, fruity and satisfying. You know you're in Wisconsin when you see the Spotted Cow.\t</t>
  </si>
  <si>
    <t>3.379195</t>
  </si>
  <si>
    <t>3.552013</t>
  </si>
  <si>
    <t>3.660235</t>
  </si>
  <si>
    <t>3.57047</t>
  </si>
  <si>
    <t>3.894295</t>
  </si>
  <si>
    <t>Summer Solstice</t>
  </si>
  <si>
    <t>Anderson Valley Brewing Company Summer Solstice Cerveza Crema</t>
  </si>
  <si>
    <t>Notes:Also known as Summer Solstice Cerveza CremaOur Summer Solstice Seasonal Ale is a slightly sweet, malty session beer with a creamy mouth feel and clean finish. With hints of caramel in the nose and a touch of spice, it’s become affectionately known as “cream soda for adults”. The unique flavors and superior drinkability make for the ultimate refreshment on a hot summer day.\t</t>
  </si>
  <si>
    <t>3.529167</t>
  </si>
  <si>
    <t>3.670833</t>
  </si>
  <si>
    <t>3.790278</t>
  </si>
  <si>
    <t>3.713889</t>
  </si>
  <si>
    <t>Genesee Cream Ale</t>
  </si>
  <si>
    <t>Genesee Brewing Co. / Dundee Brewing Co. Genesee Cream Ale</t>
  </si>
  <si>
    <t>Notes:"Genny" Cream Ale.Smooth like a lager. Crisp like an ale. Cream ale was one of the first beer styles created in america and ours has been the style standard since 1960. Our cream ale has won numerous awards throughout the years and remains just as smooth and flavorful as it's always been. Cream ale, a true American original.\t</t>
  </si>
  <si>
    <t>2.793578</t>
  </si>
  <si>
    <t>3.082569</t>
  </si>
  <si>
    <t>3.181193</t>
  </si>
  <si>
    <t>3.067661</t>
  </si>
  <si>
    <t>3.350917</t>
  </si>
  <si>
    <t>Wexford Irish Cream Ale</t>
  </si>
  <si>
    <t>Greene King / Morland Brewery Wexford Irish Cream Ale</t>
  </si>
  <si>
    <t>Notes:Based on a traditional Irish recipe from County Wexford that dates back to 1810, we use only the best ingredients to ensure that our Wexford Ale has a smooth mellow creaminess we believe you will enjoy.\t</t>
  </si>
  <si>
    <t>3.234328</t>
  </si>
  <si>
    <t>3.991045</t>
  </si>
  <si>
    <t>3.561194</t>
  </si>
  <si>
    <t>3.259701</t>
  </si>
  <si>
    <t>3.528358</t>
  </si>
  <si>
    <t>Sunlight Cream Ale</t>
  </si>
  <si>
    <t>Sun King Brewing Company Sunlight Cream Ale</t>
  </si>
  <si>
    <t>3.718182</t>
  </si>
  <si>
    <t>3.763636</t>
  </si>
  <si>
    <t>3.672727</t>
  </si>
  <si>
    <t>3.809091</t>
  </si>
  <si>
    <t>Terrapin Beer Company</t>
  </si>
  <si>
    <t>Terrapin Beer Company Terrapin Golden Ale</t>
  </si>
  <si>
    <t>Notes:Formerly Terrapin Cream Ale.Available in Georgia only!Terrapin Beer Company was started by two guys who love big, bold beers. We are known for using a ton of flavorful ingredients and for pushing the envelope with the brews we create.We have also been known to take pleasure in hiking, biking, kayaking, and just plain having fun in the great outdoors. When we get hot and sweaty even hopheads like us want nothing more than to enjoy a beer that is crisp and refreshing.Which is why we created the perfect session beer-the Terrapin Golden Ale.\t</t>
  </si>
  <si>
    <t>3.183938</t>
  </si>
  <si>
    <t>3.38342</t>
  </si>
  <si>
    <t>3.489637</t>
  </si>
  <si>
    <t>3.34456</t>
  </si>
  <si>
    <t>3.707254</t>
  </si>
  <si>
    <t>Little Kings Cream Ale</t>
  </si>
  <si>
    <t>Hudepohl-Schoenling Brewing Co.</t>
  </si>
  <si>
    <t>Hudepohl-Schoenling Brewing Co. Little Kings Cream Ale</t>
  </si>
  <si>
    <t>Notes:http://www.littlekingsbeer.com/main.html</t>
  </si>
  <si>
    <t>2.730496</t>
  </si>
  <si>
    <t>2.960993</t>
  </si>
  <si>
    <t>2.992908</t>
  </si>
  <si>
    <t>3.170213</t>
  </si>
  <si>
    <t>Carolina Blonde</t>
  </si>
  <si>
    <t>Foothills Brewing Company Carolina Blonde</t>
  </si>
  <si>
    <t>Kiwanda Cream Ale</t>
  </si>
  <si>
    <t>Pelican Pub &amp; Brewery Kiwanda Cream Ale</t>
  </si>
  <si>
    <t>Notes:Kiwanda Cream Ale celebrates Cape Kiwanda, the starting point of the stunning Three Capes Scenic Route and the birthplace of Pelican Brewing Company. Inspired by one of America’s traditional 19th century beer styles, Kiwanda has a golden color, floral aroma, refreshing body and a clean, snappy finish. Whether enjoyed with your toes in the sand at our oceanfront brewpub or in your own backyard, Kiwanda Cream Ale is proof that light colored beer can be both refreshing and inspiring.12.5 degrees PlatoBitterness: 25 IBUColor: 5 lovibond\t</t>
  </si>
  <si>
    <t>3.717949</t>
  </si>
  <si>
    <t>4.064103</t>
  </si>
  <si>
    <t>Derailed Black Cherry Cream Ale</t>
  </si>
  <si>
    <t>Erie Brewing Co.</t>
  </si>
  <si>
    <t>Erie Brewing Co. Derailed Black Cherry Ale</t>
  </si>
  <si>
    <t>Notes:Formerly Derailed Black Cherry Ale\t</t>
  </si>
  <si>
    <t>3.385714</t>
  </si>
  <si>
    <t>Muskoka Brewery</t>
  </si>
  <si>
    <t>Muskoka Brewery Dry Hopped Cream Ale</t>
  </si>
  <si>
    <t>Notes:First brewed in1996, our flagship Muskoka Cream Ale has since become a signature beer of the Muskoka region. Unmistakable with its rich amber colour and inviting floral tones, this laid-back English pub-style ale is smooth and easy-going. With a Cascade hoppiness and fuller body of flavour, this gold-medal winning Canadian Cream Ale is the quintessential taste of cottage country. Raise a glass.20 IBU\t</t>
  </si>
  <si>
    <t>Kentucky Vanilla Barrel Cream Ale</t>
  </si>
  <si>
    <t>Alltech’s Lexington Brewing and Distilling Co.</t>
  </si>
  <si>
    <t>Alltech’s Lexington Brewing and Distilling Co. Kentucky Cream Ale</t>
  </si>
  <si>
    <t>Notes:Kentucky Vanillla Barrel Cream Ale is our take on a classic American style of beer. We took a cold-conditioned cream ale brewed with a hint of flaked corn and bourbon vanilla beans and aged it in freshly decanted Kentucky bourbon barrels for a minimum of two months. A perfect blend of vanilla and bourbon notes make this cream ale irresistible. The medium body and 5.5% ABV make Kentucky Vanilla Barrel Cream Ale the perfect complement to any dessert, or all day event.</t>
  </si>
  <si>
    <t>Sleeman Cream Ale (64*)</t>
  </si>
  <si>
    <t>Sleeman Breweries Ltd.</t>
  </si>
  <si>
    <t>Sleeman Breweries Ltd. Sleeman Cream Ale (64*)</t>
  </si>
  <si>
    <t>Notes:Created by George Sleeman in the late 1800s, Sleeman Cream Ale was the first brand produced by the two Guelph breweries, and still remains our most recognized brand.\t</t>
  </si>
  <si>
    <t>2.658088</t>
  </si>
  <si>
    <t>3.011029</t>
  </si>
  <si>
    <t>2.893382</t>
  </si>
  <si>
    <t>2.823529</t>
  </si>
  <si>
    <t>2.974265</t>
  </si>
  <si>
    <t>Flagship Ale</t>
  </si>
  <si>
    <t>Grey Sail Brewing of Rhode Island</t>
  </si>
  <si>
    <t>Grey Sail Brewing of Rhode Island Flagship Ale</t>
  </si>
  <si>
    <t>Notes:Our golden-colored cream ale, brewed in a similar manner to the crisp lagers of continental Europe, offers great balance between malty sweetness and noble hop bitterness. This gold-medal winning cream ale is the perfect session beer for any occasion.\t</t>
  </si>
  <si>
    <t>Stillwater Vanilla Cream Ale</t>
  </si>
  <si>
    <t>Thomas Creek Brewery Stillwater Vanilla Cream Ale</t>
  </si>
  <si>
    <t>Notes:23 IBU\t</t>
  </si>
  <si>
    <t>3.291667</t>
  </si>
  <si>
    <t>3.34375</t>
  </si>
  <si>
    <t>Killer Whale Cream Ale</t>
  </si>
  <si>
    <t>Bold City Brewery</t>
  </si>
  <si>
    <t>Bold City Brewery Killer Whale Cream Ale</t>
  </si>
  <si>
    <t>3.208333</t>
  </si>
  <si>
    <t>Wild Night Honey Cream Ale</t>
  </si>
  <si>
    <t>Swamp Head Brewery &amp; Tasting Room</t>
  </si>
  <si>
    <t>Swamp Head Brewery &amp; Tasting Room Wild Night Honey Cream Ale</t>
  </si>
  <si>
    <t>Grazias</t>
  </si>
  <si>
    <t>Mike Hess Brewing</t>
  </si>
  <si>
    <t>Mike Hess Brewing Grazias</t>
  </si>
  <si>
    <t>Henry Weinhard's Blue Boar Ale</t>
  </si>
  <si>
    <t>Blitz-Weinhard Brewing Co.</t>
  </si>
  <si>
    <t>Blitz-Weinhard Brewing Co. Henry Weinhard's Blue Boar Ale</t>
  </si>
  <si>
    <t>Notes:Malts: North American Select Pale and Caramel MaltsHops: Pacific Northwest Cascade, Willamette and Cluster HopsCalories/12 oz: 144Carbohydrates (g): 12.4% Alcohol by Vol: 4.60Bitterness Units: 14.0\t</t>
  </si>
  <si>
    <t>2.548387</t>
  </si>
  <si>
    <t>2.814516</t>
  </si>
  <si>
    <t>2.766129</t>
  </si>
  <si>
    <t>2.83871</t>
  </si>
  <si>
    <t>3.072581</t>
  </si>
  <si>
    <t>Fallen Apple</t>
  </si>
  <si>
    <t>Furthermore Beer Fallen Apple</t>
  </si>
  <si>
    <t>3.241379</t>
  </si>
  <si>
    <t>3.155172</t>
  </si>
  <si>
    <t>Cosmic Cream Ale</t>
  </si>
  <si>
    <t>Cameron's Brewing Co.</t>
  </si>
  <si>
    <t>Cameron's Brewing Co. Cream Ale</t>
  </si>
  <si>
    <t>Notes:Cameron’s Cream Ale is the beer that started our company. Hailed by Toronto Life in 1998 as “best new beer of the year.” This elegant golden ale is crisp, refreshing and balanced with a fruity backbone. Brewed with 2 row malted barley and specialty hops from the UK. Cameron’s Cream Ale is a dimensional beer that is refreshing in the summer and comforting in the colder seasons.\t</t>
  </si>
  <si>
    <t>3.013158</t>
  </si>
  <si>
    <t>3.171053</t>
  </si>
  <si>
    <t>3.223684</t>
  </si>
  <si>
    <t>3.144737</t>
  </si>
  <si>
    <t>3.276316</t>
  </si>
  <si>
    <t>Canyon Cream Ale</t>
  </si>
  <si>
    <t>Crow Peak Brewing</t>
  </si>
  <si>
    <t>Crow Peak Brewing Canyon Cream Ale</t>
  </si>
  <si>
    <t>Notes:A light bodied ale with malty dominated flavor. Very low hop bitterness, flavor, and aroma.\t</t>
  </si>
  <si>
    <t>Empire Brewing Company</t>
  </si>
  <si>
    <t>Empire Brewing Company Cream Ale</t>
  </si>
  <si>
    <t>Notes:Empire Cream Ale is carbonated with nitrogen so it cascades as it pours. This golden pub style ale has an extremely smooth mouthfeel, and a crisp hop flavor.\t</t>
  </si>
  <si>
    <t>Kitsilano Maple Cream Ale</t>
  </si>
  <si>
    <t>Granville Island Brewery</t>
  </si>
  <si>
    <t>Granville Island Brewery Kitsilano Maple Cream Ale</t>
  </si>
  <si>
    <t>Notes:Brewed using a hint of pure Canadian maple syrup, Kitsilano Maple Cream Ale is a smooth reminder of Vancouver’s laid-back lifestyle. Enjoy the bold taste of this bronze-coloured ale and toast all that Vancouver has to offer.\t</t>
  </si>
  <si>
    <t>3.27027</t>
  </si>
  <si>
    <t>3.445946</t>
  </si>
  <si>
    <t>Première (Red)</t>
  </si>
  <si>
    <t>Dubbel</t>
  </si>
  <si>
    <t>Bières de Chimay S.A.</t>
  </si>
  <si>
    <t>Bières de Chimay S.A. Chimay Première (Red)</t>
  </si>
  <si>
    <t>Notes:This copper-colored ale boasts flavors of apricots, brown sugar and nutmeg. Brewed since 1982, Chimay Première is the first beer ever produced by the Trappist monks of Notre-Dame de Scourmont Abbey in Belgium.\t</t>
  </si>
  <si>
    <t>4.015825</t>
  </si>
  <si>
    <t>4.075421</t>
  </si>
  <si>
    <t>4.030303</t>
  </si>
  <si>
    <t>4.112458</t>
  </si>
  <si>
    <t>4.083165</t>
  </si>
  <si>
    <t>Maudite</t>
  </si>
  <si>
    <t>Unibroue Maudite</t>
  </si>
  <si>
    <t>Notes:Without a doubt Unibroue’s best-known beer, La Maudite is inspired by abbey beers and Belgian double-style ales. It first hit the shelves in 1992 and took the province by storm with its 8% alcohol content, making it the first strong beer available in grocery stores.That’s where the idea came to tie its name and branding to a pact signed with the devil. The illustration of the “chasse-galerie” (or flying canoe) from a beloved Quebec legend captures the spirit of the beer.\t</t>
  </si>
  <si>
    <t>4.089306</t>
  </si>
  <si>
    <t>4.105202</t>
  </si>
  <si>
    <t>4.089884</t>
  </si>
  <si>
    <t>4.236705</t>
  </si>
  <si>
    <t>4.137572</t>
  </si>
  <si>
    <t>Brewery Ommegang</t>
  </si>
  <si>
    <t>Brewery Ommegang Ommegang (Abbey Ale)</t>
  </si>
  <si>
    <t>Notes:Abbey was Ommegang's first beer and was styled after Dubbels produced by Belgian Trappist monks. A deep, rich and malty ale, Abbey uses several Belgian specialty malts and spices resulting in a very aromatic, flavorful beer.Deep burgundy in color, topped by a dense tan head, Abbey Ale is rich on the palate but with a dry finish. Suitable for cellaring, Abbey develops wonderful caramel, fig, and currant notes with age.\t</t>
  </si>
  <si>
    <t>4.094761</t>
  </si>
  <si>
    <t>4.253558</t>
  </si>
  <si>
    <t>4.0511</t>
  </si>
  <si>
    <t>4.160737</t>
  </si>
  <si>
    <t>4.044631</t>
  </si>
  <si>
    <t>Westmalle Trappist Dubbel</t>
  </si>
  <si>
    <t>Brouwerij Westmalle</t>
  </si>
  <si>
    <t>Brouwerij Westmalle Westmalle Trappist Dubbel</t>
  </si>
  <si>
    <t>Notes:Westmalle Dubbel (7%) is a dark red-brown beer with a rich, complex taste thanks to re-fermentation in the bottle. You pick up touches of caramel, malt and fruity esters reminiscent of ripe banana. The beer pearls beneath a covering of dense, cream-coloured froth. A lovely lace pattern forms on the inside of the glass once emptied. The long, dry finish of this balanced, mild Trappist beer will stay with you.Trappist or Dubbel?In 1865 the monks of Westmalle started brewing a dark Trappist beer in addition to their table beer. They adjusted the recipe in 1926, doubling the amounts of raw ingredients to produce a new, stronger beer. Dubbel is a logical name for this doubled beer, though it is more often simply called ‘Trappist’. To this day, the 1926 recipe is the basis for Westmalle Dubbel.Westmalle Dubbel: bottle and tapWe are all familiar with Westmalle Dubbel in 33 cl bottles. But around 150 carefully selected Belgian cafés and restaurants serve this beer on tap from barrels containing 20, 30 and 50 litres. In the barrel, this living beer evolves differently to emerge with a slightly sweeter taste.Westmalle Dubbel can also be purchased in 75 cl bottles. The beer matures in a different way in a larger bottle to produce a noticeably milder finish.\t</t>
  </si>
  <si>
    <t>4.076998</t>
  </si>
  <si>
    <t>4.181774</t>
  </si>
  <si>
    <t>4.058967</t>
  </si>
  <si>
    <t>4.146199</t>
  </si>
  <si>
    <t>4.14425</t>
  </si>
  <si>
    <t>Trappistes Rochefort 6</t>
  </si>
  <si>
    <t>Brasserie de Rochefort</t>
  </si>
  <si>
    <t>Brasserie de Rochefort Trappistes Rochefort 6</t>
  </si>
  <si>
    <t>4.074705</t>
  </si>
  <si>
    <t>4.067497</t>
  </si>
  <si>
    <t>4.008519</t>
  </si>
  <si>
    <t>4.121232</t>
  </si>
  <si>
    <t>4.136959</t>
  </si>
  <si>
    <t>Prior 8</t>
  </si>
  <si>
    <t>Brouwerij St. Bernardus NV St. Bernardus Prior 8</t>
  </si>
  <si>
    <t>4.094828</t>
  </si>
  <si>
    <t>4.17069</t>
  </si>
  <si>
    <t>4.132184</t>
  </si>
  <si>
    <t>4.197701</t>
  </si>
  <si>
    <t>4.116092</t>
  </si>
  <si>
    <t>Abbey</t>
  </si>
  <si>
    <t>New Belgium Brewing</t>
  </si>
  <si>
    <t>New Belgium Brewing Abbey Belgian Style Ale</t>
  </si>
  <si>
    <t>Notes:Our award-winning Abbey stays true to tradition with an authentic Belgian yeast, six malts and a guarded recipe.\t</t>
  </si>
  <si>
    <t>4.021094</t>
  </si>
  <si>
    <t>4.057812</t>
  </si>
  <si>
    <t>3.933594</t>
  </si>
  <si>
    <t>4.01875</t>
  </si>
  <si>
    <t>3.989063</t>
  </si>
  <si>
    <t>Trappist Westvleteren 8 (VIII)Brouwerij Westvleteren (Sint-Sixtusabdij van Westvleteren)</t>
  </si>
  <si>
    <t>Brouwerij Westvleteren (Sint-Sixtusabdij van Westvleteren) Trappist Westvleteren 8</t>
  </si>
  <si>
    <t>Notes:(Blue Cap)\t</t>
  </si>
  <si>
    <t>4.42645</t>
  </si>
  <si>
    <t>4.415842</t>
  </si>
  <si>
    <t>4.49505</t>
  </si>
  <si>
    <t>4.553041</t>
  </si>
  <si>
    <t>4.514144</t>
  </si>
  <si>
    <t>Père Jacques</t>
  </si>
  <si>
    <t>Goose Island Beer Co. Pere Jacques</t>
  </si>
  <si>
    <t>Notes:Warm molasses color, dark fruit aroma, rich caramel flavor, rich soft body.26 IBU\t</t>
  </si>
  <si>
    <t>3.898392</t>
  </si>
  <si>
    <t>3.787281</t>
  </si>
  <si>
    <t>3.971491</t>
  </si>
  <si>
    <t>3.891813</t>
  </si>
  <si>
    <t>Dubbel Ale</t>
  </si>
  <si>
    <t>Allagash Brewing Company</t>
  </si>
  <si>
    <t>Allagash Brewing Company Allagash Dubbel Ale</t>
  </si>
  <si>
    <t>Notes:Allagash Dubbel boasts a deep red color and a complex malty taste. The finish is dry with subtle hints of chocolate and nuts. The yeast asserts itself by lending a classic Belgian fruitiness.\t</t>
  </si>
  <si>
    <t>3.746862</t>
  </si>
  <si>
    <t>3.937936</t>
  </si>
  <si>
    <t>3.743375</t>
  </si>
  <si>
    <t>3.767782</t>
  </si>
  <si>
    <t>3.82636</t>
  </si>
  <si>
    <t>Pater 6</t>
  </si>
  <si>
    <t>Brouwerij St. Bernardus NV St. Bernardus Pater 6</t>
  </si>
  <si>
    <t>4.033273</t>
  </si>
  <si>
    <t>4.163669</t>
  </si>
  <si>
    <t>4.031475</t>
  </si>
  <si>
    <t>4.121403</t>
  </si>
  <si>
    <t>4.168165</t>
  </si>
  <si>
    <t>Corsendonk Pater / Abbey Brown Ale</t>
  </si>
  <si>
    <t>Brouwerij Corsendonk Corsendonk Pater / Abbey Brown Ale</t>
  </si>
  <si>
    <t>3.943431</t>
  </si>
  <si>
    <t>4.116788</t>
  </si>
  <si>
    <t>3.913321</t>
  </si>
  <si>
    <t>4.035584</t>
  </si>
  <si>
    <t>3.985401</t>
  </si>
  <si>
    <t>Grimbergen Dubbel</t>
  </si>
  <si>
    <t>Brouwerij Alken-Maes Grimbergen Dubbel</t>
  </si>
  <si>
    <t>3.678251</t>
  </si>
  <si>
    <t>3.964126</t>
  </si>
  <si>
    <t>3.659193</t>
  </si>
  <si>
    <t>3.762332</t>
  </si>
  <si>
    <t>3.751121</t>
  </si>
  <si>
    <t>La Trappe Dubbel (Koningshoeven / Dominus)</t>
  </si>
  <si>
    <t>Bierbrouwerij De Koningshoeven B.V. La Trappe Dubbel (Koningshoeven / Dominus)</t>
  </si>
  <si>
    <t>Notes:La Trappe Dubbel has a deep brown colour and attractive beige froth. The use of caramel malt gives it a gentle aromatic caramelised quality. It has a rich malty flavour with a touch of sweetness. Post-fermenting La Trappe Dubbel is a smooth drink, and yet has some real body and intense flavour to it.\t</t>
  </si>
  <si>
    <t>3.897222</t>
  </si>
  <si>
    <t>3.934722</t>
  </si>
  <si>
    <t>3.834722</t>
  </si>
  <si>
    <t>3.951389</t>
  </si>
  <si>
    <t>3.898611</t>
  </si>
  <si>
    <t>Trappist Achel 8° Bruin</t>
  </si>
  <si>
    <t>Brouwerij der St. Benedictusabdij de Achelse</t>
  </si>
  <si>
    <t>Brouwerij der St. Benedictusabdij de Achelse Trappist Achel 8° Bruin</t>
  </si>
  <si>
    <t>4.030641</t>
  </si>
  <si>
    <t>4.240947</t>
  </si>
  <si>
    <t>4.022284</t>
  </si>
  <si>
    <t>4.112813</t>
  </si>
  <si>
    <t>4.10585</t>
  </si>
  <si>
    <t>Lost &amp; Found</t>
  </si>
  <si>
    <t>The Lost Abbey Lost &amp; Found Abbey Ale</t>
  </si>
  <si>
    <t>Notes:Modeled after the great Trappist and Monastic beers that inspired the founding of our brewery. A richly deep garnet colored ale created from a blend of Domestic and imported malts. As part of our commitment to interesting brewing endeavors, Chef Vince created a special raisin puree for this beer. Malts, raisins and a fantastic yeast strain working in harmony produce a beer of amazing complexity and depth.\t</t>
  </si>
  <si>
    <t>3.984155</t>
  </si>
  <si>
    <t>3.885563</t>
  </si>
  <si>
    <t>3.860915</t>
  </si>
  <si>
    <t>3.982394</t>
  </si>
  <si>
    <t>3.917254</t>
  </si>
  <si>
    <t>Abbey Dubbel</t>
  </si>
  <si>
    <t>Flying Fish Brewing Company Bourbon Barrel Abbey Dubbel</t>
  </si>
  <si>
    <t>Bornem Double</t>
  </si>
  <si>
    <t>Brouwerij Van Steenberge N.V. Bornem Dubbel</t>
  </si>
  <si>
    <t>3.679319</t>
  </si>
  <si>
    <t>3.996073</t>
  </si>
  <si>
    <t>3.587696</t>
  </si>
  <si>
    <t>3.643979</t>
  </si>
  <si>
    <t>3.658377</t>
  </si>
  <si>
    <t>Affligem Dubbel</t>
  </si>
  <si>
    <t>Brouwerij De Smedt / Brouwerij Affligem Affligem Dubbel</t>
  </si>
  <si>
    <t>3.796226</t>
  </si>
  <si>
    <t>3.981132</t>
  </si>
  <si>
    <t>3.745283</t>
  </si>
  <si>
    <t>3.750943</t>
  </si>
  <si>
    <t>Abita Brewing Co. Abbey Ale</t>
  </si>
  <si>
    <t>Notes:Abbey Ale honors the ancient tradition of monks who perfected the art of brewing beer to support the monastery and their "liquid bread". We offer up our support and thank them with a 25¢ donation to St. Joseph's Abbey with every bottle sold of this heavenly brew. Dark amber in color, the aroma of caramel, fruits and cloves invites you to contemplate the creamy head of this "Dubbel" or double ale. Abita Abbey Ale is a malty brew, top-fermented and bottle aged to rapturous perfection.32 IBU\t</t>
  </si>
  <si>
    <t>3.637566</t>
  </si>
  <si>
    <t>3.891534</t>
  </si>
  <si>
    <t>3.634921</t>
  </si>
  <si>
    <t>Resurrection</t>
  </si>
  <si>
    <t>The Brewer's Art Brewer's Art Resurrection</t>
  </si>
  <si>
    <t>Notes:During the fermentation of the first batch of this Abbey-style dubbel, the yeast «died» and was «resurrected» by brewer Chris Cashell. Made with five types of barley malt and lots of sugar, this beer is quite strong and flavorful, without being too sweet. 7%abv\t</t>
  </si>
  <si>
    <t>4.004167</t>
  </si>
  <si>
    <t>3.970833</t>
  </si>
  <si>
    <t>Brother David's Belgian-style Double Ale</t>
  </si>
  <si>
    <t>Anderson Valley Brewing Company Brother David's Belgian-style Double Ale</t>
  </si>
  <si>
    <t>Notes:Inspired by the classic Dubbels of Belgium, our Brother David’s Double has a dark brown body and aromas of warm cocoa, banana, and cloves. Specialty malts impart a toasted, nutty character and flavors of chocolate-covered cherries and candied fruits, while the subdued hop profile and Abbey yeast create spicy, herbal notes to compliment the warm, slightly sweet finish. Winner of a Gold Medal in the 2011 Great American Beer Festival™, Brother David’s Double is a truly complex and potent ale meant to be savored or shared with friends.\t</t>
  </si>
  <si>
    <t>3.658103</t>
  </si>
  <si>
    <t>3.63834</t>
  </si>
  <si>
    <t>3.555336</t>
  </si>
  <si>
    <t>3.579051</t>
  </si>
  <si>
    <t>3.537549</t>
  </si>
  <si>
    <t>Brune</t>
  </si>
  <si>
    <t>Brasserie de l'Abbaye du Val-Dieu Val-Dieu Brune</t>
  </si>
  <si>
    <t>3.905063</t>
  </si>
  <si>
    <t>4.167722</t>
  </si>
  <si>
    <t>3.971519</t>
  </si>
  <si>
    <t>4.03481</t>
  </si>
  <si>
    <t>St. Feuillien Brune</t>
  </si>
  <si>
    <t>Brasserie St. Feuillien St. Feuillien Brune</t>
  </si>
  <si>
    <t>Notes:This brown ale has a marked ruby brown colour with a generous and lasting head. It has a distinctive aroma reflecting the wide range of ingredients used in its production. The fruitiness resulting from its fermentation blends harmoniously with a dominant liquorice and caramel flavour. The body is decidedly malty. The bitterness is the result of a complex alchemy between the fine hops and special malts used. These give St-Feuillien Brune a typical dark chocolate appearance. This beer creates an endless variety of sensations with a lingering taste and powerful aroma.\t</t>
  </si>
  <si>
    <t>3.834951</t>
  </si>
  <si>
    <t>3.883495</t>
  </si>
  <si>
    <t>3.757282</t>
  </si>
  <si>
    <t>3.786408</t>
  </si>
  <si>
    <t>3.830097</t>
  </si>
  <si>
    <t>Siamese Twin Ale</t>
  </si>
  <si>
    <t>Uncommon Brewers</t>
  </si>
  <si>
    <t>Uncommon Brewers Siamese Twin Ale</t>
  </si>
  <si>
    <t>3.79375</t>
  </si>
  <si>
    <t>3.675</t>
  </si>
  <si>
    <t>Benediction</t>
  </si>
  <si>
    <t>Russian River Brewing Company Benediction</t>
  </si>
  <si>
    <t>Notes:Brown in color, Benediction has notes aromas and flavors of chocolate, tobacco, and spice. The finish is mildly malty with just enough bitterness from the hops.Original Gravity: 1.060\t</t>
  </si>
  <si>
    <t>6.75</t>
  </si>
  <si>
    <t>3.96</t>
  </si>
  <si>
    <t>4.12</t>
  </si>
  <si>
    <t>4.18</t>
  </si>
  <si>
    <t>4.28</t>
  </si>
  <si>
    <t>Augustijn Donker Brune</t>
  </si>
  <si>
    <t>Brouwerij Van Steenberge N.V. Augustijn Brune</t>
  </si>
  <si>
    <t>3.736842</t>
  </si>
  <si>
    <t>3.789474</t>
  </si>
  <si>
    <t>St. Sebastiaan Dark</t>
  </si>
  <si>
    <t>Brouwerij Sterkens N.V.</t>
  </si>
  <si>
    <t>Brouwerij Sterkens N.V. St. Sebastiaan Dark</t>
  </si>
  <si>
    <t>3.945455</t>
  </si>
  <si>
    <t>3.759091</t>
  </si>
  <si>
    <t>3.895455</t>
  </si>
  <si>
    <t>Brugse Zot Dubbel</t>
  </si>
  <si>
    <t>Brouwerij Straffe Hendrik / Huisbrouwerij De Halve Maan</t>
  </si>
  <si>
    <t>Brouwerij Straffe Hendrik / Huisbrouwerij De Halve Maan Brugse Zot Dubbel</t>
  </si>
  <si>
    <t>3.851852</t>
  </si>
  <si>
    <t>Ovila Abbey Barrel Aged Dubbel</t>
  </si>
  <si>
    <t>Sierra Nevada Brewing Co.</t>
  </si>
  <si>
    <t>Sierra Nevada Brewing Co. Ovila Abbey Dubbel</t>
  </si>
  <si>
    <t>Notes:This Abbey Dubbel was aged in a blend of red wine and bourbon barrels to add a new level of complexity to an already beguiling brew. Rich malt flavors of burnt sugar and caramel blend seamlessly with bright fruit notes from the wine barrels, while the bourbon oak lends a mellow hint of vanilla.\t</t>
  </si>
  <si>
    <t>3.689415</t>
  </si>
  <si>
    <t>3.910864</t>
  </si>
  <si>
    <t>3.828691</t>
  </si>
  <si>
    <t>3.832869</t>
  </si>
  <si>
    <t>3.816156</t>
  </si>
  <si>
    <t>Solitude</t>
  </si>
  <si>
    <t>Brewery Vivant</t>
  </si>
  <si>
    <t>Brewery Vivant Solitude</t>
  </si>
  <si>
    <t>3.854839</t>
  </si>
  <si>
    <t>3.596774</t>
  </si>
  <si>
    <t>Big Bison Ale</t>
  </si>
  <si>
    <t>Crown Valley Brewing &amp; Distilling Co.</t>
  </si>
  <si>
    <t>Crown Valley Brewing &amp; Distilling Co. Big Bison Ale</t>
  </si>
  <si>
    <t>Notes:Great lengths were taken to ensure its authentic characteristics. German and Belgian malts, noble hops and a unique yeast strain are all necessary to produce this unique ale. It is aged for one month; beer that tends to please red wine drinkers and is definitely not for the novice beer drinker.23 IBU\t</t>
  </si>
  <si>
    <t>3.616667</t>
  </si>
  <si>
    <t>3.716667</t>
  </si>
  <si>
    <t>St. Vincent's Dubbel</t>
  </si>
  <si>
    <t>Captain Lawrence Brewing Co.</t>
  </si>
  <si>
    <t>Captain Lawrence Brewing Co. St. Vincent's Dubbel</t>
  </si>
  <si>
    <t>4.027273</t>
  </si>
  <si>
    <t>3.827273</t>
  </si>
  <si>
    <t>Brother Joseph's Belgian Dubbel</t>
  </si>
  <si>
    <t>Straight To Ale</t>
  </si>
  <si>
    <t>Straight To Ale Brother Joseph's Belgian Dubbel</t>
  </si>
  <si>
    <t>Notes:Maimed in an accident that left him with a hunched back, Brother Joseph Zoettl worked in the St. Bernard Abbey power plant shoveling coal. In his spare time, Brother Joseph used found objects such as marbles and chunks of concrete and tile to build miniature shrines and buildings on the Abbey grounds. Over 40 years, he created 125 different models and replicas. Today, the Ave Maria Grotto covers three acres and is world-renowned as both a fun roadside attraction and an awe-inspiring collection of folk art. We have named our Belgian dubbel after Brother Joseph as a testament to his perseverance, his hard work, and his indomitable spirit. A full-flavored abbey-style ale with a complex taste and aroma, Brother Joseph’s Dubbel is filled with specialty malt and dark fruit character.\t</t>
  </si>
  <si>
    <t>Dark Abby</t>
  </si>
  <si>
    <t>Devils Backbone Brewing Company</t>
  </si>
  <si>
    <t>Devils Backbone Brewing Company Dark Abbey</t>
  </si>
  <si>
    <t>Notes:Meet Abby, Azrael’s darker twin. This Belgian beauty is mysteriously alluring with a sultry flavor combination of brown sugar, plum and spices in a dark burgundy hue. Abby has a deep, rich flavor, and a serious strength but like her sister, hides behind a deceptively light fruity finish. On the surface she’s the sweetest girl you’ll ever meet, but one taste you’ll be trapped in her darkly alluring web.DARK ABBY FACTS:Alcohol by Volume: 7.5%Hop Bitterness (IBUs): 18Malts: Pilsner, Dark Munich, Honey, Dark CrystalHops: SaazSugar &amp; Spice: Turbinado Sugar, Sorghum Syrup, Secret Spice Mix\t</t>
  </si>
  <si>
    <t>St Martin Brune</t>
  </si>
  <si>
    <t>Brasserie De Brunehaut St Martin Brune</t>
  </si>
  <si>
    <t>3.632353</t>
  </si>
  <si>
    <t>3.742647</t>
  </si>
  <si>
    <t>3.610294</t>
  </si>
  <si>
    <t>3.595588</t>
  </si>
  <si>
    <t>Dominus Vobiscum Double</t>
  </si>
  <si>
    <t>Microbrasserie Charlevoix</t>
  </si>
  <si>
    <t>Microbrasserie Charlevoix Dominus Vobiscum Double</t>
  </si>
  <si>
    <t>3.947368</t>
  </si>
  <si>
    <t>4.026316</t>
  </si>
  <si>
    <t>3.859649</t>
  </si>
  <si>
    <t>3.921053</t>
  </si>
  <si>
    <t>Evil 8° Belgian-Style Dubbel Ale</t>
  </si>
  <si>
    <t>Blue Mountain Brewery Evil 8° Belgian-Style Dubbel Ale</t>
  </si>
  <si>
    <t>3.836957</t>
  </si>
  <si>
    <t>3.728261</t>
  </si>
  <si>
    <t>Sterkens Dubbel Ale</t>
  </si>
  <si>
    <t>Brouwerij Sterkens N.V. Sterkens Dubbel Ale</t>
  </si>
  <si>
    <t>3.608527</t>
  </si>
  <si>
    <t>3.589147</t>
  </si>
  <si>
    <t>3.670543</t>
  </si>
  <si>
    <t>3.689922</t>
  </si>
  <si>
    <t>Natte</t>
  </si>
  <si>
    <t>Brouwerij 't IJ</t>
  </si>
  <si>
    <t>Brouwerij 't IJ Natte</t>
  </si>
  <si>
    <t>Notes:After the ‘Zatte’, this is the oldest beer from Brouwerij ‘t IJ. Natte is classed as a ‘dubbel’, a Belgian category of smooth, dark beers. Because we partly use dark malt, Natte has a reddish-brown colour and a smooth, roasted flavour with earthy tones of brown sugar, nuts and plums. Completed with slightly bitter hops, this is a nicely balanced beer and one of the brewery’s classics.\t</t>
  </si>
  <si>
    <t>3.453125</t>
  </si>
  <si>
    <t>3.421875</t>
  </si>
  <si>
    <t>3.359375</t>
  </si>
  <si>
    <t>Green's Endeavour Dubbel Dark Ale</t>
  </si>
  <si>
    <t>Green's Gluten Free Beers</t>
  </si>
  <si>
    <t>Green's Gluten Free Beers Green's Endeavour</t>
  </si>
  <si>
    <t>2.935185</t>
  </si>
  <si>
    <t>2.481481</t>
  </si>
  <si>
    <t>2.509259</t>
  </si>
  <si>
    <t>Oro De Calabaza</t>
  </si>
  <si>
    <t>Farmhouse Ale - Bière de Garde</t>
  </si>
  <si>
    <t>Jolly Pumpkin Artisan Ales</t>
  </si>
  <si>
    <t>Jolly Pumpkin Artisan Ales Oro De Calabaza</t>
  </si>
  <si>
    <t>4.110124</t>
  </si>
  <si>
    <t>4.190053</t>
  </si>
  <si>
    <t>3.996448</t>
  </si>
  <si>
    <t>4.142984</t>
  </si>
  <si>
    <t>4.066607</t>
  </si>
  <si>
    <t>Domaine DuPage French Style Country Ale</t>
  </si>
  <si>
    <t>Two Brothers Brewing Company Domaine DuPage French Style Country Ale</t>
  </si>
  <si>
    <t>Notes:One of the most award-winning craft beers (period), Domaine DuPage is a French Country Ale that offers a toasty caramel sweetness with just enough hops to cleanse the palate. A true original, both in style and taste, this decorated ale continues to shine as the flagship beer of Two Brothers.\t</t>
  </si>
  <si>
    <t>3.672986</t>
  </si>
  <si>
    <t>3.732227</t>
  </si>
  <si>
    <t>3.781991</t>
  </si>
  <si>
    <t>3.792654</t>
  </si>
  <si>
    <t>3.844787</t>
  </si>
  <si>
    <t>Abbaye De Saint Bon-ChienBFM (Brasserie des Franches-Montagnes)</t>
  </si>
  <si>
    <t>BFM Brasserie Des Franches-Montagnes</t>
  </si>
  <si>
    <t>BFM Brasserie Des Franches-Montagnes Abbaye De Saint Bon-Chien</t>
  </si>
  <si>
    <t>Notes:The Abbey of Saint Bon-Chien, winey, tart and complex, matured - slowly - in oak barrels. The beer that forged the legend of the BFM across the Atlantic.\t</t>
  </si>
  <si>
    <t>4.341954</t>
  </si>
  <si>
    <t>3.91092</t>
  </si>
  <si>
    <t>4.106322</t>
  </si>
  <si>
    <t>4.344828</t>
  </si>
  <si>
    <t>4.183908</t>
  </si>
  <si>
    <t>Gift Of The Magi</t>
  </si>
  <si>
    <t>The Lost Abbey Gift Of The Magi</t>
  </si>
  <si>
    <t>Notes:It seems that everyone knows the story of the Three Kings. Sent to follow the star in the sky each brought a gift for the baby they sought. One King brought Gold, the other Frankincense and the other Myrrh. Many breweries produce a Christmas Seasonal beer and this is our beer to celebrate the holiday season.\t</t>
  </si>
  <si>
    <t>3.896078</t>
  </si>
  <si>
    <t>3.888235</t>
  </si>
  <si>
    <t>3.809804</t>
  </si>
  <si>
    <t>3.721569</t>
  </si>
  <si>
    <t>Avant Garde</t>
  </si>
  <si>
    <t>The Lost Abbey Avant Garde</t>
  </si>
  <si>
    <t>Notes:At the Lost Abbey, we pride ourselves on producing beers of the highest quality and distinction. Avant Garde is our commitment to brewing beers to no particular style. Some might want to label this as a beer brewed in the Biere de Garde tradition of Northern France. We would prefer to say it was brewed in the Avant Garde style of beers that will reward all those who seek the not so ordinary. Deep gold in color with hints of biscuits, caramel and fresh baked bread, this beer is sure to delight the senses and palates of consumers everywhere.\t</t>
  </si>
  <si>
    <t>3.832759</t>
  </si>
  <si>
    <t>3.867241</t>
  </si>
  <si>
    <t>Fuego Del Otono, Autumn Fire</t>
  </si>
  <si>
    <t>Jolly Pumpkin Artisan Ales Fuego Del Otono, Autumn Fire</t>
  </si>
  <si>
    <t>Notes:To catch a bit of soft radiance in each bottle, we wait for fall colors to begin their bright and fleeting glow before brewing this wonderful ale under their autumn fire. Gentle amber malt blend smooth caramel notes, gently lapping against a shore of distant forgotten spice. A beer to sip, contemplate and enjoy.\t</t>
  </si>
  <si>
    <t>4.205128</t>
  </si>
  <si>
    <t>4.102564</t>
  </si>
  <si>
    <t>Bière De Mars</t>
  </si>
  <si>
    <t>Jolly Pumpkin Artisan Ales Bière De Mars</t>
  </si>
  <si>
    <t>Notes:A sustaining beer that is brewed to comfort in the gusty ides of March and welcome in a wealth of warmer weather.\t</t>
  </si>
  <si>
    <t>4.164671</t>
  </si>
  <si>
    <t>4.131737</t>
  </si>
  <si>
    <t>4.035928</t>
  </si>
  <si>
    <t>4.140719</t>
  </si>
  <si>
    <t>4.116766</t>
  </si>
  <si>
    <t>Perdition</t>
  </si>
  <si>
    <t>Russian River Brewing Company Perdition</t>
  </si>
  <si>
    <t>3.903509</t>
  </si>
  <si>
    <t>4.040936</t>
  </si>
  <si>
    <t>4.064327</t>
  </si>
  <si>
    <t>Brewery Ommegang Bière De Mars</t>
  </si>
  <si>
    <t>Notes:Ommegang Biere de Mars is a Belgian-style dry hopped amber ale with a bit of magical space dust woven in Brettanomyces bruxellensis, a wild-yeast used in the secondary fermentation. The Brett imparts added tartness, a bit of zing and some farmhouse funkiness.Biere de Mars reveals a copper-amber body and a frothy white head that builds, clings and stays. Aromas are of malt and grain, clove, fruit and a bit of funk. Flavors are full-bodied with delicate malty sweetness, followed by spicy, peppery yeastiness and Brett-induced funk. Hopping is subtly bitter and aromatic, bumped up a bit by dry hopping. The finish is dry and gently lingering. At 6.5% ABV; it also pairs nicely with spicy foods such as barbecue.\t</t>
  </si>
  <si>
    <t>3.969349</t>
  </si>
  <si>
    <t>3.800766</t>
  </si>
  <si>
    <t>3.823755</t>
  </si>
  <si>
    <t>3.940613</t>
  </si>
  <si>
    <t>Southampton Biere De Mars</t>
  </si>
  <si>
    <t>Southampton Publick House Southampton Biere De Mars</t>
  </si>
  <si>
    <t>3.811728</t>
  </si>
  <si>
    <t>3.950617</t>
  </si>
  <si>
    <t>3.947531</t>
  </si>
  <si>
    <t>3.935185</t>
  </si>
  <si>
    <t>4.003086</t>
  </si>
  <si>
    <t>Jenlain Ambrée</t>
  </si>
  <si>
    <t>Brasserie Duyck</t>
  </si>
  <si>
    <t>Brasserie Duyck Jenlain Ambrée</t>
  </si>
  <si>
    <t>3.6625</t>
  </si>
  <si>
    <t>3.81</t>
  </si>
  <si>
    <t>3.735</t>
  </si>
  <si>
    <t>3.77</t>
  </si>
  <si>
    <t>La Goudale</t>
  </si>
  <si>
    <t>Les Brasseurs de Gayant</t>
  </si>
  <si>
    <t>Les Brasseurs de Gayant Goudale</t>
  </si>
  <si>
    <t>Notes:Its light taste of special malts, flavored with Flanders hops and its aromas of high fermentation, gives La Goudale all its character and balance.\t</t>
  </si>
  <si>
    <t>3.504348</t>
  </si>
  <si>
    <t>3.817391</t>
  </si>
  <si>
    <t>3.626087</t>
  </si>
  <si>
    <t>3.647826</t>
  </si>
  <si>
    <t>3.713043</t>
  </si>
  <si>
    <t>Castelain Blond Biere De Garde</t>
  </si>
  <si>
    <t>Brasserie Castelain</t>
  </si>
  <si>
    <t>Brasserie Castelain Castelain Blond Biere De Garde</t>
  </si>
  <si>
    <t>3.745536</t>
  </si>
  <si>
    <t>3.959821</t>
  </si>
  <si>
    <t>4.026786</t>
  </si>
  <si>
    <t>Le Mort Vivant</t>
  </si>
  <si>
    <t>Southern Star Brewing Company Le Mort Vivant</t>
  </si>
  <si>
    <t>6.55</t>
  </si>
  <si>
    <t>Contemplation Ale</t>
  </si>
  <si>
    <t>Brewery Vivant Contemplation Ale</t>
  </si>
  <si>
    <t>Les Bière Des Sans Culottes</t>
  </si>
  <si>
    <t>Brasserie La Choulette</t>
  </si>
  <si>
    <t>Brasserie La Choulette Les Bière Des Sans Culottes</t>
  </si>
  <si>
    <t>3.967742</t>
  </si>
  <si>
    <t>4.026882</t>
  </si>
  <si>
    <t>4.005376</t>
  </si>
  <si>
    <t>4.037634</t>
  </si>
  <si>
    <t>4.139785</t>
  </si>
  <si>
    <t>Jenlain Blonde</t>
  </si>
  <si>
    <t>Brasserie Duyck Jenlain Blonde</t>
  </si>
  <si>
    <t>3.22619</t>
  </si>
  <si>
    <t>3.363095</t>
  </si>
  <si>
    <t>3.184524</t>
  </si>
  <si>
    <t>3.220238</t>
  </si>
  <si>
    <t>Saint Landelin La Divine</t>
  </si>
  <si>
    <t>Les Brasseurs de Gayant Saint Landelin La Divine</t>
  </si>
  <si>
    <t>3.712644</t>
  </si>
  <si>
    <t>3.948276</t>
  </si>
  <si>
    <t>3.752874</t>
  </si>
  <si>
    <t>3.798851</t>
  </si>
  <si>
    <t>Good Harbor Golden Ale</t>
  </si>
  <si>
    <t>Leelanau Brewing Company</t>
  </si>
  <si>
    <t>Leelanau Brewing Company Good Harbor Golden Ale</t>
  </si>
  <si>
    <t>Notes:This Golden Ale is Inspired by Franco-Belgain bière de gardes, but not exactly fitting the profile of its European counterparts, this beer is best described as a Michigan Bière de Garde. Hand-crafted by Ron Jeffries at his Jolly Pumpkin Brewery in Dexter, which is consistantly rated as one of one of the best in the world, all of the Leelanau Brewing Company beers are distingushed by their time spent in a large French oak barrique prior to bottling and re-fermentation. The wild yeasts inhabiting the brewery give all the beers made there a common thread, creating a family of beverages with rare harmony, despite their diverse styles.Decidedly refreshing despite the 7.5% abv, this style of beer was originally brewed in the slow winter season as payment for farmhands in the summer. We certainly don’t mind sitting down after a long day of work and breathing deep the symphony aromas wafting from the lofty, lacey head burgeoning from our tulip glass. Subtle notes of peaches, apricots, canned pineapple, bitters, and a faint herbaceousness belie the smooth and delicate taste. The slightly malty, fruity body quickly transitions effortlessly to a crisp, dry and somewhat tart finish. Signature hints of French oak and the complex yeast character place this all-natural beer among the best saisons, stock ales, and farmhouse styles of Michigan, France &amp; Belgium.\t</t>
  </si>
  <si>
    <t>4.109091</t>
  </si>
  <si>
    <t>4.009091</t>
  </si>
  <si>
    <t>4.045455</t>
  </si>
  <si>
    <t>4.163636</t>
  </si>
  <si>
    <t>Southampton Biere De Garde</t>
  </si>
  <si>
    <t>Southampton Publick House Biere De Garde</t>
  </si>
  <si>
    <t>3.876289</t>
  </si>
  <si>
    <t>4.170103</t>
  </si>
  <si>
    <t>3.783505</t>
  </si>
  <si>
    <t>3.902062</t>
  </si>
  <si>
    <t>3.912371</t>
  </si>
  <si>
    <t>Rendezvous</t>
  </si>
  <si>
    <t>Lakefront Brewery, Inc.</t>
  </si>
  <si>
    <t>Lakefront Brewery, Inc. Rendezvous</t>
  </si>
  <si>
    <t>Notes:22 IBU17° Plato13° Lovibond\t</t>
  </si>
  <si>
    <t>St. Amand</t>
  </si>
  <si>
    <t>Brasserie Castelain St. Amand</t>
  </si>
  <si>
    <t>3.726667</t>
  </si>
  <si>
    <t>3.66</t>
  </si>
  <si>
    <t>3.793333</t>
  </si>
  <si>
    <t>3.913333</t>
  </si>
  <si>
    <t>La Choulette Ambrée</t>
  </si>
  <si>
    <t>Brasserie La Choulette La Choulette Ambrée</t>
  </si>
  <si>
    <t>3.976923</t>
  </si>
  <si>
    <t>3.930769</t>
  </si>
  <si>
    <t>3.953846</t>
  </si>
  <si>
    <t>Oxtoberfest</t>
  </si>
  <si>
    <t>Oxbow Brewing Company</t>
  </si>
  <si>
    <t>Oxbow Brewing Company Oxtoberfest</t>
  </si>
  <si>
    <t>Notes:A farmhouse festbier featuring a malt body that is both dry and creamy with hints of smoke.\t</t>
  </si>
  <si>
    <t>Ch'ti Blonde</t>
  </si>
  <si>
    <t>Brasserie Castelain Ch'ti Blonde</t>
  </si>
  <si>
    <t>Notes:After brewing and fermentation, CH’TI beers is kept for long weeks in storage tanks. In the calm and cool (0°C) environment, the beer matures, develops a finer taste, perfects its aroma and acquires its natural and characteristic sparkles. It is here also that the beer obtains its balance, finesse and gleam.\t</t>
  </si>
  <si>
    <t>3.409091</t>
  </si>
  <si>
    <t>3.651515</t>
  </si>
  <si>
    <t>3.757576</t>
  </si>
  <si>
    <t>La Choulette De Noël</t>
  </si>
  <si>
    <t>Brasserie La Choulette La Choulette De Noël</t>
  </si>
  <si>
    <t>3.770492</t>
  </si>
  <si>
    <t>3.737705</t>
  </si>
  <si>
    <t>Jenlain Bière De Noël</t>
  </si>
  <si>
    <t>Brasserie Duyck Jenlain Bière De Noël</t>
  </si>
  <si>
    <t>3.628788</t>
  </si>
  <si>
    <t>3.787879</t>
  </si>
  <si>
    <t>3.537879</t>
  </si>
  <si>
    <t>3.575758</t>
  </si>
  <si>
    <t>French Country Christmas Ale (Biere De Garde)</t>
  </si>
  <si>
    <t>Southampton Publick House French Country Christmas Ale (Biere De Garde)</t>
  </si>
  <si>
    <t>4.036765</t>
  </si>
  <si>
    <t>4.147059</t>
  </si>
  <si>
    <t>4.132353</t>
  </si>
  <si>
    <t>4.110294</t>
  </si>
  <si>
    <t>L'Ambrée D'Esquelbecq / Thiriez Amber</t>
  </si>
  <si>
    <t>Brasserie Thiriez LAmbrée DEsquelbecq / Thiriez Amber</t>
  </si>
  <si>
    <t>Notes:Local name - L'Ambrée d'EsquelbecqUS Import - Thiriez AmberDescription on US bottle label:Daniel Thiriez painstakingly crafts his rustic farmhouse ales in a rustic farmhouse brewery in the beautiful countryside of French Flanders. This brisk Amber Ale is really a luminous golden-red. It is perfectly balanced, with a soft, fresh hop bitterness playing off a hearty whole-grain maltiness, and accented by an entrancing nose of earth and spice that is typical of French farm-country brewing.\t</t>
  </si>
  <si>
    <t>3.930556</t>
  </si>
  <si>
    <t>La Choulette Blonde</t>
  </si>
  <si>
    <t>Brasserie La Choulette La Choulette Blonde</t>
  </si>
  <si>
    <t>3.669643</t>
  </si>
  <si>
    <t>3.776786</t>
  </si>
  <si>
    <t>3.660714</t>
  </si>
  <si>
    <t>Bière De Garde</t>
  </si>
  <si>
    <t>Choc Beer Co. / Pete's Place Bière De Garde</t>
  </si>
  <si>
    <t>Notes:25 IBU\t</t>
  </si>
  <si>
    <t>3.804878</t>
  </si>
  <si>
    <t>3.878049</t>
  </si>
  <si>
    <t>3.902439</t>
  </si>
  <si>
    <t>Jenlain Bière De Printemps</t>
  </si>
  <si>
    <t>Brasserie Duyck Jenlain Bière De Printemps</t>
  </si>
  <si>
    <t>Notes:This is a Bière de Mars.\t</t>
  </si>
  <si>
    <t>3.133333</t>
  </si>
  <si>
    <t>3.288889</t>
  </si>
  <si>
    <t>3.122222</t>
  </si>
  <si>
    <t>Sah'tea</t>
  </si>
  <si>
    <t>Farmhouse Ale - Sahti</t>
  </si>
  <si>
    <t>Dogfish Head Brewery Sah'tea</t>
  </si>
  <si>
    <t>Notes:This Ancient Ale is a modern take on a 9th-century Finnish beer.The wort for Sah'tea is caramelized over white-hot river rocks, and the beer is fermented with a German weizen yeast. In addition to juniper berries foraged from the Finnish countryside, Sah'tea is flavored with black tea, cardamom, cinnamon, ginger, cloves and black pepper.The spicing is subtle and balanced, and Sah'tea is a highly-quaffable, truly unique brew with a full mouthfeel.6 IBU\t</t>
  </si>
  <si>
    <t>4.047521</t>
  </si>
  <si>
    <t>3.759298</t>
  </si>
  <si>
    <t>3.904959</t>
  </si>
  <si>
    <t>4.005165</t>
  </si>
  <si>
    <t>Arctic Circle Ale</t>
  </si>
  <si>
    <t>Malmgårdin Panimo</t>
  </si>
  <si>
    <t>Malmgårdin Panimo Arctic Circle Ale</t>
  </si>
  <si>
    <t>3.9875</t>
  </si>
  <si>
    <t>4.0125</t>
  </si>
  <si>
    <t>Lammin Kataja Olut</t>
  </si>
  <si>
    <t>Lammin Sahti Oy</t>
  </si>
  <si>
    <t>Lammin Sahti Oy Lammin Kataja Olut</t>
  </si>
  <si>
    <t>3.370192</t>
  </si>
  <si>
    <t>2.9375</t>
  </si>
  <si>
    <t>2.985577</t>
  </si>
  <si>
    <t>3.336538</t>
  </si>
  <si>
    <t>3.168269</t>
  </si>
  <si>
    <t>Lammin Sahtia</t>
  </si>
  <si>
    <t>Lammin Sahti Oy Lammin Sahtia</t>
  </si>
  <si>
    <t>3.640625</t>
  </si>
  <si>
    <t>3.484375</t>
  </si>
  <si>
    <t>2.96875</t>
  </si>
  <si>
    <t>Finlandia Sahti</t>
  </si>
  <si>
    <t>Finlandia Sahti Ky</t>
  </si>
  <si>
    <t>Finlandia Sahti Ky Finlandia Sahti</t>
  </si>
  <si>
    <t>Summer Sahti</t>
  </si>
  <si>
    <t>Vintage Brewing Company</t>
  </si>
  <si>
    <t>Vintage Brewing Company Summer Sahti</t>
  </si>
  <si>
    <t>Notes:1.056 OG8 IBUS\t</t>
  </si>
  <si>
    <t>Malmgård Jouluolut</t>
  </si>
  <si>
    <t>Malmgårdin Panimo Malmgård Jouluolut</t>
  </si>
  <si>
    <t>Finlandia Strong Sahti</t>
  </si>
  <si>
    <t>Finlandia Sahti Ky Finlandia Strong Sahti</t>
  </si>
  <si>
    <t>Puhti IV B</t>
  </si>
  <si>
    <t>Lammin Sahti Oy Puhti IV B</t>
  </si>
  <si>
    <t>Hennepin</t>
  </si>
  <si>
    <t>Farmhouse Ale - Saison</t>
  </si>
  <si>
    <t>Brewery Ommegang Hennepin (Farmhouse Saison)</t>
  </si>
  <si>
    <t>Notes:Hoppy, farmhouse saison with champagne like effervescence; flavors include ginger, spice, orange and toasted grain.\t</t>
  </si>
  <si>
    <t>4.076902</t>
  </si>
  <si>
    <t>4.237138</t>
  </si>
  <si>
    <t>4.127814</t>
  </si>
  <si>
    <t>4.218917</t>
  </si>
  <si>
    <t>Tank 7</t>
  </si>
  <si>
    <t>Boulevard Brewing Co. Tank 7 Farmhouse Ale</t>
  </si>
  <si>
    <t>Notes:Most breweries have at least one piece of equipment that’s just a bit persnickity. Here at Boulevard we have fermenter number seven, the black sheep of our cellar family. Ironically, when our brewers were experimenting with variations on a traditional Belgian-style farmhouse ale, the perfect combination of elements came together in that very vessel. You could call it fate, but they called it Tank 7, and so it is. Beginning with a big surge of fruity aromatics and grapefruit-hoppy notes, the flavor of this complex, straw-colored ale tapers off to a peppery, dry finish.38 IBU\t</t>
  </si>
  <si>
    <t>4.063855</t>
  </si>
  <si>
    <t>4.157831</t>
  </si>
  <si>
    <t>4.021687</t>
  </si>
  <si>
    <t>4.110843</t>
  </si>
  <si>
    <t>4.120482</t>
  </si>
  <si>
    <t>Sofie</t>
  </si>
  <si>
    <t>Goose Island Beer Co. Sofie</t>
  </si>
  <si>
    <t>Notes:80% Belgian Style Ale, 20% Belgian Style Ale aged in wine barrels with citrus peel. Champagne color, white pepper aroma, citrus &amp; vanilla flavor, sparkling body.\t</t>
  </si>
  <si>
    <t>4.095601</t>
  </si>
  <si>
    <t>4.035533</t>
  </si>
  <si>
    <t>4.032149</t>
  </si>
  <si>
    <t>4.148054</t>
  </si>
  <si>
    <t>4.194585</t>
  </si>
  <si>
    <t>Saison Dupont</t>
  </si>
  <si>
    <t>Brasserie Dupont sprl</t>
  </si>
  <si>
    <t>Brasserie Dupont sprl Saison Dupont</t>
  </si>
  <si>
    <t>Notes:The Saison Dupont is a top fermentation beer with refermentation in the bottle. Since 1844, this beer has been brewed in our farm-brewery, during the winter time. Then this beer became a second refermentation in the barrel. During the next summer, this very thirst-quenching beer was served to the “saisoniers” which were working on the fields. Surely therefore, our Saison Dupont is considered as “the classic” among the Belgian season beers!Coppery blond, the finest aromas and a strong bitterness transform this beer into a thirst-quenchener with no equal, just the way it was created. Our selection of yeasts is the perfect base for these typical aromas and ditto taste. A real refermentation in the bottle, which will continue for a long time in your cellar, result into this complex and particular aromatic beer.\t</t>
  </si>
  <si>
    <t>4.079483</t>
  </si>
  <si>
    <t>4.2639</t>
  </si>
  <si>
    <t>4.128818</t>
  </si>
  <si>
    <t>4.182067</t>
  </si>
  <si>
    <t>4.230619</t>
  </si>
  <si>
    <t>Saison-Brett</t>
  </si>
  <si>
    <t>Boulevard Brewing Co. Saison - Brett</t>
  </si>
  <si>
    <t>Notes:Saison-Brett, based on our very popular Tank 7, is assertively dry hopped, then bottle conditioned with various yeasts, including Brettanomyces, a wild strain that imparts a distinctive earthy quality. Though this farmhouse ale was given three months of bottle age prior to release, further cellaring will continue to enhance the “Brett” character, if that's what you're after.38 IBU\t</t>
  </si>
  <si>
    <t>4.273731</t>
  </si>
  <si>
    <t>4.377483</t>
  </si>
  <si>
    <t>4.215232</t>
  </si>
  <si>
    <t>4.31457</t>
  </si>
  <si>
    <t>4.310155</t>
  </si>
  <si>
    <t>Sorachi Ace</t>
  </si>
  <si>
    <t>Brooklyn Brewery Brooklyn Sorachi Ace</t>
  </si>
  <si>
    <t>Notes:This is a saison featuring the rare Japanese-developed hop Sorachi Ace. The Sorachi Ace hop varietal is noted for its unique lemon zest/lemongrass aroma.\t</t>
  </si>
  <si>
    <t>4.081989</t>
  </si>
  <si>
    <t>4.146505</t>
  </si>
  <si>
    <t>4.108871</t>
  </si>
  <si>
    <t>4.106183</t>
  </si>
  <si>
    <t>4.16129</t>
  </si>
  <si>
    <t>Arthur</t>
  </si>
  <si>
    <t>Hill Farmstead Brewery Arthur</t>
  </si>
  <si>
    <t>Notes:Arthur (1922-2005) was our grandfather’s youngest brother; Hill Farmstead Brewery rests upon the land that was once home to him and his 13 siblings. In his honor, this Saison is crafted from American malted barley, American and European hops, our distinctive farmhouse yeast and water from our well. Unfiltered and naturally carbonated, this is the ale that I dream to have shared with Arthur.\t</t>
  </si>
  <si>
    <t>4.188889</t>
  </si>
  <si>
    <t>4.022222</t>
  </si>
  <si>
    <t>Fantôme Saison</t>
  </si>
  <si>
    <t>Brasserie Fantôme</t>
  </si>
  <si>
    <t>Brasserie Fantôme Fantôme Saison</t>
  </si>
  <si>
    <t>4.323401</t>
  </si>
  <si>
    <t>4.18314</t>
  </si>
  <si>
    <t>4.227471</t>
  </si>
  <si>
    <t>4.40407</t>
  </si>
  <si>
    <t>4.362645</t>
  </si>
  <si>
    <t>Pepe Nero Belgian Style Ale</t>
  </si>
  <si>
    <t>Goose Island Beer Co. Pepe Nero</t>
  </si>
  <si>
    <t>Notes:Belgian style Farmhouse Ale brewed with peppercorns.Mahogany color, black pepper aroma, roasted malt and spice flavor, creamy body.\t</t>
  </si>
  <si>
    <t>3.706714</t>
  </si>
  <si>
    <t>3.881625</t>
  </si>
  <si>
    <t>3.734982</t>
  </si>
  <si>
    <t>3.772085</t>
  </si>
  <si>
    <t>3.736749</t>
  </si>
  <si>
    <t>Colette</t>
  </si>
  <si>
    <t>Great Divide Brewing Company Colette Farmhouse Ale</t>
  </si>
  <si>
    <t>Notes:Colette is our homage to the saisons that Belgian farm workers have enjoyed for centuries. Brewed with barley, wheat and rice and fermented at high temperatures with a special blend of four different yeast strains, Colette is fruity and slightly tart, with a dry finish that makes it that rarest of treats — a beer as refreshing as it is complex.2010 Great American Beer Festival, Silver Medal, French &amp; Belgian-Style Saison2010 Silver Australian International Beer Awards2011 Australian International Beer Awards, Bronze Medal, Belgian and French Style Ale\t</t>
  </si>
  <si>
    <t>3.78839</t>
  </si>
  <si>
    <t>3.808989</t>
  </si>
  <si>
    <t>3.782772</t>
  </si>
  <si>
    <t>3.790262</t>
  </si>
  <si>
    <t>3.868914</t>
  </si>
  <si>
    <t>Anna</t>
  </si>
  <si>
    <t>Hill Farmstead Brewery Anna</t>
  </si>
  <si>
    <t>Notes:Anna is Bière de Miel, brewed with 20% raw wildflower Vermont honey and our house saison yeast.\t</t>
  </si>
  <si>
    <t>4.311321</t>
  </si>
  <si>
    <t>4.075472</t>
  </si>
  <si>
    <t>Saison Du BUFF</t>
  </si>
  <si>
    <t>Dogfish Head Brewery Saison Du BUFF</t>
  </si>
  <si>
    <t>Notes:Plans call for Saison du BUFF to be a 6% alc/vol Saison brewed with parsley, sage, rosemary and thyme. This beer will be brewed three times, once at each brewery using the same recipe.\t</t>
  </si>
  <si>
    <t>4.014644</t>
  </si>
  <si>
    <t>4.031381</t>
  </si>
  <si>
    <t>3.811715</t>
  </si>
  <si>
    <t>3.841004</t>
  </si>
  <si>
    <t>3.748954</t>
  </si>
  <si>
    <t>Seizoen Bretta</t>
  </si>
  <si>
    <t>Logsdon Farmhouse Ales</t>
  </si>
  <si>
    <t>Logsdon Farmhouse Ales Seizoen Bretta</t>
  </si>
  <si>
    <t>Notes:"Special Brettanomyces yeast provides added dryness and crisp complexity to the Seizoen Bretta. Bottle conditioned with pear juice for a natural carbonation."\t</t>
  </si>
  <si>
    <t>4.318182</t>
  </si>
  <si>
    <t>Avec Les Bons Voeux</t>
  </si>
  <si>
    <t>Brasserie Dupont sprl Avec Les Bons Voeux</t>
  </si>
  <si>
    <t>Notes:Les Bons Voeux means best wishes, which is what Brasserie Dupont sends with this very special saison ale brewed for the holidays. Redolently aromatic, rich and velvety. Rich gold color, fragrant (lemony with hints of pepper, banana and clove), as all the beers of Dupont are with a full, deep malt richness that lingers on your tongue for what seems the whole holiday season. Considered by some the finest offering from this unparalleled Brewery. “The best Belgian beer, if ever there could be such an award...a sumptuous, seductive 9.5% beer. Because of it’s intensity, I would recommend the novice graduate to this beer. However, if a saison that is starting to lean towards being a triple appeals to you, and if its in season, don’t hesitate.”\t</t>
  </si>
  <si>
    <t>4.162</t>
  </si>
  <si>
    <t>4.294</t>
  </si>
  <si>
    <t>4.234</t>
  </si>
  <si>
    <t>4.229</t>
  </si>
  <si>
    <t>4.19</t>
  </si>
  <si>
    <t>Opal</t>
  </si>
  <si>
    <t>Firestone Walker Brewing Co. Opal</t>
  </si>
  <si>
    <t>Notes:Bringing down the Farmhouse! Our interpretation of the rustic Wallonian Saison style is a harmonious blend of rustic grains, spicy yeast and unique sauvignon blanc tones. Inviting lemon grass and gooseberry meet peppery spice and fresh grain aromas. Spicy Belgian yeast create a complex yet dry and refreshing canvas with splashes of citrus and stone fruit with a bright tropical white wine finish. Hop bitterness is assertive yet harmonious rounding out slightly tart and refreshing.\t</t>
  </si>
  <si>
    <t>4.5625</t>
  </si>
  <si>
    <t>Bam Bière</t>
  </si>
  <si>
    <t>Jolly Pumpkin Artisan Ales Bam Bière</t>
  </si>
  <si>
    <t>Notes:This delicious farmhouse ale is named for our Jack Russell, who struck by a car, bounced back in fine tenacious Jack Russell fashion, and is brewed for those of us who knocked down, have picked up, dusted off and carried on undaunted. Golden, naturally cloudy, bottle conditioned and dry hopped for a perfectly refreshing balance of spicy malts, hops and yeast. Please enjoy our beers in good health, And look both ways when crossing the street!</t>
  </si>
  <si>
    <t>3.97719</t>
  </si>
  <si>
    <t>4.138686</t>
  </si>
  <si>
    <t>3.84854</t>
  </si>
  <si>
    <t>3.910584</t>
  </si>
  <si>
    <t>3.99635</t>
  </si>
  <si>
    <t>Interlude</t>
  </si>
  <si>
    <t>Allagash Brewing Company Allagash Interlude</t>
  </si>
  <si>
    <t>Notes:Two yeast strains were used to create this unique Belgian-style ale. The first, a Saison yeast, establishes the flavor foundations of a classic Belgian-style ale. The second, our house strain of Brettanomyces yeast, contributes myriad flavors including pear, apricot, graham cracker, and bread crust. A portion of Interlude is aged in red wine barrels, which imparts a distinctive vinous, plum character and a dry, almost tannic, finish.\t</t>
  </si>
  <si>
    <t>10.6</t>
  </si>
  <si>
    <t>4.237569</t>
  </si>
  <si>
    <t>4.074586</t>
  </si>
  <si>
    <t>4.145028</t>
  </si>
  <si>
    <t>4.254144</t>
  </si>
  <si>
    <t>4.14779</t>
  </si>
  <si>
    <t>Le Merle</t>
  </si>
  <si>
    <t>North Coast Brewing Co.</t>
  </si>
  <si>
    <t>North Coast Brewing Co. Le Merle</t>
  </si>
  <si>
    <t>3.93099</t>
  </si>
  <si>
    <t>3.845052</t>
  </si>
  <si>
    <t>3.901042</t>
  </si>
  <si>
    <t>3.953125</t>
  </si>
  <si>
    <t>Surette Provision Saison</t>
  </si>
  <si>
    <t>Crooked Stave Artisan Beer Project</t>
  </si>
  <si>
    <t>Crooked Stave Artisan Beer Project Crooked Stave Surette</t>
  </si>
  <si>
    <t>Notes:Artisan ale aged in oak barrels\t</t>
  </si>
  <si>
    <t>Cellar Door</t>
  </si>
  <si>
    <t>Stillwater Artisanal Ales</t>
  </si>
  <si>
    <t>Stillwater Artisanal Ales Cellar Door</t>
  </si>
  <si>
    <t>Notes:Over the ages the term ’cellar door’ has numerously been referred to as the most beautiful term in the English language. Upon setting out to create the first summer addition to the Stateside line up of ales; the feeling that almost instantly came to me was that of beauty &amp; cleansing. Many summer offerings tend to lack the complexity of their bigger, colder season counterparts; so my goal was to craft an ale of extreme balance with a delicate complexity that allows for contemplation while also providing quaffable refreshment. Starting with a base of German wheat &amp; pale malts this crisp slightly hazy foundation was then accented with a blend of Sterling &amp; Citra hops providing a intricate blend of herbal grass &amp; tangerine citrus flavors and aroma. To pull this all together and to complete the ’cleansing’ aspect of my vision I gently finished the ale off with a touch of white sage, lending a mild earthy spice character to the blend. Of course let’s not forget our house saison yeast that brought all the elements together leaving a dry yet intricate finish.\t</t>
  </si>
  <si>
    <t>4.141975</t>
  </si>
  <si>
    <t>4.098765</t>
  </si>
  <si>
    <t>3.981481</t>
  </si>
  <si>
    <t>4.148148</t>
  </si>
  <si>
    <t>4.104938</t>
  </si>
  <si>
    <t>Rabbid Rabbit</t>
  </si>
  <si>
    <t>Three Floyds Brewing Co. &amp; Brewpub Rabbid Rabbit</t>
  </si>
  <si>
    <t>Notes:7.4% ABV, 25 IBUs - This Franco-Belgian style Farmhouse Ale has an effervescent body and a light straw color. Rabbid Rabbit, with it’s light malt body, augmented by spices, is a complex and frothy beverage with a deceptively high alcohol content. March release.\t</t>
  </si>
  <si>
    <t>3.858333</t>
  </si>
  <si>
    <t>3.785</t>
  </si>
  <si>
    <t>3.756667</t>
  </si>
  <si>
    <t>3.838333</t>
  </si>
  <si>
    <t>Helios (V Saison)</t>
  </si>
  <si>
    <t>Victory Brewing Company Helios (V Saison)</t>
  </si>
  <si>
    <t>Notes:Repackaging of V Saison\t</t>
  </si>
  <si>
    <t>3.891437</t>
  </si>
  <si>
    <t>3.949541</t>
  </si>
  <si>
    <t>3.827217</t>
  </si>
  <si>
    <t>3.813456</t>
  </si>
  <si>
    <t>3.909786</t>
  </si>
  <si>
    <t>Red Barn Ale</t>
  </si>
  <si>
    <t>The Lost Abbey Red Barn Ale</t>
  </si>
  <si>
    <t>Notes:This Farmhouse Ale traces its roots to the small rustic breweries of Southern Belgium. The word Saison comes to us from the French language and it means Season. Lightly spiced with Organic Ginger, Orange Peels, Black Pepper and Grains of Paradise, this brew promises to quench your thirst on the hottest Southern California days or wherever your travels may take you.\t</t>
  </si>
  <si>
    <t>4.128086</t>
  </si>
  <si>
    <t>3.967593</t>
  </si>
  <si>
    <t>3.998457</t>
  </si>
  <si>
    <t>4.020062</t>
  </si>
  <si>
    <t>Stateside Saison</t>
  </si>
  <si>
    <t>Stillwater Artisanal Ales Stateside Saison</t>
  </si>
  <si>
    <t>Notes:Stateside Saison pays homage to old world tradition while celebrating new world innovation. Naturally brewed with the finest European malts &amp; fresh aromatic hops from the United States &amp; New Zealand. It’s then fermented using a classic farmhouse ale yeast and bottle conditioned to enhance stability. The outcome is a beer of unique design and exquisite taste, showcasing some of the best attributes of modern-day craft brewing.\t</t>
  </si>
  <si>
    <t>3.966887</t>
  </si>
  <si>
    <t>4.096026</t>
  </si>
  <si>
    <t>3.993377</t>
  </si>
  <si>
    <t>4.043046</t>
  </si>
  <si>
    <t>Bam Noire</t>
  </si>
  <si>
    <t>Jolly Pumpkin Artisan Ales Bam Noire</t>
  </si>
  <si>
    <t>3.887868</t>
  </si>
  <si>
    <t>4.060662</t>
  </si>
  <si>
    <t>3.691176</t>
  </si>
  <si>
    <t>3.775735</t>
  </si>
  <si>
    <t>St. Feuillien Saison</t>
  </si>
  <si>
    <t>Brasserie St. Feuillien St. Feuillien Saison</t>
  </si>
  <si>
    <t>3.790179</t>
  </si>
  <si>
    <t>3.982143</t>
  </si>
  <si>
    <t>3.883929</t>
  </si>
  <si>
    <t>Carnevale</t>
  </si>
  <si>
    <t>The Lost Abbey Carnevale</t>
  </si>
  <si>
    <t>Notes:Farmhouse style Saison with Brettanomyces, Amarillo and Simcoe Hops. Brewed in celebration of Lent and Easter season, Carnevale is light bodied Saison, using Brettanomyces along with Amarillo and Simcoe hops to generate flavor and depth. Carnevale’s complexity grows with time. The citrus notes tend to wane and the wild yeast rears its wonderfully tasting head.2008 (first release) did not have brettanomyces.\t</t>
  </si>
  <si>
    <t>3.963203</t>
  </si>
  <si>
    <t>3.876623</t>
  </si>
  <si>
    <t>3.978355</t>
  </si>
  <si>
    <t>4.0671</t>
  </si>
  <si>
    <t>Love Buzz Saison</t>
  </si>
  <si>
    <t>Anchorage Brewing Company</t>
  </si>
  <si>
    <t>Anchorage Brewing Company Love Buzz Saison</t>
  </si>
  <si>
    <t>Notes:Ale brewed with Hobbs Family rose hips, peppercorns, and fresh orange peels. Dry-hopped in the barrel with Citra hops. Second fermentation in Pinot Noir barrels.\t</t>
  </si>
  <si>
    <t>4.202899</t>
  </si>
  <si>
    <t>4.101449</t>
  </si>
  <si>
    <t>4.152174</t>
  </si>
  <si>
    <t>4.181159</t>
  </si>
  <si>
    <t>Foret</t>
  </si>
  <si>
    <t>Brasserie Dupont sprl Foret</t>
  </si>
  <si>
    <t>3.980998</t>
  </si>
  <si>
    <t>4.17696</t>
  </si>
  <si>
    <t>4.019002</t>
  </si>
  <si>
    <t>4.077197</t>
  </si>
  <si>
    <t>Das Wunderkind!</t>
  </si>
  <si>
    <t>Jester King Craft Brewery</t>
  </si>
  <si>
    <t>Jester King Craft Brewery Das Wunderkind</t>
  </si>
  <si>
    <t>Notes:Mature beer, refermented in oak barrels with wild yeast and souring bacteria is blended with fresh, dry-hopped beer prior to bottle-conditioning. Dry and lightly tart, with notes of citrus, barnyard, and tropical fruit.\t</t>
  </si>
  <si>
    <t>Clara Grisette</t>
  </si>
  <si>
    <t>Hill Farmstead Brewery Clara</t>
  </si>
  <si>
    <t>Notes:Clara (1906-1969) was our grandfather’s sister; Hill Farmstead Brewery rests upon the land that was once home to her and her 13 siblings. In her honor, this Grisette is crafted from American malted barley, Vermont Organic Wheat, European and American hops, our distinctive farmhouse yeast and water from our well. Unfiltered and naturally carbonated, this is the ale that I dream to have shared with Clara. Pale Malt, Organic Vermont Wheat, American and European Hops, Ale Yeast, and our Well Water\t</t>
  </si>
  <si>
    <t>4.21875</t>
  </si>
  <si>
    <t>3.984375</t>
  </si>
  <si>
    <t>#9</t>
  </si>
  <si>
    <t>Fruit and Field Beer</t>
  </si>
  <si>
    <t>Magic Hat Brewing Company #9</t>
  </si>
  <si>
    <t>Notes:A beer cloaked in secrecy. An ale whose mysterious and unusual palate will swirl across your tongue and ask more questions than it answers. A sort of dry, crisp, refreshing, not-quite pale ale. #9 is really impossible to describe because there's never been anything else quite like it.20 IBU\t</t>
  </si>
  <si>
    <t>3.434466</t>
  </si>
  <si>
    <t>3.50104</t>
  </si>
  <si>
    <t>3.398058</t>
  </si>
  <si>
    <t>3.396671</t>
  </si>
  <si>
    <t>3.539528</t>
  </si>
  <si>
    <t>Samuel Adams Cherry WheatBoston Beer Company (Samuel Adams)</t>
  </si>
  <si>
    <t>Boston Beer Company (Samuel Adams) Samuel Adams Cherry Wheat</t>
  </si>
  <si>
    <t>3.423668</t>
  </si>
  <si>
    <t>3.514002</t>
  </si>
  <si>
    <t>3.265583</t>
  </si>
  <si>
    <t>3.158085</t>
  </si>
  <si>
    <t>3.168925</t>
  </si>
  <si>
    <t>Raspberry Tart</t>
  </si>
  <si>
    <t>New Glarus Brewing Company Raspberry Tart</t>
  </si>
  <si>
    <t>Notes:Treat yourself to a rare delight. The voluminous raspberry bouquet will greet you long before your lips touch your glass. Serve this Wisconsin framboise very cold in a champagne flute. Then hold your glass to a light and enjoy the jewel-like sparkle of a very special ale. Oregon proudly shares their harvest of mouth watering berries, which we ferment spontaneously in large oak vats. Then we employ Wisconsin farmed wheat and year old Hallertau hops to round out this extravaganza of flavor.\t</t>
  </si>
  <si>
    <t>4.371831</t>
  </si>
  <si>
    <t>4.124648</t>
  </si>
  <si>
    <t>4.19507</t>
  </si>
  <si>
    <t>4.416901</t>
  </si>
  <si>
    <t>4.21831</t>
  </si>
  <si>
    <t>Summer Shandy</t>
  </si>
  <si>
    <t>Jacob Leinenkugel Brewing Company</t>
  </si>
  <si>
    <t>Jacob Leinenkugel Brewing Company Leinenkugel's Summer Shandy</t>
  </si>
  <si>
    <t>3.155481</t>
  </si>
  <si>
    <t>3.214765</t>
  </si>
  <si>
    <t>3.097315</t>
  </si>
  <si>
    <t>3.002237</t>
  </si>
  <si>
    <t>3.240492</t>
  </si>
  <si>
    <t>Rübæus</t>
  </si>
  <si>
    <t>Founders Brewing Company Founders Rübæus</t>
  </si>
  <si>
    <t>Notes:This brew achieves its unique raspberry taste by the addition of only fresh raspberries at five seperate stages in the brewing process.\t</t>
  </si>
  <si>
    <t>3.93543</t>
  </si>
  <si>
    <t>3.895695</t>
  </si>
  <si>
    <t>3.788079</t>
  </si>
  <si>
    <t>3.903974</t>
  </si>
  <si>
    <t>3.874172</t>
  </si>
  <si>
    <t>Wisconsin Belgian Red</t>
  </si>
  <si>
    <t>New Glarus Brewing Company Wisconsin Belgian Red</t>
  </si>
  <si>
    <t>Notes:You hold the marriage of wine and beer. Belgian Red is a tapestry of flavor. This beer is brewed with whole Montmorency Cherries, Wisconsin Farmed Wheat and Belgian Roasted Barleys, lagered in oak tanks and balanced by Hallertau hops we aged in our brewery one full year. Over a pound of Door County Cherries in every bottle makes this beer uniquely "Wisconsin." So unique, in fact, that we applied for a patent. Expect this beer to be ruby red, with a medium body that is highly carbonated and intense with cherry flavor and bouquet. Serve your friends Belgian Red in a brandy snifter or champagne flute and toast life with beer from the land of Wisconsin.\t</t>
  </si>
  <si>
    <t>4.412228</t>
  </si>
  <si>
    <t>4.121671</t>
  </si>
  <si>
    <t>4.227603</t>
  </si>
  <si>
    <t>4.434019</t>
  </si>
  <si>
    <t>4.236683</t>
  </si>
  <si>
    <t>Purple Haze</t>
  </si>
  <si>
    <t>Abita Brewing Co. Purple Haze</t>
  </si>
  <si>
    <t>Notes:Experience the magic of Purple Haze.® Clouds of real raspberries swirl in this tart and tantalizing lager inspired by the good spirits and dark mysteries of New Orleans. Brewed with pilsner and wheat malts along with Vanguard hops, let the scent of berries in the hazy purple brew put a spell on you.\t</t>
  </si>
  <si>
    <t>3.179059</t>
  </si>
  <si>
    <t>3.251138</t>
  </si>
  <si>
    <t>3.10698</t>
  </si>
  <si>
    <t>3.101669</t>
  </si>
  <si>
    <t>3.266313</t>
  </si>
  <si>
    <t>Hell Or High Watermelon Wheat Beer</t>
  </si>
  <si>
    <t>21st Amendment Brewery Hell Or High Watermelon Wheat Beer</t>
  </si>
  <si>
    <t>Notes:Like Lady Liberty, we stand for independence and perseverance. In the pursuit of innovative beer, there is no obstacle too great. No journey too long. No fruit too gigantic. This American wheat beer is brewed with real watermelon, for a flavor that’s surprisingly crisp, dry and refreshing—summer in a can.17 IBU\t</t>
  </si>
  <si>
    <t>3.116525</t>
  </si>
  <si>
    <t>3.237288</t>
  </si>
  <si>
    <t>3.325212</t>
  </si>
  <si>
    <t>3.388771</t>
  </si>
  <si>
    <t>Blushing Monk</t>
  </si>
  <si>
    <t>Founders Brewing Company Founders Blushing Monk</t>
  </si>
  <si>
    <t>Notes:When our love of fruit and our love of beer come together, Blushing Monk happens. Brewed with a ridiculous amount of raspberries for tart yet luscious raspberry-jam character and fermented with Belgian yeast for subtle fruit and spice esters. Think of Blushing Monk as Rubaeus’ older sibling – more intense, slightly larger and just a little bit more mature.\t</t>
  </si>
  <si>
    <t>4.157568</t>
  </si>
  <si>
    <t>4.19727</t>
  </si>
  <si>
    <t>4.009926</t>
  </si>
  <si>
    <t>4.172457</t>
  </si>
  <si>
    <t>4.093052</t>
  </si>
  <si>
    <t>Éphémère (Apple)</t>
  </si>
  <si>
    <t>Unibroue Éphémère (Apple)</t>
  </si>
  <si>
    <t>Notes:As its name suggests, Éphémère is an ephemeral ale that comes and goes with the seasons. It was developed as a series to feature a seasonal fruit in a refreshing, lightly spiced white ale. The label depicts a fairy, an ephemeral spirit associated with fruits picked at the peak of ripeness during each harvest season. She first appeared in the spring of 2001 and has since been celebrated on a variety of seasonal fruit ales such as apple (brewed all year long), cranberry, blackcurrant, peach, raspberry and blueberry.The most beloved and well known of the Éphémère beer series. Its amazing popularity across North America has made it a year-round favourite instead of only a seasonal brew.\t</t>
  </si>
  <si>
    <t>3.841738</t>
  </si>
  <si>
    <t>3.657189</t>
  </si>
  <si>
    <t>3.546674</t>
  </si>
  <si>
    <t>3.587446</t>
  </si>
  <si>
    <t>3.615343</t>
  </si>
  <si>
    <t>Autumn Maple</t>
  </si>
  <si>
    <t>The Bruery</t>
  </si>
  <si>
    <t>The Bruery Autumn Maple</t>
  </si>
  <si>
    <t>Notes:Brewed with 17 lbs. of yams per barrel (in other words, a lot of yams!), this autumn seasonal is a different take on the "pumpkin" beer style. Brewed with cinnamon, nutmeg, allspice, vanilla, molasses, and maple syrup, and fermented with our traditional Belgian yeast strain, this bold and spicy beer is perfect on a cold autumn evening.ABV: 10%, IBU: 25, SRM: 15, Release: Fall\t</t>
  </si>
  <si>
    <t>3.918794</t>
  </si>
  <si>
    <t>3.767981</t>
  </si>
  <si>
    <t>3.658933</t>
  </si>
  <si>
    <t>3.805104</t>
  </si>
  <si>
    <t>3.62993</t>
  </si>
  <si>
    <t>Thumbprint Apple Ale</t>
  </si>
  <si>
    <t>New Glarus Brewing Company Apple Ale</t>
  </si>
  <si>
    <t>4.106349</t>
  </si>
  <si>
    <t>3.77619</t>
  </si>
  <si>
    <t>4.030159</t>
  </si>
  <si>
    <t>4.171429</t>
  </si>
  <si>
    <t>4.17619</t>
  </si>
  <si>
    <t>Black &amp; Blue</t>
  </si>
  <si>
    <t>Dogfish Head Brewery Black &amp; Blue</t>
  </si>
  <si>
    <t>Notes:Black &amp; Blue is a Belgian-style golden ale fermented with blackberries and blueberries. Because we dose Black &amp; Blue with real berries -- rather than artificial flavoring -- the fruit comes through in the flavor, not just the aroma.The pureed berries are added as the beer leaves the brewhouse. In fermentation, the yeast -- the same one we use in Red &amp; White and Pangaea -- feeds on sugars from the barley and the berries, giving Black &amp; Blue a unique complexity and a high ABV.25 IBU\t</t>
  </si>
  <si>
    <t>3.736486</t>
  </si>
  <si>
    <t>3.865991</t>
  </si>
  <si>
    <t>3.683559</t>
  </si>
  <si>
    <t>3.673423</t>
  </si>
  <si>
    <t>3.612613</t>
  </si>
  <si>
    <t>Cerise</t>
  </si>
  <si>
    <t>Founders Brewing Company Founders Cerise</t>
  </si>
  <si>
    <t>Notes:You’ll have a soft spot for this one. Using only fresh Michigan tart cherries, this beauty tantalizes with intense flavors combined with a no hesitation malt bill. Adding fresh cherries at five separate stages of fermentation achieves the ultimate balance between tartness and sweetness\t</t>
  </si>
  <si>
    <t>3.533742</t>
  </si>
  <si>
    <t>3.710634</t>
  </si>
  <si>
    <t>3.673824</t>
  </si>
  <si>
    <t>3.752556</t>
  </si>
  <si>
    <t>3.677914</t>
  </si>
  <si>
    <t>Strawberry Lager</t>
  </si>
  <si>
    <t>Abita Brewing Co. Strawberry Harvest Lager</t>
  </si>
  <si>
    <t>Notes:Strawberry Harvest Lager is a wheat beer made with real Louisiana strawberries, picked late in the season when they’re at their sweetest. This brew has earned quite a reputation in a short time, causing the brewery to up their production year after year. When this brew is found, emails and phone calls fly to friends informing them of the store’s location. Strawberry Harvest is a crisp, light lager with just a hint of strawberry sweetness.13 IBU\t</t>
  </si>
  <si>
    <t>3.568345</t>
  </si>
  <si>
    <t>3.413669</t>
  </si>
  <si>
    <t>3.435252</t>
  </si>
  <si>
    <t>3.51259</t>
  </si>
  <si>
    <t>3.676259</t>
  </si>
  <si>
    <t>Samuel Adams Cranberry LambicBoston Beer Company (Samuel Adams)</t>
  </si>
  <si>
    <t>Boston Beer Company (Samuel Adams) Samuel Adams Cranberry Lambic</t>
  </si>
  <si>
    <t>2.931917</t>
  </si>
  <si>
    <t>3.325163</t>
  </si>
  <si>
    <t>2.986928</t>
  </si>
  <si>
    <t>2.715686</t>
  </si>
  <si>
    <t>2.67756</t>
  </si>
  <si>
    <t>Shiner Ruby Redbird</t>
  </si>
  <si>
    <t>Spoetzl Brewery Shiner Ruby Redbird</t>
  </si>
  <si>
    <t>Notes:This refreshing brew is made with juice from freshly picked Texas Ruby Red grapefruits, the prize of the Rio Grande Valley.A bold kick of ginger flavor combines with the tartness of the citrus for a tasty brew that's perfect anytime of year. Pure two row and Munich malts along with Mt. Hood, Citra, and Willamette hops give it a nicely balanced, lip-smacking finish. We like to think popping open this bottle is like slicing into a ripe Texas grapefruit. So pucker up and enjoy!\t</t>
  </si>
  <si>
    <t>3.195238</t>
  </si>
  <si>
    <t>2.909524</t>
  </si>
  <si>
    <t>2.980952</t>
  </si>
  <si>
    <t>2.995238</t>
  </si>
  <si>
    <t>Tweason'ale</t>
  </si>
  <si>
    <t>Dogfish Head Brewery Tweason'ale</t>
  </si>
  <si>
    <t>Notes:For our first new 12-ounce 4-packs in nearly half a decade, we replaced the classic barley foundation of beer with a mild sorghum base. The hints of molasses and pit-fruit are balanced by vibrant strawberry notes and a unique complexity that comes with the addition of a malty buckwheat honey.We believe health-conscious beer drinkers and the millions of Americans who suffer from Celiac disease can cut back on gluten while relishing the distinction and drinkability of this very special brew.\t</t>
  </si>
  <si>
    <t>Fort</t>
  </si>
  <si>
    <t>Dogfish Head Brewery Fort</t>
  </si>
  <si>
    <t>Notes:An ale brewed with a ridiculous amount of pureed raspberries (over a ton of 'em!). Fort has a Belgian-style base, then we follow a similar fermentation process to the one we use on our other super-high ABV beers, 120 Minute IPA and World Wide Stout.49 IBUABV varies from 15-18%.\t</t>
  </si>
  <si>
    <t>3.805319</t>
  </si>
  <si>
    <t>3.594681</t>
  </si>
  <si>
    <t>3.615957</t>
  </si>
  <si>
    <t>3.306383</t>
  </si>
  <si>
    <t>Soft Parade</t>
  </si>
  <si>
    <t>Short's Brewing Company Imperial Soft Parade</t>
  </si>
  <si>
    <t>Notes:Soft Parade is a Fruit Rye Ale brewed with rye flakes and loaded with pureed strawberries, blueberries, raspberries and blackberries. The rose colored ale has aromas of ripe strawberries and grain. With flavors of fresh berries and rye, Soft Parade finishes dry and eminently drinkable.Soft Parade was originally developed because Joe Short wanted to create a beer that incorporated a medley of berries, had a great color, and appealed to wine drinkers. The name Soft Parade stemmed from two moments in Joe Short’s life. First, because Joe worked as a brewer at the Traverse Brewing Company and The Doors album, The Soft Parade, played every day at the end of the brew shift. The second moment occurred when Joe was driving by himself, flipping through CD’s in his car, and came across The Soft Parade album again. At the time, The Soft Parade beer had not been named and it dawned on Joe that the medley of fruit infusing into the golden beer reminded him of a soft parade. That day the beer was named!\t</t>
  </si>
  <si>
    <t>3.861111</t>
  </si>
  <si>
    <t>Blue</t>
  </si>
  <si>
    <t>SweetWater Brewing Company Sweetwater Blue</t>
  </si>
  <si>
    <t>3.613537</t>
  </si>
  <si>
    <t>3.187773</t>
  </si>
  <si>
    <t>3.266376</t>
  </si>
  <si>
    <t>3.30131</t>
  </si>
  <si>
    <t>3.447598</t>
  </si>
  <si>
    <t>Pyramid Apricot Ale</t>
  </si>
  <si>
    <t>Pyramid Breweries, Inc.</t>
  </si>
  <si>
    <t>Pyramid Breweries, Inc. Audacious Apricot Ale</t>
  </si>
  <si>
    <t>Notes:Originally named Apricot Weizen\t</t>
  </si>
  <si>
    <t>3.609195</t>
  </si>
  <si>
    <t>3.421839</t>
  </si>
  <si>
    <t>3.402299</t>
  </si>
  <si>
    <t>3.447126</t>
  </si>
  <si>
    <t>3.483908</t>
  </si>
  <si>
    <t>Stiegl Radler (Grapefruit)</t>
  </si>
  <si>
    <t>Stieglbrauerei zu Salzburg GmbH</t>
  </si>
  <si>
    <t>Stieglbrauerei zu Salzburg GmbH Stiegl Radler (Grapefruit)</t>
  </si>
  <si>
    <t>Notes:Real grapefruit juice gives this deliciously refreshing Radler (mixed beer drink) its amber natural cloudiness and pleasant tangy taste. The refreshingly fruity taste makes Stiegl-Radler Grapefruit a wonderful thirst quencher.\t</t>
  </si>
  <si>
    <t>2.25</t>
  </si>
  <si>
    <t>Tangerine Wheat</t>
  </si>
  <si>
    <t>Lost Coast Brewery and Cafe Tangerine Wheat</t>
  </si>
  <si>
    <t>3.516667</t>
  </si>
  <si>
    <t>3.26</t>
  </si>
  <si>
    <t>3.113333</t>
  </si>
  <si>
    <t>3.243333</t>
  </si>
  <si>
    <t>Cucumber Saison</t>
  </si>
  <si>
    <t>Cigar City Brewing Cucumber Saison</t>
  </si>
  <si>
    <t>Notes:We employ the humble cucumber in a low gravity Saison to create a vibrant ale with notes of melon, tropical fruit, lemongrass and, of course, cucumber. Put some cucumber wheels on your eyes, relax, and enjoy. Ahhhh.\t</t>
  </si>
  <si>
    <t>Pumpkinfest</t>
  </si>
  <si>
    <t>Terrapin Beer Company Terrapin Pumpkinfest</t>
  </si>
  <si>
    <t>Notes:Although this is a pumpkin beer, it is a lager and therefore doesn't belong in the pumpkin ale category. Originally a Side Project, now a Fall seasonal in six-packs.\t</t>
  </si>
  <si>
    <t>3.748276</t>
  </si>
  <si>
    <t>3.713793</t>
  </si>
  <si>
    <t>3.782759</t>
  </si>
  <si>
    <t>3.848276</t>
  </si>
  <si>
    <t>Apricot Wheat</t>
  </si>
  <si>
    <t>Ithaca Beer Company Apricot Wheat</t>
  </si>
  <si>
    <t>Notes:Our smooth wheat beer is light in color and body…perfect for those looking for a lighter taste. The combination of wheat and barley gives Apricot Wheat a different malt character than our other ales. The hint of apricot gives this beer a pleasant nose and fruity finish.\t</t>
  </si>
  <si>
    <t>3.34292</t>
  </si>
  <si>
    <t>3.159292</t>
  </si>
  <si>
    <t>3.181416</t>
  </si>
  <si>
    <t>3.179204</t>
  </si>
  <si>
    <t>3.280973</t>
  </si>
  <si>
    <t>UFO Raspberry Hefeweizen</t>
  </si>
  <si>
    <t>Harpoon Brewery</t>
  </si>
  <si>
    <t>Harpoon Brewery UFO Raspberry Hefeweizen</t>
  </si>
  <si>
    <t>Notes:We have added natural raspberry flavor to our UFO Hefeweizen to create this beer. Consistent with the hefeweizen style, this beer is unfiltered and cloudy with a solid foamy head. UFO Raspberry has a distinctive, hazy rose color. The scent of fresh raspberries hits the nose immediately, along with a subtle bready aroma from the wheat and yeast. The body is light and the unfiltered yeast provides a soft mouthfeel. The taste of the fruit compliments the beer nicely, neither overwhelms the other. There is a faint sweetness on the palate, which finishes cleanly in a semi-dry, tart finish.10 IBU\t</t>
  </si>
  <si>
    <t>3.736402</t>
  </si>
  <si>
    <t>3.635983</t>
  </si>
  <si>
    <t>3.508368</t>
  </si>
  <si>
    <t>3.516736</t>
  </si>
  <si>
    <t>3.587866</t>
  </si>
  <si>
    <t>Son Of A Peach</t>
  </si>
  <si>
    <t>RJ Rockers Brewing Company</t>
  </si>
  <si>
    <t>RJ Rockers Brewing Company Son Of A Peach</t>
  </si>
  <si>
    <t>Notes:An unfiltered American wheat ale made with real mean peaches. The only thing missing is the fuzz. Savor the anger. Available during the late Spring and Summer months.\t</t>
  </si>
  <si>
    <t>3.553922</t>
  </si>
  <si>
    <t>3.578431</t>
  </si>
  <si>
    <t>Bumble Berry Honey Blueberry Ale</t>
  </si>
  <si>
    <t>Fat Heads Brewery &amp; Saloon Bumbleberry Honey Blueberry Ale</t>
  </si>
  <si>
    <t>Notes:Brewed with fresh harvested spring honey and infused with fresh blueberries. A light, refreshing ale with a nice blueberry aroma, crackery malt flavors, a hint of sweetness and a refreshing blueberry finish.\t</t>
  </si>
  <si>
    <t>Blackbeary Wheat</t>
  </si>
  <si>
    <t>Long Trail Brewing Co. Blackbeary Wheat</t>
  </si>
  <si>
    <t>Notes:This brew combines 2-Row Pilsen malt, a hint of Crystal malt, and of course, plenty of malted wheat. A hint of blackberry at the finish makes this beer a real thirst quencher! For the health conscious, Blackbeary Wheat has less than 6 grams of carbs and only 110 calories per bottle!10 IBU\t</t>
  </si>
  <si>
    <t>3.131068</t>
  </si>
  <si>
    <t>2.94822</t>
  </si>
  <si>
    <t>3.021036</t>
  </si>
  <si>
    <t>2.990291</t>
  </si>
  <si>
    <t>3.237864</t>
  </si>
  <si>
    <t>Raspberry Ale</t>
  </si>
  <si>
    <t>Dark Horse Brewing Company Dark Horse Raspberry Ale</t>
  </si>
  <si>
    <t>Notes:This beer is a light bodied, easy drinking ale. We use real raspberries late in fermentation, giving this beer a mild fruit flavor while keeping a very balanced malt profile. This may not be what some would expect from a "fruit" beer, but our brewers make good beer; not fruity, carbonated malt beverages. Our motto is, "beer first, fruit second".\t</t>
  </si>
  <si>
    <t>3.44709</t>
  </si>
  <si>
    <t>3.484127</t>
  </si>
  <si>
    <t>3.399471</t>
  </si>
  <si>
    <t>3.312169</t>
  </si>
  <si>
    <t>Blueberry Ale</t>
  </si>
  <si>
    <t>Blue Point Brewing Company Blue Point Blueberry</t>
  </si>
  <si>
    <t>3.870253</t>
  </si>
  <si>
    <t>3.556962</t>
  </si>
  <si>
    <t>3.487342</t>
  </si>
  <si>
    <t>3.64557</t>
  </si>
  <si>
    <t>3.721519</t>
  </si>
  <si>
    <t>Pumpkin Lager</t>
  </si>
  <si>
    <t>Lakefront Brewery, Inc. Pumpkin Lager Beer</t>
  </si>
  <si>
    <t>Notes:Beer Brewed with Pumpkin and Spices\t</t>
  </si>
  <si>
    <t>3.532967</t>
  </si>
  <si>
    <t>3.379121</t>
  </si>
  <si>
    <t>3.241758</t>
  </si>
  <si>
    <t>3.318681</t>
  </si>
  <si>
    <t>3.335165</t>
  </si>
  <si>
    <t>Delirium Red</t>
  </si>
  <si>
    <t>Brouwerij Huyghe Delirium Red</t>
  </si>
  <si>
    <t>Notes:Also known as La Bouffonne Rouge\t</t>
  </si>
  <si>
    <t>2.8</t>
  </si>
  <si>
    <t>Orange Blossom Cream Ale</t>
  </si>
  <si>
    <t>Buffalo Bill's Brewery</t>
  </si>
  <si>
    <t>Buffalo Bill's Brewery Orange Blossom Cream Ale</t>
  </si>
  <si>
    <t>Notes:A light ale with hints of fresh orange. Brewed with sweet orange peel, orange blossom extract and honey.\t</t>
  </si>
  <si>
    <t>3.21021</t>
  </si>
  <si>
    <t>3.013514</t>
  </si>
  <si>
    <t>2.953453</t>
  </si>
  <si>
    <t>2.93994</t>
  </si>
  <si>
    <t>2.98048</t>
  </si>
  <si>
    <t>Pugsley's Signature Series: Smashed Blueberry</t>
  </si>
  <si>
    <t>Shipyard Brewing Co. Shipyard Smashed Blueberry (Pugsley's Signature Series)</t>
  </si>
  <si>
    <t>4.072917</t>
  </si>
  <si>
    <t>4.046875</t>
  </si>
  <si>
    <t>4.005208</t>
  </si>
  <si>
    <t>Fraoch Heather Ale</t>
  </si>
  <si>
    <t>Gruit / Ancient Herbed Ale</t>
  </si>
  <si>
    <t>Williams Brothers Brewing Company</t>
  </si>
  <si>
    <t>Williams Brothers Brewing Company Fraoch Heather Ale</t>
  </si>
  <si>
    <t>Notes:Brewed in Scotland since 2000 B.C. heather ale is probably the oldest style of ale still produced in the world. From an ancient Gaelic recipe for "leann fraoich" (heather ale) it has been revived and reintroduced to the Scottish culture. Into the boiling bree of malted barley, sweet gale and flowering heather are added, then after cooling slightly the hot ale is poured into a vat of fresh heather flowers where it infuses for an hour before being fermented.\t</t>
  </si>
  <si>
    <t>3.734679</t>
  </si>
  <si>
    <t>3.582212</t>
  </si>
  <si>
    <t>3.622571</t>
  </si>
  <si>
    <t>3.778774</t>
  </si>
  <si>
    <t>3.787743</t>
  </si>
  <si>
    <t>Alba Scots Pine Ale</t>
  </si>
  <si>
    <t>Williams Brothers Brewing Company Alba Scots Pine Ale</t>
  </si>
  <si>
    <t>Notes:Introduced by the Vikings, spruce and pine ales were very popular in the Scottish Highlands until the end of the 19th century. Many early explorers, including Captain Cook, used spruce ale during long sea voyages since it prevented scurvy and ill health. Shetland spruce ale was said to "stimulate animal instincts" and give you twins. Alba is a triple style ale brewed to a traditional Highland recipe from Scots pine and spruce shoots pickled during early spring. Pure malted barley, is boiled with the young sprigs of pine for several hours then the fresh shoots of the spruce are added for a short infusion before fermentation.\t</t>
  </si>
  <si>
    <t>3.797357</t>
  </si>
  <si>
    <t>3.687225</t>
  </si>
  <si>
    <t>3.721366</t>
  </si>
  <si>
    <t>3.665198</t>
  </si>
  <si>
    <t>Ebulum Elderberry Black Ale</t>
  </si>
  <si>
    <t>Williams Brothers Brewing Company Ebulum Elderberry Black Ale</t>
  </si>
  <si>
    <t>Notes:Introduced to Scotland by Welsh druids in the 9th Century, elderberry black ale was part of the Celtic Autumn festivals when the "elders" would make this strong ale and pass the drink round the people of the village. The recipe was taken from a 16th Century record of domestic drinking in the Scottish Highlands. Elderberries were used for many natural remedies to cure sciatica, other forms of neuralgia, influenza and rhumatism as they contain tannins and fruit oils. Ebulum is made from roasted oats, barley and wheat boiled with herbs then fermented with ripe elderberries.\t</t>
  </si>
  <si>
    <t>3.797376</t>
  </si>
  <si>
    <t>3.784257</t>
  </si>
  <si>
    <t>3.705539</t>
  </si>
  <si>
    <t>3.83965</t>
  </si>
  <si>
    <t>3.741983</t>
  </si>
  <si>
    <t>Grozet</t>
  </si>
  <si>
    <t>Williams Brothers Brewing Company Grozet Gooseberry &amp; Wheat Ale</t>
  </si>
  <si>
    <t>Notes:From the Gaelic "Groseid", Since at least the 16th century Scots monks and alewives brewed indigenous drinks from cereals, wild herbs and ripe fruits. Tibbie Shiels green Grozet was immortalised by such Scots literati as Sir Walter Scott, Jas Hogg. (The Ettrick shepherd) and Robert Burns whoconsidered it a most convivial drink. Brewed with lager malt, wheat, bog myrtle, hops and meadowsweet then secondary fermented with ripe Scottish gooseberries.\t</t>
  </si>
  <si>
    <t>3.530744</t>
  </si>
  <si>
    <t>3.404531</t>
  </si>
  <si>
    <t>3.478964</t>
  </si>
  <si>
    <t>3.555016</t>
  </si>
  <si>
    <t>3.605178</t>
  </si>
  <si>
    <t>Kelpie Seaweed Ale</t>
  </si>
  <si>
    <t>Williams Brothers Brewing Company Kelpie Seaweed Ale</t>
  </si>
  <si>
    <t>Notes:At least four hundred years ago, the coastal &amp; Island farmers of Scotland used seaweed beds to grow their cereal crops. This barley produced very interesting flavors in the ale and whiskey they produced. Including bladderwrack seaweed in the mash tun along with organic barley gives this wholesome dark ale a distinctive flavor.\t</t>
  </si>
  <si>
    <t>3.704887</t>
  </si>
  <si>
    <t>3.778195</t>
  </si>
  <si>
    <t>3.522556</t>
  </si>
  <si>
    <t>3.676692</t>
  </si>
  <si>
    <t>3.691729</t>
  </si>
  <si>
    <t>13th Century Grut Bier</t>
  </si>
  <si>
    <t>Professor Fritz Briem</t>
  </si>
  <si>
    <t>Professor Fritz Briem Professor Fritz Briem 13th Century Grut Bier</t>
  </si>
  <si>
    <t>Notes:Created by Dr. Fritz Briem of Doemens Institute ( http://www.doemens.org ), brewed by Weihenstephan &amp; Doemens.\t</t>
  </si>
  <si>
    <t>3.979339</t>
  </si>
  <si>
    <t>3.578512</t>
  </si>
  <si>
    <t>3.752066</t>
  </si>
  <si>
    <t>3.85124</t>
  </si>
  <si>
    <t>3.652893</t>
  </si>
  <si>
    <t>Posca Rustica</t>
  </si>
  <si>
    <t>Brasserie Dupont sprl Posca Rustica</t>
  </si>
  <si>
    <t>4.013889</t>
  </si>
  <si>
    <t>Koyt</t>
  </si>
  <si>
    <t>Jopen Bier BV Haarlem Jopen Koyt</t>
  </si>
  <si>
    <t>Notes:Jopen Koyt is a gruitbeer (herb beer) that is brewed according to the bierkeur (city recipe) from 1407. The beer is brewed with malted barley, malted wheat and oats and has a malty taste with a smooth herbal finish. The aroma has a hint of herbs and spices mixed with dark malt. Jopen Koyt is the only gruitbeer from the Netherlands. Gold medal winner at the European Beerstar competition in 2009 and a silver medal at the European Beerstar Competition in 2011.\t</t>
  </si>
  <si>
    <t>4.060976</t>
  </si>
  <si>
    <t>3.890244</t>
  </si>
  <si>
    <t>Bog Water</t>
  </si>
  <si>
    <t>Beau's All Natural Brewing Company Bogwater</t>
  </si>
  <si>
    <t>Notes:Malty, with a plum-like fruitiness that is offset by spicy, earthy bitterness.\t</t>
  </si>
  <si>
    <t>Working For Tips</t>
  </si>
  <si>
    <t>Moonlight Brewing Company</t>
  </si>
  <si>
    <t>Moonlight Brewing Company Working For Tips</t>
  </si>
  <si>
    <t>3.794118</t>
  </si>
  <si>
    <t>Weekapaug Gruit</t>
  </si>
  <si>
    <t>Magnolia Pub &amp; Brewery</t>
  </si>
  <si>
    <t>Magnolia Pub &amp; Brewery Weekapaug Gruit</t>
  </si>
  <si>
    <t>Notes:Discovery your inner Viking with our ever-changing unhopped fruit ale. Combining gentian and angelica root, cherry bark, yarrow, elderberries and dandelion greens, it is a distinctly unique beer from an ancient brewing tradition.\t</t>
  </si>
  <si>
    <t>Blessed Thistle</t>
  </si>
  <si>
    <t>Cairngorm Brewery Company, The</t>
  </si>
  <si>
    <t>Cairngorm Brewery Company, The Blessed Thistle</t>
  </si>
  <si>
    <t>Notes:Truly unique. A reddish brown ale that is primarily bittered with "Blessed Thistle". The late addition of Goldings hops and ginger add to the flavours of this most complex of beers.\t</t>
  </si>
  <si>
    <t>Heather Ale</t>
  </si>
  <si>
    <t>Kuhnhenn Brewing Company Kuhnhenn Heather Ale</t>
  </si>
  <si>
    <t>4.75</t>
  </si>
  <si>
    <t>Artemis</t>
  </si>
  <si>
    <t>Moonlight Brewing Company Artemis</t>
  </si>
  <si>
    <t>3.071429</t>
  </si>
  <si>
    <t>2.714286</t>
  </si>
  <si>
    <t>2.428571</t>
  </si>
  <si>
    <t>Two Weeks Notice</t>
  </si>
  <si>
    <t>Moonlight Brewing Company Two Weeks Notice</t>
  </si>
  <si>
    <t>La Clef Des Champs</t>
  </si>
  <si>
    <t>Brasserie Dieu Du Ciel La Clef Des Champs</t>
  </si>
  <si>
    <t>Gothic Ale</t>
  </si>
  <si>
    <t>Triumph Brewing Company</t>
  </si>
  <si>
    <t>Triumph Brewing Company Gothic Ale</t>
  </si>
  <si>
    <t>Andromeda Heather Ale</t>
  </si>
  <si>
    <t>Dragonmead Microbrewery Dragonmead Andromeda Ale</t>
  </si>
  <si>
    <t>Notes:Dragonmead uses heather tips imported from Scotland to create this unusual brew. Its malty sweet aroma does not disappoint. Chocolate Malt imparts a great deal of the flavor of this beer but does not over-power the finish, which is defined by the powdery dryness of the heather. All in all, a malty brew with a very clean finish.\t</t>
  </si>
  <si>
    <t>Reggae Junkie</t>
  </si>
  <si>
    <t>Upright Brewing Company Reggae Junkie</t>
  </si>
  <si>
    <t>Kirin Tanrei</t>
  </si>
  <si>
    <t>Happoshu</t>
  </si>
  <si>
    <t>Kirin Brewery Company, Limited</t>
  </si>
  <si>
    <t>Kirin Brewery Company, Limited Kirin Tanrei</t>
  </si>
  <si>
    <t>2.727273</t>
  </si>
  <si>
    <t>3.242424</t>
  </si>
  <si>
    <t>2.757576</t>
  </si>
  <si>
    <t>2.666667</t>
  </si>
  <si>
    <t>2.969697</t>
  </si>
  <si>
    <t>Kinmugi (Rich Malt)</t>
  </si>
  <si>
    <t>Suntory</t>
  </si>
  <si>
    <t>Suntory Suntory Rich Malt</t>
  </si>
  <si>
    <t>Clear Sakura Beer</t>
  </si>
  <si>
    <t>Asahi Breweries Ltd</t>
  </si>
  <si>
    <t>Asahi Breweries Ltd Clear Asahi</t>
  </si>
  <si>
    <t>Asahi Honnama Red</t>
  </si>
  <si>
    <t>Asahi Breweries Ltd Asahi Honnama Red</t>
  </si>
  <si>
    <t>2.722222</t>
  </si>
  <si>
    <t>3.055556</t>
  </si>
  <si>
    <t>2.638889</t>
  </si>
  <si>
    <t>2.583333</t>
  </si>
  <si>
    <t>Kirin Tanrei Green Label</t>
  </si>
  <si>
    <t>Kirin Brewery Company, Limited Kirin Tanrei Green Label</t>
  </si>
  <si>
    <t>1.875</t>
  </si>
  <si>
    <t>2.125</t>
  </si>
  <si>
    <t>Asahi Honnama Aqua Blue</t>
  </si>
  <si>
    <t>Asahi Breweries Ltd Asahi Honnama Aqua Blue</t>
  </si>
  <si>
    <t>1.571429</t>
  </si>
  <si>
    <t>1.285714</t>
  </si>
  <si>
    <t>1.214286</t>
  </si>
  <si>
    <t>1.857143</t>
  </si>
  <si>
    <t>Orion Mugi Shokunin</t>
  </si>
  <si>
    <t>Orion Beer Co., Ltd.</t>
  </si>
  <si>
    <t>Orion Beer Co., Ltd. Orion Mugi Shokunin</t>
  </si>
  <si>
    <t>Sapporo Draft One</t>
  </si>
  <si>
    <t>Sapporo Breweries Ltd.</t>
  </si>
  <si>
    <t>Sapporo Breweries Ltd. Sapporo Draft One</t>
  </si>
  <si>
    <t>1.642857</t>
  </si>
  <si>
    <t>2.071429</t>
  </si>
  <si>
    <t>1.785714</t>
  </si>
  <si>
    <t>Kinshachi Nagoya Red Miso Lager</t>
  </si>
  <si>
    <t>Land Beer</t>
  </si>
  <si>
    <t>Land Beer Kinshachi Nagoya Red Miso Lager</t>
  </si>
  <si>
    <t>Orion Southern Star</t>
  </si>
  <si>
    <t>Orion Beer Co., Ltd. Orion Southern Star</t>
  </si>
  <si>
    <t>Kirin Enjuku</t>
  </si>
  <si>
    <t>Kirin Brewery Company, Limited Kirin Enjuku</t>
  </si>
  <si>
    <t>2.888889</t>
  </si>
  <si>
    <t>Helios Goya Dry</t>
  </si>
  <si>
    <t>Helios Distillery Co., Ltd.</t>
  </si>
  <si>
    <t>Helios Distillery Co., Ltd. Helios Goya Dry</t>
  </si>
  <si>
    <t>Asahi Honnama Gold</t>
  </si>
  <si>
    <t>Asahi Breweries Ltd Asahi Honnama Gold</t>
  </si>
  <si>
    <t>Kirin Nodogoshi</t>
  </si>
  <si>
    <t>Kirin Brewery Company, Limited Kirin Nodogoshi</t>
  </si>
  <si>
    <t>Kirin Shirokirin</t>
  </si>
  <si>
    <t>Kirin Brewery Company, Limited Kirin Shirokirin</t>
  </si>
  <si>
    <t>Jokki (Jug Nama)</t>
  </si>
  <si>
    <t>Suntory Jokki (Jug Nama)</t>
  </si>
  <si>
    <t>2.375</t>
  </si>
  <si>
    <t>2</t>
  </si>
  <si>
    <t>Asahi Shinnama</t>
  </si>
  <si>
    <t>Asahi Breweries Ltd Asahi Shinnama</t>
  </si>
  <si>
    <t>2.166667</t>
  </si>
  <si>
    <t>Kirin Enjuku Kuro</t>
  </si>
  <si>
    <t>Kirin Brewery Company, Limited Kirin Enjuku Kuro</t>
  </si>
  <si>
    <t>Honkaku Karakuchi Mugi</t>
  </si>
  <si>
    <t>Kirin Brewery Company, Limited Honkaku Karakuchi Mugi</t>
  </si>
  <si>
    <t>Sapporo Mugi To Hopppu (trans. Barley And Hop)</t>
  </si>
  <si>
    <t>Sapporo Breweries Ltd. Sapporo Mugi To Hopppu (trans. Barley And Hop)</t>
  </si>
  <si>
    <t>Asahi Strong Off</t>
  </si>
  <si>
    <t>Asahi Breweries Ltd Asahi Strong Off</t>
  </si>
  <si>
    <t>Orion Nangoku Monogatari</t>
  </si>
  <si>
    <t>Orion Beer Co., Ltd. Orion Nangoku Monogatari</t>
  </si>
  <si>
    <t>Akiraku</t>
  </si>
  <si>
    <t>Suntory Akiraku</t>
  </si>
  <si>
    <t>Midas Touch</t>
  </si>
  <si>
    <t>Herb and Spice Beer</t>
  </si>
  <si>
    <t>Dogfish Head Brewery Midas Touch Golden Elixir</t>
  </si>
  <si>
    <t>Notes:This sweet yet dry beer is made with ingredients found in 2,700-year-old drinking vessels from the tomb of King Midas. Somewhere between wine and mead, Midas will please the chardonnay and beer drinker alike.12 IBU\t</t>
  </si>
  <si>
    <t>3.74843</t>
  </si>
  <si>
    <t>3.700977</t>
  </si>
  <si>
    <t>3.723308</t>
  </si>
  <si>
    <t>3.792394</t>
  </si>
  <si>
    <t>3.56141</t>
  </si>
  <si>
    <t>Chateau Jiahu</t>
  </si>
  <si>
    <t>Dogfish Head Brewery Chateau Jiahu</t>
  </si>
  <si>
    <t>Notes:Let's travel back in time again for another Dogfish Head Ancient Ale (Midas Touch was our first foray and Theobroma our most recent). Our destination is 9,000 years ago, in Northern China! Preserved pottery jars found in the Neolithic villiage of Jiahu, in Henan province, have revealed that a mixed fermented beverage of rice, honey and fruit was being produced that long ago, right around the same time that barley beer and grape wine were beginning to be made in the Middle East!Fast forward to 2005. Molecular archaeologist Dr. Patrick McGovern of the University of Pennsylvania Museum of Archaeology and Anthropology calls on Dogfish Head to re-create another ancient beverage, and Chateau Jiahu is born.In keeping with historic evidence, Dogfish brewers use brown rice syrup, orange blossom honey, muscat grape, barley malt and hawthorn berry. The wort is fermented for about a month with sake yeast until the beer is ready for packaging.10 IBU\t</t>
  </si>
  <si>
    <t>3.836345</t>
  </si>
  <si>
    <t>3.736948</t>
  </si>
  <si>
    <t>3.796185</t>
  </si>
  <si>
    <t>3.899598</t>
  </si>
  <si>
    <t>3.710843</t>
  </si>
  <si>
    <t>Good Juju</t>
  </si>
  <si>
    <t>Left Hand Brewing Company Good Juju (Ginger Ale)</t>
  </si>
  <si>
    <t>3.479365</t>
  </si>
  <si>
    <t>3.461905</t>
  </si>
  <si>
    <t>3.320635</t>
  </si>
  <si>
    <t>3.344444</t>
  </si>
  <si>
    <t>Juniper Pale Ale</t>
  </si>
  <si>
    <t>Rogue Ales Juniper Pale Ale</t>
  </si>
  <si>
    <t>Notes:10 Ingredients:Malts: Northwest Harrington, Crystal,Triumph, Maier Munich &amp; C-15.Hops: Styrian Golding &amp; Amarillo.Specialty: Juniper berries. Rogue' s Yeast &amp; Water: Rogue's Pacman Yeast &amp; Free Range Coastal Water.13º PLATO34 IBU77 AA3º Lovibond\t</t>
  </si>
  <si>
    <t>3.605634</t>
  </si>
  <si>
    <t>3.739437</t>
  </si>
  <si>
    <t>3.726135</t>
  </si>
  <si>
    <t>3.707355</t>
  </si>
  <si>
    <t>3.783255</t>
  </si>
  <si>
    <t>Agave Wheat</t>
  </si>
  <si>
    <t>Breckenridge Brewery Agave Wheat</t>
  </si>
  <si>
    <t>Notes:Agave complements the refreshingly light quality of our wheat and adds a subtle note of flavor that expands this beer’s uplifting taste profile. It is familiar, yet creative.\t</t>
  </si>
  <si>
    <t>3.26129</t>
  </si>
  <si>
    <t>3.53871</t>
  </si>
  <si>
    <t>3.454839</t>
  </si>
  <si>
    <t>3.409677</t>
  </si>
  <si>
    <t>3.506452</t>
  </si>
  <si>
    <t>Rosée D'Hibiscus</t>
  </si>
  <si>
    <t>Brasserie Dieu Du Ciel Rosée D'hibiscus</t>
  </si>
  <si>
    <t>Notes:Rosée D’Hibiscus is a delicate wheat beer with a floral and lightly acidic character. Its beautiful pink colour comes from the hibiscus flowers used in the brewing process. A perfumed aroma invokes fresh pink grapefruit and the pleasing texture persists nicely. A refreshing, quenching ale perfect for hot summer days &amp; nights.\t</t>
  </si>
  <si>
    <t>3.874183</t>
  </si>
  <si>
    <t>3.797386</t>
  </si>
  <si>
    <t>3.759804</t>
  </si>
  <si>
    <t>Ta Henket</t>
  </si>
  <si>
    <t>Dogfish Head Brewery Ta Henket</t>
  </si>
  <si>
    <t>Notes:For this ambitious liquid time capsule, we used ingredients and traditions plucked from Egyptian hieroglyphics.Ta Henket is brewed with an ancient form of wheat and loaves of hearth-baked bread, and it's flavored with chamomile, dom-palm fruit and Middle Eastern herbs. To ferment this earthy ancient ale, Sam and friends traveled to Cairo, set out baited petri dishes and captured a native Egyptian saccharomyces yeast strain.7 IBU\t</t>
  </si>
  <si>
    <t>3.490385</t>
  </si>
  <si>
    <t>3.471154</t>
  </si>
  <si>
    <t>3.355769</t>
  </si>
  <si>
    <t>3.365385</t>
  </si>
  <si>
    <t>Poor Richard's Tavern Spruce Ale</t>
  </si>
  <si>
    <t>Yards Brewing Co. Poor Richard's Tavern Spruce Ale</t>
  </si>
  <si>
    <t>Notes:Based on Franklin’s original recipe, which called for barley, molasses, and essence of spruce, our Tavern Spruce is as approachable and engaging as was the man himself. We source blue spruce clippings from a local organic farmer, steeping them in the kettle to create this one-of-a-kind deep amber ale.\t</t>
  </si>
  <si>
    <t>3.704698</t>
  </si>
  <si>
    <t>3.818792</t>
  </si>
  <si>
    <t>3.560403</t>
  </si>
  <si>
    <t>3.687919</t>
  </si>
  <si>
    <t>3.550336</t>
  </si>
  <si>
    <t>Hitachino Nest Real Ginger Ale</t>
  </si>
  <si>
    <t>Kiuchi Brewery</t>
  </si>
  <si>
    <t>Kiuchi Brewery Hitachino Nest Real Ginger Brew</t>
  </si>
  <si>
    <t>Notes:Marketed as "Real Ginger Brew" in the USA.Ginger Ale is brewed using fresh fragrant raw ginger.Malts: Marris Otter, Munich, Crystal, ChocolateHops: Chinook, Perle, Styrian GoldingAdjuncts: raw ginger\t</t>
  </si>
  <si>
    <t>3.730114</t>
  </si>
  <si>
    <t>3.701705</t>
  </si>
  <si>
    <t>3.670455</t>
  </si>
  <si>
    <t>3.661932</t>
  </si>
  <si>
    <t>3.525568</t>
  </si>
  <si>
    <t>Jaw-Jacker</t>
  </si>
  <si>
    <t>Arcadia Brewing Company Arcadia Jaw-Jacker</t>
  </si>
  <si>
    <t>Notes:This spiced amber-wheat ale is our celebration of the arrival of Autumn. Using the finest malted barley and a small amount of wheat for mouthfeel, Jaw-Jacker displays a brilliant orange-amber color, despite the absence of pumpkin in the recipe. The addition of cinnamon, all-spice, and nutmeg (in the exact proportions of a family pumpkin pie recipe) creates a refreshingly spicy, season brew.\t</t>
  </si>
  <si>
    <t>3.540323</t>
  </si>
  <si>
    <t>3.479839</t>
  </si>
  <si>
    <t>3.334677</t>
  </si>
  <si>
    <t>3.28629</t>
  </si>
  <si>
    <t>3.310484</t>
  </si>
  <si>
    <t>Mandarin Nectar</t>
  </si>
  <si>
    <t>Alpine Beer Company Mandarin Nectar</t>
  </si>
  <si>
    <t>Notes:Fresh organic orange zest and cracked coriander complement the orange blossom honey used in this ale. Like a mountain breeze through the citrus trees. 1.060 OG 6 IBU\t</t>
  </si>
  <si>
    <t>3.314286</t>
  </si>
  <si>
    <t>3.664286</t>
  </si>
  <si>
    <t>3.585714</t>
  </si>
  <si>
    <t>3.371429</t>
  </si>
  <si>
    <t>3.478571</t>
  </si>
  <si>
    <t>El Mole Ocho</t>
  </si>
  <si>
    <t>New Holland Brewing Company</t>
  </si>
  <si>
    <t>New Holland Brewing Company New Holland El Mole Ocho</t>
  </si>
  <si>
    <t>Notes:Our exploration into the flavors of mole, the legendary sauce of central Mexico. Malty aroma and rich, cocoa-laden body laced with an invigorating tinge of dries chilies and coffee.\t</t>
  </si>
  <si>
    <t>3.679487</t>
  </si>
  <si>
    <t>3.645299</t>
  </si>
  <si>
    <t>3.542735</t>
  </si>
  <si>
    <t>3.649573</t>
  </si>
  <si>
    <t>3.384615</t>
  </si>
  <si>
    <t>Applehead</t>
  </si>
  <si>
    <t>Shipyard Brewing Co. Applehead</t>
  </si>
  <si>
    <t>Notes:Applehead is a crisp, refreshing wheat ale with a delightful apple aroma and subtle cinnamon flavor.\t</t>
  </si>
  <si>
    <t>3.136364</t>
  </si>
  <si>
    <t>2.909091</t>
  </si>
  <si>
    <t>2.772727</t>
  </si>
  <si>
    <t>Baladin Nora</t>
  </si>
  <si>
    <t>Birrificio Le Baladin</t>
  </si>
  <si>
    <t>Birrificio Le Baladin Baladin Nora</t>
  </si>
  <si>
    <t>Notes:This Egyptian inspired brew is spiced with ginger, myrrh, and orange peel ... very complex.\t</t>
  </si>
  <si>
    <t>3.898148</t>
  </si>
  <si>
    <t>4.046296</t>
  </si>
  <si>
    <t>Bison Organic Gingerbread Ale</t>
  </si>
  <si>
    <t>Bison Brewing</t>
  </si>
  <si>
    <t>Bison Brewing Bison Organic Gingerbread Ale</t>
  </si>
  <si>
    <t>Notes:20 IBU\t</t>
  </si>
  <si>
    <t>3.730088</t>
  </si>
  <si>
    <t>3.486726</t>
  </si>
  <si>
    <t>Mexican Chocolate Stout</t>
  </si>
  <si>
    <t>Copper Kettle Brewing Company</t>
  </si>
  <si>
    <t>Copper Kettle Brewing Company Mexican Chocolate Stout</t>
  </si>
  <si>
    <t>Notes:Gold Medal Winner at Great American Beer Fest - Herb and Spice Category. A rich black ale with roasted malt flavors blended with bittersweet chocolate, our own blend of three Mexican chili peppers and cinnamon.\t</t>
  </si>
  <si>
    <t>Bison Organic Honey Basil</t>
  </si>
  <si>
    <t>Bison Brewing Bison Organic Honey Basil</t>
  </si>
  <si>
    <t>Notes:This Bison classic brew is infused with honey for a hint of sweetness and aroma. Fresh organic basil lends a slight herbal note and a hint of basil - a perfectly refreshing brew.</t>
  </si>
  <si>
    <t>3.598214</t>
  </si>
  <si>
    <t>Rude Elf's Reserve</t>
  </si>
  <si>
    <t>Allentown Brew Works</t>
  </si>
  <si>
    <t>Allentown Brew Works Rude Elf's Reserve</t>
  </si>
  <si>
    <t>Underlig Jul</t>
  </si>
  <si>
    <t>Nøgne Ø - Det Kompromissløse Bryggeri A/S Underlig Jul</t>
  </si>
  <si>
    <t>Notes:15°P, 30 IBU.Also sold as "Peculiar Yule".Ingredients: Maris Otter, Munich, caramel, and chocolate malt; Columbus and Cascade hops; 5 different spices, English ale yeast, and our local Grimstad water\t</t>
  </si>
  <si>
    <t>4.11828</t>
  </si>
  <si>
    <t>3.903226</t>
  </si>
  <si>
    <t>3.924731</t>
  </si>
  <si>
    <t>3.736559</t>
  </si>
  <si>
    <t>Lemon Tea Ale</t>
  </si>
  <si>
    <t>Mill Street Brew Pub Mill Street Lemon Tea Ale</t>
  </si>
  <si>
    <t>Notes:Sunset-coloured (orangey-amber) slightly sweet, malty palate with dry lemon-tea finish. Beer made with addition of Black tea leaves and lemon in aging tank. Very smooth and quenching; unfiltered.\t</t>
  </si>
  <si>
    <t>3.383333</t>
  </si>
  <si>
    <t>3.633333</t>
  </si>
  <si>
    <t>Ginger Beard</t>
  </si>
  <si>
    <t>Wychwood Brewery Company Ltd Ginger Beard</t>
  </si>
  <si>
    <t>Red/White Christmas</t>
  </si>
  <si>
    <t>Mikkeller ApS Red/White Christmas</t>
  </si>
  <si>
    <t>Notes:A combination between a British Red Ale and a Belgian Wit Bier.\t</t>
  </si>
  <si>
    <t>4.308824</t>
  </si>
  <si>
    <t>La MeuleBFM (Brasserie des Franches-Montagnes)</t>
  </si>
  <si>
    <t>BFM Brasserie Des Franches-Montagnes La Meule</t>
  </si>
  <si>
    <t>Notes:La Meule, blond ale with sage, frankly bitter with a subtle bouquet.\t</t>
  </si>
  <si>
    <t>3.828947</t>
  </si>
  <si>
    <t>3.881579</t>
  </si>
  <si>
    <t>3.671053</t>
  </si>
  <si>
    <t>3.651316</t>
  </si>
  <si>
    <t>Nor'Easter Lager</t>
  </si>
  <si>
    <t>Thomas Hooker Brewing Company Thomas Hooker Nor'Easter Lager</t>
  </si>
  <si>
    <t>Notes:Brewed to celebrate winter in New England, Nor'Easter Lager possesses a hearty malt flavor delicately accented by mild winter spices.16 IBU\t</t>
  </si>
  <si>
    <t>3.463636</t>
  </si>
  <si>
    <t>3.663636</t>
  </si>
  <si>
    <t>3.627273</t>
  </si>
  <si>
    <t>3.554545</t>
  </si>
  <si>
    <t>3.527273</t>
  </si>
  <si>
    <t>Sculpin</t>
  </si>
  <si>
    <t>IPA - American</t>
  </si>
  <si>
    <t>Ballast Point Brewing Company</t>
  </si>
  <si>
    <t>Ballast Point Brewing Company Ghost Pepper Sculpin</t>
  </si>
  <si>
    <t>Notes:Originally named Northstar IPA. Debuted in 2005.\t</t>
  </si>
  <si>
    <t>60 Minute IPA</t>
  </si>
  <si>
    <t>Dogfish Head Brewery 60 Minute IPA</t>
  </si>
  <si>
    <t>Notes:60 Minute IPA is continuously hopped -- more than 60 hop additions over a 60-minute boil. (Getting a vibe of where the name came from?)60 Minute is brewed with a slew of great Northwest hops. A powerful but balanced East Coast IPA with a lot of citrusy hop character, it's the session beer for hardcore enthusiasts!60 IBU\t</t>
  </si>
  <si>
    <t>3.996768</t>
  </si>
  <si>
    <t>3.966061</t>
  </si>
  <si>
    <t>4.006667</t>
  </si>
  <si>
    <t>4.11899</t>
  </si>
  <si>
    <t>4.172727</t>
  </si>
  <si>
    <t>Torpedo Extra IPA</t>
  </si>
  <si>
    <t>Sierra Nevada Brewing Co. Sierra Nevada Torpedo Extra IPA</t>
  </si>
  <si>
    <t>Notes:From the brewery ... Sierra Nevada Torpedo Ale is a big American IPA; bold, assertive and full of flavor and aromas highlighting the complex citrus, pine and herbal character of whole-cone American hops.\t</t>
  </si>
  <si>
    <t>4.019961</t>
  </si>
  <si>
    <t>4.170527</t>
  </si>
  <si>
    <t>4.029571</t>
  </si>
  <si>
    <t>4.113849</t>
  </si>
  <si>
    <t>4.104485</t>
  </si>
  <si>
    <t>Celebration Fresh Hop IPA</t>
  </si>
  <si>
    <t>Sierra Nevada Brewing Co. Sierra Nevada Celebration Ale</t>
  </si>
  <si>
    <t>Notes:Fresh Hop Ale; no spices.We first brewed Celebration IPA in the winter of 1981. Each year, we use only the first fresh hops of the growing season to create this complex and robust ale. Layered pine and citrus hop aromas balance delicately against rich, malt sweetness to shape this bold wintertime classic.\t</t>
  </si>
  <si>
    <t>4.082333</t>
  </si>
  <si>
    <t>4.225167</t>
  </si>
  <si>
    <t>4.076</t>
  </si>
  <si>
    <t>4.168667</t>
  </si>
  <si>
    <t>A Little Sumpin' Sumpin' Ale</t>
  </si>
  <si>
    <t>Lagunitas Brewing Company A Little Sumpin' Sumpin' Ale</t>
  </si>
  <si>
    <t>Notes:Brewed with 50% wheat malt; Willamette, Santiam, Amarillo, Cascade, Centennial, Chinook, and Columbus hops. This special ale is something fairly new under the sun. It's got a lot of wheat, it's rich with hops, it finishes dry. We've watched with some amusement as the internet beer rating sites argues over how to 'classify' it. We're in the camp with Japhy Ryder when he declares to Ray Smith that "Comparisons are odious!" You ever notice how everything has to be today's version of yesterday's whatever. Well, whatEver. Sometimes we wonder what the world would be like if everything was perceived for what it is, and not what it reminds you of. The sun would rise everyday as if for the first time, you'd wake as if newly born, you'd see your lover next to you anew, the air would smell like flowers, work would be like the first day back in school, a beer would make your eyes roll back in your head in ecstasy... well, maybe not... but you get the idea.....Way smooth and silky with a nice wheatly-esque-ish-ness. A truly unique style featuring a strong hop finish on a silky body. A hoppy pale wheat ale that is great for IPA fans but so smooth that the hefeweizen fans dig it too.64 IBU\t</t>
  </si>
  <si>
    <t>4.208235</t>
  </si>
  <si>
    <t>3.995882</t>
  </si>
  <si>
    <t>4.031765</t>
  </si>
  <si>
    <t>4.216471</t>
  </si>
  <si>
    <t>4.219412</t>
  </si>
  <si>
    <t>Jai Alai IPA</t>
  </si>
  <si>
    <t>Cigar City Brewing Jai Alai IPA</t>
  </si>
  <si>
    <t>Notes:Jai Alai, a game native to the Basque region of Spain, is played on a court called a fronton. Jai Alai players attempt to catch a ball using a curved mitt whilst the ball travels at speeds up to 188 mph! Proving they have a sense of humor the Spanish dubbed this game, with its ball traveling at race car speeds, "the merry game." Tampa was once home to a bustling Jai Alai fronton but sadly all that remains of Jai Alai in the Tampa Bay area is this India Pale Ale that we brew in tribute to the merry game. The India Pale Ale style of beer has its roots in the ales sent from England to thirsty British troops in India during the 18th century. Pair Jai Alai India Pale Ale with beef empanadas, deviled crabs and other spicy dishes.65 IBU\t</t>
  </si>
  <si>
    <t>4.00077</t>
  </si>
  <si>
    <t>4.121726</t>
  </si>
  <si>
    <t>4.106317</t>
  </si>
  <si>
    <t>4.115562</t>
  </si>
  <si>
    <t>Centennial IPA</t>
  </si>
  <si>
    <t>Founders Brewing Company Founders Centennial IPA</t>
  </si>
  <si>
    <t>Notes:Get ready to bask in the glory of the frothy head’s floral bouquet. Relish the citrus accents from the abundance of dry hopping. This one’s sweet, yet balanced. Malty undertones shake hands with the hop character for a finish that never turns too bitter.65 IBU\t</t>
  </si>
  <si>
    <t>4.087455</t>
  </si>
  <si>
    <t>4.056272</t>
  </si>
  <si>
    <t>4.018638</t>
  </si>
  <si>
    <t>4.13405</t>
  </si>
  <si>
    <t>4.146237</t>
  </si>
  <si>
    <t>All Day IPA</t>
  </si>
  <si>
    <t>Founders Brewing Company Founders All Day IPA</t>
  </si>
  <si>
    <t>Notes:The beer you’ve been waiting for. Keeps your taste satisfied while keeping your senses sharp. An all-day IPA naturally brewed with a complex array of malts, grains and hops. Balanced for optimal aromatics and a clean finish. The perfect reward for an honest day’s work and the ultimate companion to celebrate life’s simple pleasures.Formerly Endurance - All Day IPA.\t</t>
  </si>
  <si>
    <t>4.066667</t>
  </si>
  <si>
    <t>3.955556</t>
  </si>
  <si>
    <t>3.922222</t>
  </si>
  <si>
    <t>HopDevil</t>
  </si>
  <si>
    <t>Victory Brewing Company HopDevil Ale</t>
  </si>
  <si>
    <t>Notes:Bold, spicy and menacingly delicious, this American-hopped IPA offers an aromatic punch and follows through with a lasting, full-bodied finish\t</t>
  </si>
  <si>
    <t>3.995656</t>
  </si>
  <si>
    <t>4.09318</t>
  </si>
  <si>
    <t>4.019114</t>
  </si>
  <si>
    <t>4.143788</t>
  </si>
  <si>
    <t>4.114683</t>
  </si>
  <si>
    <t>Blind Pig</t>
  </si>
  <si>
    <t>Russian River Brewing Company Blind Pig IPA</t>
  </si>
  <si>
    <t>Notes:Full-bodied, very hoppy, with citrus, pine, fruity notes and a nice dry, bitter finish!Original Gravity: 1.058Color: CopperBitterness: Medium\t</t>
  </si>
  <si>
    <t>4.353199</t>
  </si>
  <si>
    <t>4.187993</t>
  </si>
  <si>
    <t>4.160386</t>
  </si>
  <si>
    <t>4.30894</t>
  </si>
  <si>
    <t>4.36021</t>
  </si>
  <si>
    <t>Furious</t>
  </si>
  <si>
    <t>Surly Brewing Company Furious</t>
  </si>
  <si>
    <t>Notes:A tempest on the tongue, or a moment of pure hop bliss? Brewed with a dazzling blend of American hops and Scottish malt, this crimson-hued ale delivers waves of citrus, pine and caramel-toffee. For those who favor flavor, Furious has the hop-fire your taste buds have been screaming for.\t</t>
  </si>
  <si>
    <t>4.374592</t>
  </si>
  <si>
    <t>4.27165</t>
  </si>
  <si>
    <t>4.200572</t>
  </si>
  <si>
    <t>4.379902</t>
  </si>
  <si>
    <t>4.336601</t>
  </si>
  <si>
    <t>Lunch</t>
  </si>
  <si>
    <t>Maine Beer Company</t>
  </si>
  <si>
    <t>Maine Beer Company Lunch</t>
  </si>
  <si>
    <t>Notes:Our “East Coast” version of a West Coast-style IPA. Intense hop flavors and aromas of tropical and citrus fruits and pine dominate. A subtle malt sweetness brings the beer into balance.Lunch is a special whale that has been spotted off the Maine coast since 1982. She has what looks like a bite taken out of her fin, which adds to her unique character. We dedicate this beer to her determination and persistence.Keep on swimming!\t</t>
  </si>
  <si>
    <t>4.36612</t>
  </si>
  <si>
    <t>4.286885</t>
  </si>
  <si>
    <t>4.128415</t>
  </si>
  <si>
    <t>4.311475</t>
  </si>
  <si>
    <t>4.325137</t>
  </si>
  <si>
    <t>Fresh Squeezed IPA</t>
  </si>
  <si>
    <t>Deschutes Brewery Fresh Squeezed IPA</t>
  </si>
  <si>
    <t>Notes:This mouthwateringly delicious IPA gets its flavor from a heavy helping of Citra and Mosaic hops. Don't worry, no fruit was harmed in the making of this beer.60 IBU\t</t>
  </si>
  <si>
    <t>Flower Power India Pale Ale</t>
  </si>
  <si>
    <t>Ithaca Beer Company Flower Power India Pale Ale</t>
  </si>
  <si>
    <t>Notes:Enjoy the clover honey hue and tropical nose. Simultaneously punchy and soothing with a big body and a finish that boasts pineapple and grapefruit. Flower Power is hopped and dry-hopped five different times throughout the brewing and fermentation process.\t</t>
  </si>
  <si>
    <t>4.172476</t>
  </si>
  <si>
    <t>4.040865</t>
  </si>
  <si>
    <t>3.973558</t>
  </si>
  <si>
    <t>4.145433</t>
  </si>
  <si>
    <t>Smuttynose IPA "Finest Kind"</t>
  </si>
  <si>
    <t>Smuttynose Brewing Company Smuttynose IPA "Finest Kind"</t>
  </si>
  <si>
    <t>Notes:You could say, then, that Smuttynose IPA is a physical salute to the glory of the American hop grower. The citrusy hop flavor coming from a mixture of Simcoe and Santiams is pleasantly balanced by a smooth bitterness from the Amarillo hops. The beer itself is light bodied and crisp with a golden color that will throw a slight haze, as we bottle it unfiltered. At 75 IBU's, this is definitely not a training-wheels IPA, but is meant for hop lovers looking to satisfy their craving in a way that's not easy to find. We think they’ll be quite pleased.75 IBU\t</t>
  </si>
  <si>
    <t>4.019706</t>
  </si>
  <si>
    <t>4.051102</t>
  </si>
  <si>
    <t>4.057114</t>
  </si>
  <si>
    <t>4.175351</t>
  </si>
  <si>
    <t>4.128591</t>
  </si>
  <si>
    <t>ApriHop</t>
  </si>
  <si>
    <t>Dogfish Head Brewery ApriHop</t>
  </si>
  <si>
    <t>Notes:Aprihop is an American IPA brewed with Pilsner and Crystal malts. It's massively hopped -- in the continuous fashion, of course! -- and the flavor is complemented by the addition of apricots.After fermentation, the beer is dry hopped with irresponsible amounts of Amarillo hops. The beer has a hoppy aroma, with the apricots playing a supporting role.The flavor is rich with late hop flavors, and its bitterness is tempered by just the right amount of malt sweetness and fruity undertones from the apricots.50 IBU\t</t>
  </si>
  <si>
    <t>3.77969</t>
  </si>
  <si>
    <t>3.781039</t>
  </si>
  <si>
    <t>3.794534</t>
  </si>
  <si>
    <t>3.826248</t>
  </si>
  <si>
    <t>Founders Brewing Company Founders Harvest Ale</t>
  </si>
  <si>
    <t>Notes:Each fall, our brewhouse looks more like a greenhouse as thousands of pounds of wet hop cones arrive within hours of being picked by some of our favorite local hop growers. Acting quickly, we then load up these wet hops into what will become Harvest Ale – an impossibly aromatic and bright IPA bursting with fresh pine, melon and citrus notes. Our ode to the beauty that is the wet, American hop.70 IBU\t</t>
  </si>
  <si>
    <t>4.239614</t>
  </si>
  <si>
    <t>3.989614</t>
  </si>
  <si>
    <t>4.014837</t>
  </si>
  <si>
    <t>4.180267</t>
  </si>
  <si>
    <t>4.207715</t>
  </si>
  <si>
    <t>Duet</t>
  </si>
  <si>
    <t>Alpine Beer Company Duet IPA</t>
  </si>
  <si>
    <t>Notes:A soon-to-be favorite, if it's already not. This single IPA boasts pine, citrus, and cedar notes from Simcoe and Amarillo hops.\t</t>
  </si>
  <si>
    <t>4.394947</t>
  </si>
  <si>
    <t>4.203457</t>
  </si>
  <si>
    <t>4.114362</t>
  </si>
  <si>
    <t>4.316489</t>
  </si>
  <si>
    <t>4.367021</t>
  </si>
  <si>
    <t>Head Hunter</t>
  </si>
  <si>
    <t>Fat Heads Brewery &amp; Saloon Fat Head's Head Hunter IPA</t>
  </si>
  <si>
    <t>Notes:Head Hunter is an aggressively dry-hopped, West Coast-style IPA with a huge hop display of pine, grapefruit, citrus and pineapple. A punch-you-in-the-mouth brew for those who truly love their hops! Uncivilized. Aggressive. Award-Winning.\t</t>
  </si>
  <si>
    <t>4.348039</t>
  </si>
  <si>
    <t>4.04902</t>
  </si>
  <si>
    <t>4.303922</t>
  </si>
  <si>
    <t>4.259804</t>
  </si>
  <si>
    <t>Hop Nosh IPA</t>
  </si>
  <si>
    <t>Uinta Brewing Company Hop Notch IPA</t>
  </si>
  <si>
    <t>Notes:Bold and refreshing, this IPA combines an abundance of hops with a smooth malt profile.82 IBU\t</t>
  </si>
  <si>
    <t>4.114583</t>
  </si>
  <si>
    <t>4.135417</t>
  </si>
  <si>
    <t>Big Eye</t>
  </si>
  <si>
    <t>Ballast Point Brewing Company Big Eye Double Ginger</t>
  </si>
  <si>
    <t>IPA</t>
  </si>
  <si>
    <t>AleSmith Brewing Company AleSmith IPA</t>
  </si>
  <si>
    <t>4.298209</t>
  </si>
  <si>
    <t>4.300843</t>
  </si>
  <si>
    <t>4.217597</t>
  </si>
  <si>
    <t>4.334563</t>
  </si>
  <si>
    <t>4.303477</t>
  </si>
  <si>
    <t>Titan IPA</t>
  </si>
  <si>
    <t>Great Divide Brewing Company Titan IPA</t>
  </si>
  <si>
    <t>Notes:Titan IPA is a big, aggressively hopped India Pale Ale brewed for hop disciples. It starts out with piney hop aromas and citrus hop flavors, and finishes with a nice rich, malty sweetness that is balanced with crisp hop bitterness.2007 European Beer Star, Nuremberg, Silver Medal, IPA2007 Australian International Beer Awards, Silver Medal, IPA2008 Australian International Beer Awards, Silver Medal, IPAFOOD PAIRINGS: Grilled lamb burger, Thai green curry, roasted zucchini &amp; pesto, Cabot sharp cheddar, carrot cake.\t</t>
  </si>
  <si>
    <t>4.063386</t>
  </si>
  <si>
    <t>4.114961</t>
  </si>
  <si>
    <t>4.052756</t>
  </si>
  <si>
    <t>4.158268</t>
  </si>
  <si>
    <t>4.142126</t>
  </si>
  <si>
    <t>Nelson</t>
  </si>
  <si>
    <t>Alpine Beer Company Nelson</t>
  </si>
  <si>
    <t>Notes:A Golden Rye IPA - An outstanding hop from New Zealand, Nelson Sauvin, is generously used throughout the brewing and dry-hopping of this unique beer. European rye is added for a smooth, malty addition to flavor. 1.065 OG 7% AB\t</t>
  </si>
  <si>
    <t>4.436603</t>
  </si>
  <si>
    <t>4.157895</t>
  </si>
  <si>
    <t>4.163876</t>
  </si>
  <si>
    <t>4.357656</t>
  </si>
  <si>
    <t>4.37201</t>
  </si>
  <si>
    <t>Samuel Adams Latitude 48 IPABoston Beer Company (Samuel Adams)</t>
  </si>
  <si>
    <t>Boston Beer Company (Samuel Adams) Samuel Adams Latitude 48 IPA</t>
  </si>
  <si>
    <t>3.647783</t>
  </si>
  <si>
    <t>4.02032</t>
  </si>
  <si>
    <t>3.7383</t>
  </si>
  <si>
    <t>3.703202</t>
  </si>
  <si>
    <t>3.814655</t>
  </si>
  <si>
    <t>Hop Wallop</t>
  </si>
  <si>
    <t>Victory Brewing Company Hop Wallop</t>
  </si>
  <si>
    <t>Notes:Citra and Simcoe Hops impart fruity and earthy notes for a new twist on a flavorful friend. This IPA packs a hoppy wallop.\t</t>
  </si>
  <si>
    <t>4.022552</t>
  </si>
  <si>
    <t>4.0022</t>
  </si>
  <si>
    <t>4.024202</t>
  </si>
  <si>
    <t>4.113311</t>
  </si>
  <si>
    <t>3.987624</t>
  </si>
  <si>
    <t>75 Minute IPA</t>
  </si>
  <si>
    <t>Dogfish Head Brewery 75 Minute IPA</t>
  </si>
  <si>
    <t>Notes:Blend two Dogfish Head favorites, add maple syrup and carbonate the mixture naturally. What do you get? 75 Minute IPA.The carbon dioxide trapped during bottle conditioning gives 75 Minute IPA a soft and velvety mouthfeel. Dry-hopped with whole-leaf Cascades, this complex IPA has been known to inspire pilgrimages to our brewpub.\t</t>
  </si>
  <si>
    <t>4.078014</t>
  </si>
  <si>
    <t>4.053191</t>
  </si>
  <si>
    <t>4.131206</t>
  </si>
  <si>
    <t>4.244681</t>
  </si>
  <si>
    <t>4.22695</t>
  </si>
  <si>
    <t>Northern Hemisphere Harvest Wet Hop IPA</t>
  </si>
  <si>
    <t>Sierra Nevada Brewing Co. Northern Hemisphere Harvest Wet Hop Ale</t>
  </si>
  <si>
    <t>Notes:Formerly Northern Hemisphere Harvest Wet Hop Ale\t</t>
  </si>
  <si>
    <t>4.093796</t>
  </si>
  <si>
    <t>4.289882</t>
  </si>
  <si>
    <t>4.090473</t>
  </si>
  <si>
    <t>4.200517</t>
  </si>
  <si>
    <t>4.242245</t>
  </si>
  <si>
    <t>SweetWater Brewing Company Sweetwater IPA</t>
  </si>
  <si>
    <t>Notes:This mammoth IPA is defined by generous quantities of juicy American hops. The extensive dry hopping process contributes to its bright and flavorful character. This beer is unfiltered to leave all the natural flavors intact and bottle conditioned to stay super fresh.Malt Bill: Munich, Wheat, 2-Row, 70/80Hops: Columbus, Chinook, Cascade, Simcoe, GoldingDry Hop: Simcoe, US Golding50 IBU\t</t>
  </si>
  <si>
    <t>4.071752</t>
  </si>
  <si>
    <t>3.960725</t>
  </si>
  <si>
    <t>3.925227</t>
  </si>
  <si>
    <t>4.053625</t>
  </si>
  <si>
    <t>4.154079</t>
  </si>
  <si>
    <t>Hopsecutioner</t>
  </si>
  <si>
    <t>Terrapin Beer Company Terrapin Hopsecutioner</t>
  </si>
  <si>
    <t>Notes:This Killer IPA earns its name by using six different types of hops while still remaining an aggressive well balanced beer.\t</t>
  </si>
  <si>
    <t>3.820632</t>
  </si>
  <si>
    <t>3.866171</t>
  </si>
  <si>
    <t>3.79368</t>
  </si>
  <si>
    <t>3.813197</t>
  </si>
  <si>
    <t>3.902416</t>
  </si>
  <si>
    <t>Anchor Liberty Ale</t>
  </si>
  <si>
    <t>Anchor Brewing Company Anchor Liberty Ale</t>
  </si>
  <si>
    <t>Notes:The champagne-like bubbles, distinctive hop bouquet, and balanced character of Liberty Ale® revives centuries-old ale brewing traditions that are now more relevant than ever.\tFirst introduced in 1975, Liberty Ale® is brewed strictly according to traditional craft brewing methods, and uses only natural ingredients — pale malted barley, fresh whole-cone Cascade hops and a special top-fermenting yeast, and water.The yeast used during fermentation produces many of Liberty Ale's subtle flavors and characteristics. A natural process called "bunging" creates gentle carbonation, and the practice of dry hopping (adding fresh hops to the brew during aging), revived by Anchor, creates its unique aroma.Liberty Ale® was first brewed to celebrate the bicentennial of Paul Revere’s historic ride. As the first modern American IPA brewed after prohibition and the first modern American single-hop ale and dry-hopped ale, Anchor’s Liberty Ale® is the original craft brewed ale and the historic beer that started a revolution.\t</t>
  </si>
  <si>
    <t>3.881087</t>
  </si>
  <si>
    <t>3.973536</t>
  </si>
  <si>
    <t>3.91108</t>
  </si>
  <si>
    <t>4.017643</t>
  </si>
  <si>
    <t>4.100917</t>
  </si>
  <si>
    <t>Snake Dog</t>
  </si>
  <si>
    <t>Flying Dog Brewery Snake Dog IPA</t>
  </si>
  <si>
    <t>Notes:A potent snakebite of Citra, Mosaic, Warrior, Simcoe, and Columbus hops (more than 2lbs per barrel) gives this beer its citrus-forward superpower. Orange and tropical fruit aromas temper slightly-piney crispness, turning Snake Dog into a more complex breed of West Coast IPA. You’ll find Snake Dog bites hardest when paired with peppery cheeses, curries, and mild Thai dishes whose names you can’t pronounce properly.60 IBU\t</t>
  </si>
  <si>
    <t>3.573585</t>
  </si>
  <si>
    <t>3.741038</t>
  </si>
  <si>
    <t>3.507547</t>
  </si>
  <si>
    <t>3.506604</t>
  </si>
  <si>
    <t>3.620283</t>
  </si>
  <si>
    <t>Deviant Dale's IPA</t>
  </si>
  <si>
    <t>Oskar Blues Grill &amp; Brew</t>
  </si>
  <si>
    <t>Oskar Blues Grill &amp; Brew Deviant Dale's IPA</t>
  </si>
  <si>
    <t>4.28125</t>
  </si>
  <si>
    <t>4.09375</t>
  </si>
  <si>
    <t>Brew Free Or Die IPA</t>
  </si>
  <si>
    <t>21st Amendment Brewery 21st Amendment IPA</t>
  </si>
  <si>
    <t>Notes:BREW FREE! OR DIE IPA is brewed with some serious west coast attitude. This aromatic golden IPA starts with three different hops to the nose, quickly balanced by a solid malt backbone supporting the firm bitterness. Our top selling beer at the pub, this IPA starts big and finishes clean leaving you wanting more.\t</t>
  </si>
  <si>
    <t>3.801538</t>
  </si>
  <si>
    <t>3.977692</t>
  </si>
  <si>
    <t>3.771538</t>
  </si>
  <si>
    <t>3.767692</t>
  </si>
  <si>
    <t>3.890769</t>
  </si>
  <si>
    <t>Crooked Tree IPA</t>
  </si>
  <si>
    <t>Dark Horse Brewing Company Dark Horse Crooked Tree IPA</t>
  </si>
  <si>
    <t>Notes:Inspired by West Coast I.P.A.'s, but brewed with Michigan style. The Crooked Tree is heavily dry hopped to give it a big aroma of pine and citrus. The flavors are big, yet very balanced between fresh hops and malt. Often described as "grapefruit" our hops give this beer an excellent fruit flavor that finishes dry.\t</t>
  </si>
  <si>
    <t>3.930727</t>
  </si>
  <si>
    <t>3.823045</t>
  </si>
  <si>
    <t>3.851166</t>
  </si>
  <si>
    <t>3.937586</t>
  </si>
  <si>
    <t>3.975309</t>
  </si>
  <si>
    <t>Odell Brewing Company</t>
  </si>
  <si>
    <t>Odell Brewing Company British IPA</t>
  </si>
  <si>
    <t>Notes:Pale and Vienna malts along with 9 different US hop varietiesWe took the traditional IPA, originally shipped from England to India in the 1700′s, and made it bolder and more flavorful—American Style. We added new varieties of highly aromatic American hops to create a distinctive bitterness profile and an incredible hop character.\t</t>
  </si>
  <si>
    <t>Hop Ottin' IPA</t>
  </si>
  <si>
    <t>Anderson Valley Brewing Company Hop Ottin' IPA</t>
  </si>
  <si>
    <t>Notes:Our Hop Ottin’ IPA is brewed and dry-hopped with copious amounts of Columbus and Cascade. This beer is a showcase of the bright citrusy aromas, bold grapefruit and pine-like flavors, and resiny bitterness that hop heads crave. With a brilliant, deep amber color and solid malt backbone, hints of citron, roses, and bergamot climax with a dry, herbal finish in this well-balanced interpretation of a West Coast IPA.\t</t>
  </si>
  <si>
    <t>4.002871</t>
  </si>
  <si>
    <t>4.110526</t>
  </si>
  <si>
    <t>3.950239</t>
  </si>
  <si>
    <t>4.047847</t>
  </si>
  <si>
    <t>4.007656</t>
  </si>
  <si>
    <t>India Pale Ale (IPA)</t>
  </si>
  <si>
    <t>Avery Brewing Company India Pale Ale (IPA)</t>
  </si>
  <si>
    <t>Notes:A Colorado IPA with crisp, juicy, and resinous hops and a rich, malty finish.IBUs: 65\t</t>
  </si>
  <si>
    <t>3.846767</t>
  </si>
  <si>
    <t>3.921275</t>
  </si>
  <si>
    <t>3.837395</t>
  </si>
  <si>
    <t>3.915183</t>
  </si>
  <si>
    <t>3.940956</t>
  </si>
  <si>
    <t>Raging Bitch</t>
  </si>
  <si>
    <t>IPA - Belgian</t>
  </si>
  <si>
    <t>Flying Dog Brewery Raging Bitch Belgian-Style IPA</t>
  </si>
  <si>
    <t>Notes:Two inflammatory words...one wild drink. Nectar imprisoned in a bottle. An anything-but-delicate blend of sharp hoppiness and fruity aroma, this beer is a life-changing backyard knife-fight for your palate. Once you’ve had a Raging Bitch, everything else pales in comparison. Fermented with a volcano-like Belgian yeast strain called “El Diablo,” Raging Bitch earned its polarizing name from the aggressively active nature of the yeast—unleashed, untamed, unbridled...and in heat. Enjoy its golden glow and white foaming head alongside bold flavors like spicy BBQ wings, blue cheese salads, or that bag of family-sized Cool Ranch Doritos you’re going to destroy later while binge-watching Netflix.Malts: CaramelHops: Warrior, Columbus, AmarilloYeast: Belgian (El Diablo)IBU: 60\t</t>
  </si>
  <si>
    <t>4.057062</t>
  </si>
  <si>
    <t>4.080226</t>
  </si>
  <si>
    <t>3.964972</t>
  </si>
  <si>
    <t>4.051412</t>
  </si>
  <si>
    <t>3.970621</t>
  </si>
  <si>
    <t>A Little Sumpin' Wild</t>
  </si>
  <si>
    <t>Lagunitas Brewing Company A Little Sumpin' Wild</t>
  </si>
  <si>
    <t>Notes:Fermented with the Westmalle yeast strain72.51 IBU\t</t>
  </si>
  <si>
    <t>8.8</t>
  </si>
  <si>
    <t>4.095273</t>
  </si>
  <si>
    <t>4.088626</t>
  </si>
  <si>
    <t>3.996307</t>
  </si>
  <si>
    <t>4.10192</t>
  </si>
  <si>
    <t>4.079025</t>
  </si>
  <si>
    <t>Houblon Chouffe Dobbelen IPA Tripel</t>
  </si>
  <si>
    <t>Brasserie d'Achouffe Houblon Chouffe Dobbelen IPA Tripel</t>
  </si>
  <si>
    <t>Notes:The gnomes of Fairyland may be little, but they have big, very big, personalities. HOUBLON CHOUFFE matches their impish spirits. All gnomes, with their innate good taste, are in full agreement about HOUBLON CHOUFFE, which is flavoured by three different types of hops. This India Pale Ale is appreciated for its pronounced bitterness combined with the fruity tones of traditional Achouffe beers: it softens the strongest of characters.\t</t>
  </si>
  <si>
    <t>4.112315</t>
  </si>
  <si>
    <t>4.364039</t>
  </si>
  <si>
    <t>4.13202</t>
  </si>
  <si>
    <t>4.264532</t>
  </si>
  <si>
    <t>4.177833</t>
  </si>
  <si>
    <t>Green Flash Le Freak</t>
  </si>
  <si>
    <t>Green Flash Brewing Co. Green Flash Le Freak</t>
  </si>
  <si>
    <t>Notes:Le Freak® is the first-ever hybrid ale of its kind: the convergence of a Belgian-Style Trippel with an American Imperial IPA. This zesty Amarillo dry-hopped, bottle-conditioned marvel entices with fruity Belgian yeast aromatics and a firm, dry finish. Aromas of orange and passion fruit with sweet bready malts, and flavors of orange marmalade and citrus fruit pith. Experience a legendary beer.\t</t>
  </si>
  <si>
    <t>4.060277</t>
  </si>
  <si>
    <t>4.121542</t>
  </si>
  <si>
    <t>3.968379</t>
  </si>
  <si>
    <t>4.085968</t>
  </si>
  <si>
    <t>3.916008</t>
  </si>
  <si>
    <t>Chainbreaker White IPA</t>
  </si>
  <si>
    <t>Deschutes Brewery Chainbreaker White IPA</t>
  </si>
  <si>
    <t>Citra Bitter Monk</t>
  </si>
  <si>
    <t>Anchorage Brewing Company Bitter Monk</t>
  </si>
  <si>
    <t>Notes:Belgian style double IPA with Brettanomyces. this ale is aged in french oak chardonnay barrels. Brewed with Apollo, Citra, and Simcoe hops. Dry hopped in the barrel with Citra hops. Triple fermented- First in the tank with a Belgian yeast, second in french oak chardonnay barrels with brett, and finally in the bottle with a third yeast for natural carbonation.100 IBU\t</t>
  </si>
  <si>
    <t>4.292035</t>
  </si>
  <si>
    <t>4.309735</t>
  </si>
  <si>
    <t>4.159292</t>
  </si>
  <si>
    <t>4.323009</t>
  </si>
  <si>
    <t>4.314159</t>
  </si>
  <si>
    <t>Hugh Malone</t>
  </si>
  <si>
    <t>Allagash Brewing Company Allagash Hugh Malone</t>
  </si>
  <si>
    <t>Notes:Hugh Malone begins with a grain bill featuring a blend of Maine grown barley, imported Pilsner, and raw wheat malt. At the beginning of run off, we add a portion of hops to the sweet wort in the kettle; a technique known as "first wort hopping". As the boil begins, a generous amount of Chinook hops are added for bittering. Later, in the whirlpool, the beer is hopped with a blend of Centennial and Amarillo, for aroma. This same blend is used, post fermentation, to lend additional hop character to the finished beer. The result is a complex brew with a malty palate, intense hop aromas, pronounced bitterness and a pleasantly dry finish.\t</t>
  </si>
  <si>
    <t>3.850679</t>
  </si>
  <si>
    <t>4.085973</t>
  </si>
  <si>
    <t>3.893665</t>
  </si>
  <si>
    <t>3.839367</t>
  </si>
  <si>
    <t>Urthel Hop-ItDe Leyerth Brouwerijen (Urthel)</t>
  </si>
  <si>
    <t>De Leyerth Brouwerijen (Urthel)</t>
  </si>
  <si>
    <t>De Leyerth Brouwerijen (Urthel) Urthel Hop-It</t>
  </si>
  <si>
    <t>3.91517</t>
  </si>
  <si>
    <t>4.145709</t>
  </si>
  <si>
    <t>3.944112</t>
  </si>
  <si>
    <t>3.972056</t>
  </si>
  <si>
    <t>Otter Creek Fresh Slice</t>
  </si>
  <si>
    <t>Otter Creek Brewing / Wolaver's</t>
  </si>
  <si>
    <t>Otter Creek Brewing / Wolaver's Otter Creek Solstice</t>
  </si>
  <si>
    <t>Notes:A summer sipper built for lawn chairs, lawn games and lawn mowing, Fresh Slice features the spicy, estery flavor profile of Belgian yeast laced with the juicy hop flavors and aromas of American hops. This White IPA recipe tips the scales with a slice of clementine, a hit of coriander and an 1/8th of...wait, what? This one features a crisp, fresh citrus ripeness deriving from additions of clementine juice and sweet orange peel in the brew process. The first Otter Creek can offering, this is one slice you'll be holding all summer long!\t</t>
  </si>
  <si>
    <t>Bedlam</t>
  </si>
  <si>
    <t>Ale Asylum Bedlam</t>
  </si>
  <si>
    <t>Notes:Bedlam! A chaotic blend of Citra hops and Belgian yeast give this IPA aromas of summer fruits and a bright hop presence with a plush finish.\t</t>
  </si>
  <si>
    <t>4.270492</t>
  </si>
  <si>
    <t>4.098361</t>
  </si>
  <si>
    <t>4.131148</t>
  </si>
  <si>
    <t>4.213115</t>
  </si>
  <si>
    <t>Gouden Carolus Hopsinjoor</t>
  </si>
  <si>
    <t>Brouwerij Het Anker</t>
  </si>
  <si>
    <t>Brouwerij Het Anker Gouden Carolus Hopsinjoor</t>
  </si>
  <si>
    <t>3.99481</t>
  </si>
  <si>
    <t>4.278547</t>
  </si>
  <si>
    <t>4.015571</t>
  </si>
  <si>
    <t>4.081315</t>
  </si>
  <si>
    <t>4.032872</t>
  </si>
  <si>
    <t>Dernière Volonté</t>
  </si>
  <si>
    <t>Brasserie Dieu Du Ciel Dernière Volonté</t>
  </si>
  <si>
    <t>Notes:The Last Will is born from a meeting between the Belgian and British brewing traditions. It has a complex nose of flowers and alcohol, supported by slightly fruity and malty flavors, all topped by a strong hop bouquet. In the mouth it is spicy and fruity hints and a discrete touch of alcohol. In the final, hops up the rear with force.\t</t>
  </si>
  <si>
    <t>3.978</t>
  </si>
  <si>
    <t>4.156</t>
  </si>
  <si>
    <t>3.966</t>
  </si>
  <si>
    <t>3.976</t>
  </si>
  <si>
    <t>3.992</t>
  </si>
  <si>
    <t>The Audacity Of Hops</t>
  </si>
  <si>
    <t>Cambridge Brewing Company</t>
  </si>
  <si>
    <t>Cambridge Brewing Company The Audacity Of Hops</t>
  </si>
  <si>
    <t>Notes:Belgian Double IPA.\t</t>
  </si>
  <si>
    <t>4.158537</t>
  </si>
  <si>
    <t>4.085366</t>
  </si>
  <si>
    <t>4.073171</t>
  </si>
  <si>
    <t>4.207317</t>
  </si>
  <si>
    <t>Saranac White IPA</t>
  </si>
  <si>
    <t>Matt Brewing Company Saranac White IPA</t>
  </si>
  <si>
    <t>Smuttynose Homunculus (Big Beer Series)</t>
  </si>
  <si>
    <t>Smuttynose Brewing Company Smuttynose Homunculus (Big Beer Series)</t>
  </si>
  <si>
    <t>Notes:This hoppy, Belgian-style golden ale first appeared in early 2007 as the first edition of our Short Batch Series. At that time, we called it the Gnome, an homage to Brasserie d'Achouffe.45 IBU2011 - 9.9%\t</t>
  </si>
  <si>
    <t>9.37</t>
  </si>
  <si>
    <t>3.771552</t>
  </si>
  <si>
    <t>3.840517</t>
  </si>
  <si>
    <t>3.801724</t>
  </si>
  <si>
    <t>Triomphe Belgian IPA</t>
  </si>
  <si>
    <t>Brewery Vivant Triomphe Belgian IPA</t>
  </si>
  <si>
    <t>Hopus</t>
  </si>
  <si>
    <t>Brasserie Lefèbvre SA Hopus</t>
  </si>
  <si>
    <t>3.595455</t>
  </si>
  <si>
    <t>3.981818</t>
  </si>
  <si>
    <t>HopAnomaly - Reserve Series Aged In French Oak Chardonnay Barrels</t>
  </si>
  <si>
    <t>Nebraska Brewing Company Hop God Reserve Series Aged In French Oak Chardonnay Barrels</t>
  </si>
  <si>
    <t>Notes:An artful creation which began with our HopAnomaly Belgian-Style IPA, enhanced by a 6 month maturation in French Oak Chardonnay Barrels. This version of Hop God is a fascinating, big, bold Belgian-style Tripel hopped in very high amounts to concentrate citrus, grapefruit and floral aromatics in the nose. The addition of Chardonnay barrel aging adds further dimension and oak tannins to an already wonderfully complex Ale – bringing to mind tropical fruits and peach. We know of nothing that compares – enjoy!87 IBU\t</t>
  </si>
  <si>
    <t>4.132075</t>
  </si>
  <si>
    <t>4.056604</t>
  </si>
  <si>
    <t>3.924528</t>
  </si>
  <si>
    <t>Simcoe Silly</t>
  </si>
  <si>
    <t>Kuhnhenn Brewing Company Kuhnhenn Simcoe Silly</t>
  </si>
  <si>
    <t>Notes:This Pale American Belgo style beer was 2010 GABF’s silver medal winner. It has notes of spicy pineapple, mango bubblegum aromas which comes from the unique marriage of a special Belgian yeast and an American Simcoe hop. This beer has an initial soft malt sweetness with orange fruitiness and finishes with a hoppy dryness.\t</t>
  </si>
  <si>
    <t>3.852381</t>
  </si>
  <si>
    <t>3.842857</t>
  </si>
  <si>
    <t>Pan Galactic Gargle Blaster</t>
  </si>
  <si>
    <t>Short's Brewing Company Pan Galactic Gargle Blaster</t>
  </si>
  <si>
    <t>Notes:Pan Galactic Gargle Blaster is a Belgian-style Double IPA brewed with Australian Galaxy hops. The nose is an impressive dank blend of citrus aromas reminiscent of guava and lemons, very green and fresh with subtle Belgian yeast esters. An intense clean bitterness dominates the flavor profile with little malt character to compete with. A slight, fruity yeast sweetness is noticeable in the finish alongside a resounding bitterness.\t</t>
  </si>
  <si>
    <t>White IPA</t>
  </si>
  <si>
    <t>Blue Point Brewing Company Blue Point IPA</t>
  </si>
  <si>
    <t>4.208333</t>
  </si>
  <si>
    <t>Hoppy Daze IPA</t>
  </si>
  <si>
    <t>Coronado Brewing Company</t>
  </si>
  <si>
    <t>Coronado Brewing Company Hoppy Daze IPA</t>
  </si>
  <si>
    <t>4.06</t>
  </si>
  <si>
    <t>3.86</t>
  </si>
  <si>
    <t>3.93</t>
  </si>
  <si>
    <t>3.87</t>
  </si>
  <si>
    <t>Hop Wrangler</t>
  </si>
  <si>
    <t>Peace Tree Brewing Co.</t>
  </si>
  <si>
    <t>Peace Tree Brewing Co. Hop Wrangler</t>
  </si>
  <si>
    <t>Notes:Joe’s multinational take on a classic IPA. IPA’s are known for their intense hop bitterness, flavor and aromas. First, Joe used American and English malt, then American and English hops are added during the mash, first wort, boil, and finally it’s dry hopped for aroma. Belgium gets involved with the yeast and a special candy sugar finish for smoothness and flavor.\t</t>
  </si>
  <si>
    <t>Gaspar Ale</t>
  </si>
  <si>
    <t>Picobrouwerij Alvinne / Den Bierzolder</t>
  </si>
  <si>
    <t>Picobrouwerij Alvinne / Den Bierzolder Gaspar Ale</t>
  </si>
  <si>
    <t>3.853535</t>
  </si>
  <si>
    <t>3.60101</t>
  </si>
  <si>
    <t>3.550505</t>
  </si>
  <si>
    <t>3.565657</t>
  </si>
  <si>
    <t>White Birch Hooksett Ale</t>
  </si>
  <si>
    <t>White Birch Brewing</t>
  </si>
  <si>
    <t>White Birch Brewing White Birch Hooksett Ale</t>
  </si>
  <si>
    <t>Notes:Inspired by our love of Belgian ales and hoppy West Coast ales. We bring Cascade and Columbus hops together with our house yeast for a smooth Belgian style hopfest. Best when fresh, this beer is not intended for aging.\t</t>
  </si>
  <si>
    <t>3.989362</t>
  </si>
  <si>
    <t>4.106383</t>
  </si>
  <si>
    <t>3.787234</t>
  </si>
  <si>
    <t>3.893617</t>
  </si>
  <si>
    <t>Aldebaran</t>
  </si>
  <si>
    <t>Kuhnhenn Brewing Company Kuhnhenn Aldebaran</t>
  </si>
  <si>
    <t>Notes:A very hoppy citrus nose leads this beer, with low malt and high hops in flavor. The Belgian yeast leaves the palate creamy instead of dry. This is an awe-some beer for Belgian and hop fans alike.\t</t>
  </si>
  <si>
    <t>10.25</t>
  </si>
  <si>
    <t>4.059524</t>
  </si>
  <si>
    <t>Back In Black</t>
  </si>
  <si>
    <t>IPA - Black / Cascadian Dark Ale</t>
  </si>
  <si>
    <t>21st Amendment Brewery Back In Black</t>
  </si>
  <si>
    <t>Notes:ABV varies around 7%.65 IBU\t</t>
  </si>
  <si>
    <t>3.654599</t>
  </si>
  <si>
    <t>4.024462</t>
  </si>
  <si>
    <t>3.64775</t>
  </si>
  <si>
    <t>3.610568</t>
  </si>
  <si>
    <t>3.696673</t>
  </si>
  <si>
    <t>Yakima Glory</t>
  </si>
  <si>
    <t>Victory Brewing Company Yakima Glory</t>
  </si>
  <si>
    <t>Notes:According to the brewery's website: "A dark IPA".Available November to January.\t</t>
  </si>
  <si>
    <t>3.911852</t>
  </si>
  <si>
    <t>4.122963</t>
  </si>
  <si>
    <t>3.945926</t>
  </si>
  <si>
    <t>3.985185</t>
  </si>
  <si>
    <t>3.877037</t>
  </si>
  <si>
    <t>Snow Day Winter Ale</t>
  </si>
  <si>
    <t>New Belgium Brewing Snow Day Winter Ale</t>
  </si>
  <si>
    <t>Notes:Pleasantly hoppy, Snow Day carries the subtle chocolate and caramel flavors of a new brewing malt known as Midnight Wheat. The Styrian Golding, Centennial and Cascade hops bring the backbone of hoppy bitterness to complement the roasty undertones. This beer is the deep garnet of a roasted walnut and presents a creamy tan head, floating artfully atop. Snow Day is bold and hoppy, drinkable and strong.\t</t>
  </si>
  <si>
    <t>3.699541</t>
  </si>
  <si>
    <t>4.002294</t>
  </si>
  <si>
    <t>3.642202</t>
  </si>
  <si>
    <t>3.665138</t>
  </si>
  <si>
    <t>Hoppy Feet</t>
  </si>
  <si>
    <t>Clown Shoes</t>
  </si>
  <si>
    <t>Clown Shoes Hoppy Feet</t>
  </si>
  <si>
    <t>3.927165</t>
  </si>
  <si>
    <t>4.124016</t>
  </si>
  <si>
    <t>3.875984</t>
  </si>
  <si>
    <t>3.937008</t>
  </si>
  <si>
    <t>3.885827</t>
  </si>
  <si>
    <t>Hop In The Dark Cascadian Dark Ale</t>
  </si>
  <si>
    <t>Deschutes Brewery Hop In The Dark Cascadian Dark Ale</t>
  </si>
  <si>
    <t>Notes:An India Black Ale.Available - May to SeptemberAlc. by Vol. - 6.5% (2010), 6.9% (2011)IBUs - 75\t</t>
  </si>
  <si>
    <t>4.02599</t>
  </si>
  <si>
    <t>4.147277</t>
  </si>
  <si>
    <t>3.939356</t>
  </si>
  <si>
    <t>4.101485</t>
  </si>
  <si>
    <t>4.033416</t>
  </si>
  <si>
    <t>Reserve Special Black Ale</t>
  </si>
  <si>
    <t>Dark Horse Brewing Company Dark Horse Reserve Special Black Bier Ale</t>
  </si>
  <si>
    <t>Notes:Conceived in a dimly lit room on a blistery cold night in the Upper Peninsula of Michigan, but born and raised here in Marshall Michigan. The Reserve Special is the oldest of all beers in the Dark Horse family. It has an incredibly “thick” presence and when poured into a glass its color is so dark it’s eerie. The flavors explode onto your taste buds with heavy malt, roast, and chocolate, but stay very balanced. The Reserve Special Black Ale has a hard time being called a stout or porter but it fits nicely into the category of a delicious strong black ale.\t</t>
  </si>
  <si>
    <t>3.980962</t>
  </si>
  <si>
    <t>4.131263</t>
  </si>
  <si>
    <t>3.936874</t>
  </si>
  <si>
    <t>4.058116</t>
  </si>
  <si>
    <t>3.931864</t>
  </si>
  <si>
    <t>Pitch Black IPA</t>
  </si>
  <si>
    <t>Widmer Brothers Brewing Company Pitch Black IPA</t>
  </si>
  <si>
    <t>Notes:Originally brewed as a 2010 one-time release called W'10, now a seasonal called simply 'Pitch Black IPA'availability: January - Aprilbitterness: 65 IBUalcohol by volume: 6.5%original gravity: 16° PLATOMalts:Two Row Pale, Caramel 10 L, Special Roast, Carafa Special IIHops:Bittering: AlchemyAroma: Alchemy, CascadesDry Hop: Cascade T-45\t</t>
  </si>
  <si>
    <t>3.761044</t>
  </si>
  <si>
    <t>3.965863</t>
  </si>
  <si>
    <t>3.807229</t>
  </si>
  <si>
    <t>3.845382</t>
  </si>
  <si>
    <t>Heavy Seas Black Cannon</t>
  </si>
  <si>
    <t>Heavy Seas Beer Heavy Seas Black Cannon</t>
  </si>
  <si>
    <t>3.768293</t>
  </si>
  <si>
    <t>4.004065</t>
  </si>
  <si>
    <t>3.841463</t>
  </si>
  <si>
    <t>3.934959</t>
  </si>
  <si>
    <t>3.861789</t>
  </si>
  <si>
    <t>Anger</t>
  </si>
  <si>
    <t>Greenbush Brewing Company</t>
  </si>
  <si>
    <t>Greenbush Brewing Company Anger</t>
  </si>
  <si>
    <t>Black Racer</t>
  </si>
  <si>
    <t>Bear Republic Brewing Co. Black Racer</t>
  </si>
  <si>
    <t>Notes:Black Racer™ blends Bear Republic's love of hops with the Pacific Northwest's appreciation for dark ales. Our pit crew brews this award winning ale which boldly defines a new frontier of flavors and always maintains pole position. Race to the Dark Side™.Bronze 2011 Great American Beer Festival American-Style Black AleGold 2012 World Beer Cup American-Style Black Ale\t</t>
  </si>
  <si>
    <t>8.1</t>
  </si>
  <si>
    <t>Hop Strike Black IPA</t>
  </si>
  <si>
    <t>Tommyknocker Brewery Hop Strike Black IPA</t>
  </si>
  <si>
    <t>Notes:Hop Strike is a dry hopped black rye IPA. The beer is characterized by an intermingling of spicy citrus hops and chocolate malt. Substantial 78 IBUs are balanced by roasted rye resulting in a nice depth of malt character and deep color.\t</t>
  </si>
  <si>
    <t>4.038194</t>
  </si>
  <si>
    <t>3.881944</t>
  </si>
  <si>
    <t>3.902778</t>
  </si>
  <si>
    <t>Toxic Sludge</t>
  </si>
  <si>
    <t>Blue Point Brewing Company Blue Point Toxic Sludge</t>
  </si>
  <si>
    <t>Notes:While birds of a feather stick together, their wings should not. We blew our cap seeing images of oilslick seabirds and thinking about what may happen to more of our fine, feathered-friends as they migrate south this fall, so we hatched this flighty idea for a specialty brew called 'Toxic Sludge'.All of the proceeds will benefit Tri-State Bird Rescue &amp; Research's "Spreading Our Wings" campaign and their efforts to build a Wildlife Response Annex. To learn more, please visit: www.tristatebird.orgIn times of crisis (like this) we figure you can either hibernate or participate.Try this tasty, dry-hopped black IPA. It's as smooth as water off a duck's back. So everytime you drink one, please let out a loud squawk in honor of our beautiful, beaked brethen.We hope you can dig deep in your hearts (and pockets) to help support the effort.Be Well,Mark &amp; Pete\t</t>
  </si>
  <si>
    <t>4.054945</t>
  </si>
  <si>
    <t>3.862637</t>
  </si>
  <si>
    <t>3.824176</t>
  </si>
  <si>
    <t>James Black Ale</t>
  </si>
  <si>
    <t>Hill Farmstead Brewery James Black Ale</t>
  </si>
  <si>
    <t>Notes:James was our Uncle (Edward James Hill Jr.). Hill Farmstead Brewery rests upon the land that was once home to him and his four siblings. In his honor, this Black Ale is dutifully crafted from American and German malted barley, American hops, our ale yeast, and water from James’ well. It is unfiltered, naturally carbonated, and dry hopped. Roasty and smooth, with accents of chocolate and a balanced hoppy finish, this is the ale that I dream to have shared with James.Pale and Caramel Malt; Roasted Barley; Centennial and Columbus hops; Ale Yeast, and our Well Water.\t</t>
  </si>
  <si>
    <t>4.289474</t>
  </si>
  <si>
    <t>4.131579</t>
  </si>
  <si>
    <t>Damien</t>
  </si>
  <si>
    <t>Surly Brewing Company Damien</t>
  </si>
  <si>
    <t>Notes:From the blackest depths of the brewhouse comes Damien, Child of Darkness. Spawned from the usually discarded remnants of Darkness, Damien is a dry-hopped black ale with flavors of roasted malt and dark brown sugar. Tangerine and pine aromatics only add to its insidious appeal.\t</t>
  </si>
  <si>
    <t>4.104167</t>
  </si>
  <si>
    <t>Morimoto Black Obi Soba Ale</t>
  </si>
  <si>
    <t>Rogue Ales Morimoto Black Obi Soba Ale</t>
  </si>
  <si>
    <t>Notes:12 Ingredients:Malts: Roasted Soba, Harrington, Metcalf, Munich, C-15, C-60 and Carafa Special No. 2Hops: Horizon, Sterling and Cascade. Yeast &amp; Water: Rogue's Pacman Yeast &amp; Free Range Coastal Water.12º PLATO30 IBU75 AA36º Lovibond\t</t>
  </si>
  <si>
    <t>3.609914</t>
  </si>
  <si>
    <t>3.920259</t>
  </si>
  <si>
    <t>3.627155</t>
  </si>
  <si>
    <t>3.704741</t>
  </si>
  <si>
    <t>3.700431</t>
  </si>
  <si>
    <t>Widow Maker Black Ale</t>
  </si>
  <si>
    <t>Keweenaw Brewing Company</t>
  </si>
  <si>
    <t>Keweenaw Brewing Company Widow Maker Black Ale</t>
  </si>
  <si>
    <t>Notes:Don't let its looks deceive you. Clean and smooth, easy on the hops and easy on the palate; this light bodied ale has a surprising depth of malt flavors with pleasant hints of a smoky molasses.\t</t>
  </si>
  <si>
    <t>3.264706</t>
  </si>
  <si>
    <t>3.617647</t>
  </si>
  <si>
    <t>Black Hatter</t>
  </si>
  <si>
    <t>New Holland Brewing Company New Holland Black Hatter</t>
  </si>
  <si>
    <t>3.657407</t>
  </si>
  <si>
    <t>3.62037</t>
  </si>
  <si>
    <t>3.675926</t>
  </si>
  <si>
    <t>B-Craft Black</t>
  </si>
  <si>
    <t>Arcadia Brewing Company Arcadia B-Craft Black IPA</t>
  </si>
  <si>
    <t>Notes:Massive in every way, B-Craft delivers a complex bundle of flavors with citrus-hop aroma. Moving beyond the massive hop aroma, rich roasted malt flavors of coffee and chocolate move forward only to be checked by an impressive hop bitterness. Texture and flavor dance together so seamlessly that you may need to remind yourself that, while it drinks like a session, it delivers like an assassin.\t</t>
  </si>
  <si>
    <t>Hop Noir</t>
  </si>
  <si>
    <t>Peak Organic Brewing Company Hop Noir</t>
  </si>
  <si>
    <t>Notes:Hop Noir is a delectable Black IPA, dripping with piney, aromatic Centennial hops. The malt base is dark and rich, anchored by organic black malt. This provides a strong foundation for the extravagant kettle hopping and dry-hopping that this beer experiences. Enjoy with a night-light.98 IBU\t</t>
  </si>
  <si>
    <t>3.852113</t>
  </si>
  <si>
    <t>4.169014</t>
  </si>
  <si>
    <t>3.816901</t>
  </si>
  <si>
    <t>3.795775</t>
  </si>
  <si>
    <t>Black Perle Dark India Pale Ale</t>
  </si>
  <si>
    <t>RJ Rockers Brewing Company Black Perle</t>
  </si>
  <si>
    <t>Notes:The first release in the "Ales from the Dark Side" series...A dark, roasted twist on the traditional IPA that uses an absurd amount of malt and is "octo-hopped" with the German Perle hop. The biggest beer in the RJ Rockers linup to date.\t</t>
  </si>
  <si>
    <t>3.91875</t>
  </si>
  <si>
    <t>Bludgeon Yer Eye PA</t>
  </si>
  <si>
    <t>Short's Brewing Company Bludgeon Yer Eye PA</t>
  </si>
  <si>
    <t>3.797872</t>
  </si>
  <si>
    <t>NetherWorld Cascadian Dark Ale</t>
  </si>
  <si>
    <t>Flying Monkeys Craft Brewery</t>
  </si>
  <si>
    <t>Flying Monkeys Craft Brewery Flying Monkeys Netherworld Cascadian Dark Ale</t>
  </si>
  <si>
    <t>Notes:Formerly known as Flying Monkeys Netherworld India Pale Porter.35 IBU\t</t>
  </si>
  <si>
    <t>4.017544</t>
  </si>
  <si>
    <t>3.701754</t>
  </si>
  <si>
    <t>3.807018</t>
  </si>
  <si>
    <t>Foster</t>
  </si>
  <si>
    <t>Hill Farmstead Brewery Foster</t>
  </si>
  <si>
    <t>Notes:Foster is our Black Wheat IPA, brewed with a large percentage of malted wheat and hopped with our favorite American hop varieties.\t</t>
  </si>
  <si>
    <t>4.361111</t>
  </si>
  <si>
    <t>IPA - English</t>
  </si>
  <si>
    <t>Harpoon Brewery Harpoon IPA</t>
  </si>
  <si>
    <t>Notes:We started brewing this beer as a summer seasonal in 1993. There were some great IPAs out in the Pacific Northwest, but no local IPAs on the east coast. We wanted to have a local IPA, so we brewed one. People absolutely loved it, and so did we. So we made it a year-round beer, and it’s now our bestselling beer and our flagship.Since its introduction, Harpoon IPA has remained unique in its ability to balance hop bitterness with a strong malt backbone. Dry-hopped with Cascade hops, it has a floral hop aroma and a finish that is bitter (it is an IPA after all!) without being harsh or astringent. Combined with a malty sweetness and the fruity esters of our proprietary yeast, those hops create a beer that is wonderfully hoppy but clean and refreshing enough to enjoy a few of - and we hope you do.42 IBU\t</t>
  </si>
  <si>
    <t>3.564855</t>
  </si>
  <si>
    <t>3.691937</t>
  </si>
  <si>
    <t>3.589395</t>
  </si>
  <si>
    <t>3.605171</t>
  </si>
  <si>
    <t>3.829097</t>
  </si>
  <si>
    <t>Commodore Perry</t>
  </si>
  <si>
    <t>Great Lakes Brewing Company Great Lakes Commodore Perry IPA</t>
  </si>
  <si>
    <t>Notes:A medium-bodied and well hopped India pale ale with a dry, fruity finish. Named in honor of the hero of the Battle of Lake Erie during the War of 1812. "Don't Give Up the Sip!\t</t>
  </si>
  <si>
    <t>3.812861</t>
  </si>
  <si>
    <t>3.939306</t>
  </si>
  <si>
    <t>3.932081</t>
  </si>
  <si>
    <t>3.975434</t>
  </si>
  <si>
    <t>3.970376</t>
  </si>
  <si>
    <t>East India Pale Ale</t>
  </si>
  <si>
    <t>Brooklyn Brewery Brooklyn East India Pale Ale</t>
  </si>
  <si>
    <t>Notes:Plenty of IPAs will promise you the moon and the stars, looking to seduce you with words of smashing bitterness and hops everlasting. Actually, we're not here to "blow you away with a lupulin cannon," or "peel the enamel off your teeth." East IPA is a clean, drinkable IPA that's packed with flavor and offers a bold balance, not a smack in the head. American hops soar in the bright piney aroma, while East Kent Goldings hops bring the taste of stone fruits and firm bitterness from IPA's ancestral British home. Give our East IPA a try with some rich crab cakes or salmon, strike up a conversation with farmhouse cheddars, and find harmony alongside spicy dishes. East IPA's blend of tradition and exuberance sets the standard for hop-driven deliciousness.\t</t>
  </si>
  <si>
    <t>3.604503</t>
  </si>
  <si>
    <t>3.688799</t>
  </si>
  <si>
    <t>3.622979</t>
  </si>
  <si>
    <t>3.643764</t>
  </si>
  <si>
    <t>3.717667</t>
  </si>
  <si>
    <t>Brutal</t>
  </si>
  <si>
    <t>Rogue Ales Brutal Bitter Ale</t>
  </si>
  <si>
    <t>Notes:Formerly known as Brutal IPA, Brutal Bitter Ale, and Portland State IPA (2010).An Imperial bitter with exotic traditional floor malts, citrusy, hoppy flavor and stupendous hop aroma. Rogue brewmaster John Maier describes his Brutal IPA as a cross between a Very Extra Special Bitter and an Indian Pale Ale. Hedonistic!8 INGREDIENTS: 2-Row, Carawheat, C15 &amp; Rogue Farms Dare™ &amp; Risk™ Malts; Rogue Farms Alluvial™ Hops; Free Range Coastal Water &amp; Pacman Yeast.15° Plato / 46 IBU / 81 AA / 13° Lovibond\t</t>
  </si>
  <si>
    <t>3.962945</t>
  </si>
  <si>
    <t>4.017806</t>
  </si>
  <si>
    <t>3.978826</t>
  </si>
  <si>
    <t>4.090472</t>
  </si>
  <si>
    <t>4.095765</t>
  </si>
  <si>
    <t>India AleSamuel Smith Old Brewery (Tadcaster)</t>
  </si>
  <si>
    <t>Samuel Smith Old Brewery (Tadcaster) Samuel Smith's India Ale</t>
  </si>
  <si>
    <t>3.596692</t>
  </si>
  <si>
    <t>3.903308</t>
  </si>
  <si>
    <t>3.749364</t>
  </si>
  <si>
    <t>3.73855</t>
  </si>
  <si>
    <t>3.868957</t>
  </si>
  <si>
    <t>Blackheart</t>
  </si>
  <si>
    <t>Three Floyds Brewing Co. &amp; Brewpub Blackheart</t>
  </si>
  <si>
    <t>Notes:A throwback historical ale brewed when English IPA's were hopped up to last the long voyage from England to Colonial troops in India, using English malts, English hops, English yeast and aged slightly on toasted oak for a 19th century taste.78 IBU\t</t>
  </si>
  <si>
    <t>4.024561</t>
  </si>
  <si>
    <t>4.057895</t>
  </si>
  <si>
    <t>4.012281</t>
  </si>
  <si>
    <t>Blind Faith</t>
  </si>
  <si>
    <t>Magic Hat Brewing Company Blind Faith</t>
  </si>
  <si>
    <t>Notes:An ale of enlightenment created to aid in deciphering the puzzles along life's road, and to interpret signs in the voyages of the spirit. Blind Faith is an extremely well-balanced India Pale Ale with a crisp, refreshing hop bitterness and a deep malt body to match.60 IBU\t</t>
  </si>
  <si>
    <t>3.705543</t>
  </si>
  <si>
    <t>3.84873</t>
  </si>
  <si>
    <t>3.672055</t>
  </si>
  <si>
    <t>3.792148</t>
  </si>
  <si>
    <t>3.84642</t>
  </si>
  <si>
    <t>Fuggles IPA</t>
  </si>
  <si>
    <t>Shipyard Brewing Co. Fuggles IPA</t>
  </si>
  <si>
    <t>Notes:Fuggles is a single-hopped, dry, crisp ale that is wonderfully balanced and deceptively smooth.\t</t>
  </si>
  <si>
    <t>HopFish IPA</t>
  </si>
  <si>
    <t>Flying Fish Brewing Company HopFish IPA</t>
  </si>
  <si>
    <t>Notes:The Hopfish -- a brilliant little thing. Catch one, and reminisce about the classic days of IPAs fortified by multiple additions of hops, and balanced with the residual sweetness of caramel malts. The Hopfish is always ready to take on the harsh conditions of the even changing beer world.\t</t>
  </si>
  <si>
    <t>3.508021</t>
  </si>
  <si>
    <t>3.716578</t>
  </si>
  <si>
    <t>3.628342</t>
  </si>
  <si>
    <t>3.585561</t>
  </si>
  <si>
    <t>Lost Sailor India Pale Ale</t>
  </si>
  <si>
    <t>Berkshire Brewing Company Inc. Lost Sailor India Pale Ale</t>
  </si>
  <si>
    <t>Notes:You don’t need a compass to find your way to our flagship India Pale Ale. This classic British-inspired IPA boasts a well-rounded malt profile, complex floral and citrus aromas, and generous Goldings dry hopping. Well balanced between malt sweetness and hop bitterness.\t</t>
  </si>
  <si>
    <t>3.784539</t>
  </si>
  <si>
    <t>3.932566</t>
  </si>
  <si>
    <t>3.879934</t>
  </si>
  <si>
    <t>3.939145</t>
  </si>
  <si>
    <t>4.098684</t>
  </si>
  <si>
    <t>Arcadia Brewing Company Arcadia IPA</t>
  </si>
  <si>
    <t>Notes:Dry-hopped with Columbus hops in our open fermenters, our IPA boasts a bright floral aroma and flavor reminiscent of pine and lemon peel. The pronounced hop bitterness is balanced by a medium-bodied caramel and biscuity malt character with a nutty finish. It showcases many subtle earthy bitter notes, rather than the resinous citrus-rind bite often featured in many American-style IPA's.1060 OG; 41 IBU\t</t>
  </si>
  <si>
    <t>3.592988</t>
  </si>
  <si>
    <t>3.753049</t>
  </si>
  <si>
    <t>3.532012</t>
  </si>
  <si>
    <t>3.560976</t>
  </si>
  <si>
    <t>Sweet Child Of Vine</t>
  </si>
  <si>
    <t>Fulton Beer Sweet Child Of Vine</t>
  </si>
  <si>
    <t>Notes:Generous quantities of Simcoe and Glacier hops are added throughout the boil. Then, late in fermentation, we infuse the Sweet Child with another dose of Glaciers, imparting a bouquet of hop aroma that veritably bursts forth upon serving. 6.4% ABV69 IBUs15.8 Plato12.5 SRM\t</t>
  </si>
  <si>
    <t>3.477273</t>
  </si>
  <si>
    <t>3.693182</t>
  </si>
  <si>
    <t>Meantime Brewing Company Limited</t>
  </si>
  <si>
    <t>Meantime Brewing Company Limited India Pale Ale</t>
  </si>
  <si>
    <t>3.847756</t>
  </si>
  <si>
    <t>4.097756</t>
  </si>
  <si>
    <t>3.956731</t>
  </si>
  <si>
    <t>4.016026</t>
  </si>
  <si>
    <t>4.028846</t>
  </si>
  <si>
    <t>Green Man Brewery Green Man India Pale Ale</t>
  </si>
  <si>
    <t>Notes:Green Man India Pale Ale is delectably hoppy with a properly balanced body. Generous hop additions give it a wonderful bitterness and pleasant floral nose, while our combination of traditional British malts creates a rich, satisfying flavor and alluring copper color. This authentic English-style IPA is our flagship ale.\t</t>
  </si>
  <si>
    <t>3.628571</t>
  </si>
  <si>
    <t>Hitachino Nest Japanese Classic Ale</t>
  </si>
  <si>
    <t>Kiuchi Brewery Hitachino Nest Japanese Classic Ale</t>
  </si>
  <si>
    <t>Notes:Hitachino Japanese Classic Ale is brewed following the original India Pale Ale brought to Japan in the 19th century . It is slowly matured in Cedar casks which are commonly used in the brewing of traditional Japanese sake.\t</t>
  </si>
  <si>
    <t>3.804455</t>
  </si>
  <si>
    <t>3.821782</t>
  </si>
  <si>
    <t>3.85396</t>
  </si>
  <si>
    <t>3.722772</t>
  </si>
  <si>
    <t>Cold Hop British-Style Ale</t>
  </si>
  <si>
    <t>Boulder Beer / Wilderness Pub Cold Hop British-Style Ale</t>
  </si>
  <si>
    <t>3.788961</t>
  </si>
  <si>
    <t>3.801948</t>
  </si>
  <si>
    <t>3.792208</t>
  </si>
  <si>
    <t>3.850649</t>
  </si>
  <si>
    <t>3.936688</t>
  </si>
  <si>
    <t>Bad Elf Winter's Ale</t>
  </si>
  <si>
    <t>Ridgeway Brewing Bad Elf</t>
  </si>
  <si>
    <t>3.611842</t>
  </si>
  <si>
    <t>3.660088</t>
  </si>
  <si>
    <t>3.633772</t>
  </si>
  <si>
    <t>3.664474</t>
  </si>
  <si>
    <t>3.752193</t>
  </si>
  <si>
    <t>Naughty 90</t>
  </si>
  <si>
    <t>Toppling Goliath Brewing Company Naughty 90</t>
  </si>
  <si>
    <t>Notes:Our Naughty 90 Oaked IPA was inspired by ocean bound, oak barreled brews of the 1800’s. Packed with hops on a 90-minute schedule, uniquely malted, then aged on a bed of oak, this IPA delivers a taste that is both innovative and timeless.100+ IBU\t</t>
  </si>
  <si>
    <t>4.625</t>
  </si>
  <si>
    <t>ImPaled Ale</t>
  </si>
  <si>
    <t>Middle Ages Brewing Co., Ltd. ImPaled Ale</t>
  </si>
  <si>
    <t>3.727488</t>
  </si>
  <si>
    <t>3.966825</t>
  </si>
  <si>
    <t>3.763033</t>
  </si>
  <si>
    <t>3.800948</t>
  </si>
  <si>
    <t>3.808057</t>
  </si>
  <si>
    <t>St. Peter's Brewery Co Ltd St. Peter's India Pale Ale</t>
  </si>
  <si>
    <t>Notes:This ale is traditionally highly hopped and robust to survive the long voyage to the Indian sub-continent. The result is a full-bodied Pale Ale with a zesty character. Dark golden in colour, pleasing toffee aromas, and distinctive floral citrus flavours.\t</t>
  </si>
  <si>
    <t>3.209239</t>
  </si>
  <si>
    <t>3.605978</t>
  </si>
  <si>
    <t>3.410326</t>
  </si>
  <si>
    <t>Kennebunkport IPA</t>
  </si>
  <si>
    <t>Federal Jack's Restaurant &amp; Brew Pub</t>
  </si>
  <si>
    <t>Federal Jack's Restaurant &amp; Brew Pub Kennebunkport IPA</t>
  </si>
  <si>
    <t>2.719828</t>
  </si>
  <si>
    <t>3.405172</t>
  </si>
  <si>
    <t>3.107759</t>
  </si>
  <si>
    <t>2.676724</t>
  </si>
  <si>
    <t>2.883621</t>
  </si>
  <si>
    <t>Hopnotic India Pale Ale</t>
  </si>
  <si>
    <t>Cricket Hill Brewing Co. Hopnotic India Pale Ale</t>
  </si>
  <si>
    <t>3.120968</t>
  </si>
  <si>
    <t>3.282258</t>
  </si>
  <si>
    <t>3.471774</t>
  </si>
  <si>
    <t>Fuller's India Pale Ale</t>
  </si>
  <si>
    <t>Fuller Smith &amp; Turner PLC Fuller's India Pale Ale</t>
  </si>
  <si>
    <t>3.826772</t>
  </si>
  <si>
    <t>3.933071</t>
  </si>
  <si>
    <t>3.854331</t>
  </si>
  <si>
    <t>3.956693</t>
  </si>
  <si>
    <t>4.07874</t>
  </si>
  <si>
    <t>El Guapo Agave IPA</t>
  </si>
  <si>
    <t>O'Connor Brewing Co.</t>
  </si>
  <si>
    <t>O'Connor Brewing Co. El Guapo IPA</t>
  </si>
  <si>
    <t>Notes:70 IBU\t</t>
  </si>
  <si>
    <t>Worthington's White Shield</t>
  </si>
  <si>
    <t>Museum Brewing Company / White Shield Brewery</t>
  </si>
  <si>
    <t>Museum Brewing Company / White Shield Brewery Worthington's White Shield</t>
  </si>
  <si>
    <t>Old East India Pale Ale</t>
  </si>
  <si>
    <t>Sea Dog Brewing Company</t>
  </si>
  <si>
    <t>Sea Dog Brewing Company Sea Dog Old East India Pale Ale</t>
  </si>
  <si>
    <t>Notes:Fashioned after the famous ales from Burton-On-Trent which took on such bold character after surviving the long, rolling voyage from London to Calcutta in the days of the Empire. This is an amber colored masterpiece in the world of beer styles.\t</t>
  </si>
  <si>
    <t>3.684615</t>
  </si>
  <si>
    <t>3.473077</t>
  </si>
  <si>
    <t>3.611538</t>
  </si>
  <si>
    <t>Duke Of Wellington India Pale Ale</t>
  </si>
  <si>
    <t>Granite City Food &amp; Brewery Duke Of Wellington India Pale Ale</t>
  </si>
  <si>
    <t>Notes:The copper color of this India Pale Ale hints at the strong malt character needed to support the huge hoppy flavors and defining bitterness of this classic beer.\t</t>
  </si>
  <si>
    <t>3.316901</t>
  </si>
  <si>
    <t>3.507042</t>
  </si>
  <si>
    <t>3.34507</t>
  </si>
  <si>
    <t>3.330986</t>
  </si>
  <si>
    <t>3.352113</t>
  </si>
  <si>
    <t>Deuchars IPA</t>
  </si>
  <si>
    <t>The Caledonian Brewing Company</t>
  </si>
  <si>
    <t>The Caledonian Brewing Company Deuchars IPA</t>
  </si>
  <si>
    <t>Notes:4.4% ABV in bottles and 3.8% in cask.\t</t>
  </si>
  <si>
    <t>3.782051</t>
  </si>
  <si>
    <t>3.735043</t>
  </si>
  <si>
    <t>4.021368</t>
  </si>
  <si>
    <t>Southampton Burton IPA</t>
  </si>
  <si>
    <t>Southampton Publick House Southampton Burton Ale</t>
  </si>
  <si>
    <t>Greene King IPA</t>
  </si>
  <si>
    <t>Greene King / Morland Brewery Greene King IPA</t>
  </si>
  <si>
    <t>3.232759</t>
  </si>
  <si>
    <t>3.525862</t>
  </si>
  <si>
    <t>3.431034</t>
  </si>
  <si>
    <t>Flagship IPA</t>
  </si>
  <si>
    <t>Carolina Brewery</t>
  </si>
  <si>
    <t>Carolina Brewery Flagship IPA</t>
  </si>
  <si>
    <t>Notes:This India Pale Ale is an oldie but goodie. Floral and piney hops rise from a crisp nose, with strong notes of caramunich and caramel malts. The perfect pairing for any meal!87 IBU\t</t>
  </si>
  <si>
    <t>3.526316</t>
  </si>
  <si>
    <t>3.657895</t>
  </si>
  <si>
    <t>3.618421</t>
  </si>
  <si>
    <t>St-Ambroise India Pale Ale</t>
  </si>
  <si>
    <t>McAuslan Brewing</t>
  </si>
  <si>
    <t>McAuslan Brewing St-Ambroise India Pale Ale</t>
  </si>
  <si>
    <t>Notes:McAuslan presents its New World take on the classic IPAs of the 19th-century England. In those days, the beers was brewed extra-strong and generously hopped to help it survive the long journey to India. Inspired by that history and today’s blod American IPAs, we’ve married Cascade and Chinook hops with a subtle blend of malts -anyone who appreciates strong ale will love it. Hop bitterness and malt smoothness: it’s a journey your taste buds will enjoy time and again.\t</t>
  </si>
  <si>
    <t>3.803571</t>
  </si>
  <si>
    <t>Proper Job</t>
  </si>
  <si>
    <t>St. Austell Brewery</t>
  </si>
  <si>
    <t>St. Austell Brewery Proper Job</t>
  </si>
  <si>
    <t>Notes:An award-winning modern India Pale Ale, packed full of citrus, pineapple and grapefruit resinous flavours with a fine crisp bitter finish. On cask at 4.5%, bottled and canned at 5.5%, on keg at 4.5% and exported in keg at 5.5%.\t</t>
  </si>
  <si>
    <t>Dead Elephant</t>
  </si>
  <si>
    <t>Railway City Brewing Company</t>
  </si>
  <si>
    <t>Railway City Brewing Company Railway City Dead Elephant Ale</t>
  </si>
  <si>
    <t>Notes:Dead Elephant is a full bodied golden pale ale that pours with a linen white medium density head leaving spider web lace on the glass. On the palate, the flavour is sweet and fruity malts up front (apricot, mango) with a bit of candy, and slight grassy notes that fall away to reveal a hint of biscuit with rather pleasant grapefruit and perfume undertones. To the nose, there is a mild malt aroma that accentuates the robust floral bouquet derived from the hops.\t</t>
  </si>
  <si>
    <t>3.630952</t>
  </si>
  <si>
    <t>Dead Horse IPA</t>
  </si>
  <si>
    <t>McNeill's Brewery</t>
  </si>
  <si>
    <t>McNeill's Brewery McNeill's Dead Horse IPA</t>
  </si>
  <si>
    <t>3.561947</t>
  </si>
  <si>
    <t>3.69469</t>
  </si>
  <si>
    <t>3.690265</t>
  </si>
  <si>
    <t>3.707965</t>
  </si>
  <si>
    <t>3.721239</t>
  </si>
  <si>
    <t>Trinity IPA</t>
  </si>
  <si>
    <t>Trinity Brewhouse</t>
  </si>
  <si>
    <t>Trinity Brewhouse Trinity IPA</t>
  </si>
  <si>
    <t>3.598765</t>
  </si>
  <si>
    <t>3.839506</t>
  </si>
  <si>
    <t>3.604938</t>
  </si>
  <si>
    <t>3.660494</t>
  </si>
  <si>
    <t>St. George Brewing Company, The</t>
  </si>
  <si>
    <t>St. George Brewing Company, The India Pale Ale</t>
  </si>
  <si>
    <t>3.79386</t>
  </si>
  <si>
    <t>3.732456</t>
  </si>
  <si>
    <t>90 Minute IPA</t>
  </si>
  <si>
    <t>IPA - Imperial</t>
  </si>
  <si>
    <t>Dogfish Head Brewery 90 Minute IPA</t>
  </si>
  <si>
    <t>Notes:Esquire Magazine calls our 90 Minute IPA "perhaps the best IPA in America." An imperial IPA best savored from a snifter, 90 Minute has a great malt backbone that stands up to the extreme hopping rate.90 Minute IPA was the first beer we continuously hopped, allowing for a pungent -- but not crushing -- hop flavor.90 IBU\t</t>
  </si>
  <si>
    <t>4.213526</t>
  </si>
  <si>
    <t>4.192097</t>
  </si>
  <si>
    <t>4.181763</t>
  </si>
  <si>
    <t>4.325988</t>
  </si>
  <si>
    <t>4.145745</t>
  </si>
  <si>
    <t>Pliny The Elder</t>
  </si>
  <si>
    <t>Russian River Brewing Company Pliny The Elder</t>
  </si>
  <si>
    <t>Notes:Pliny the Elder is brewed with Amarillo, Centennial, CTZ, and Simcoe hops. It is well-balanced with malt, hops, and alcohol, slightly bitter with a fresh hop aroma of floral, citrus, and pine. Best enjoyed FRESH! That is why we make it in such limited supply. Actual bottling date is printed on each bottle!\t</t>
  </si>
  <si>
    <t>4.612188</t>
  </si>
  <si>
    <t>4.388603</t>
  </si>
  <si>
    <t>4.451326</t>
  </si>
  <si>
    <t>4.630985</t>
  </si>
  <si>
    <t>4.590028</t>
  </si>
  <si>
    <t>Lagunitas Sucks</t>
  </si>
  <si>
    <t>Lagunitas Brewing Company Lagunitas Sucks Holiday Ale</t>
  </si>
  <si>
    <t>Notes:This sad holiday season we didn’t have the brewing capacity to make our favorite seasonal brew, the widely feared BrownShugga’ Ale. You see we had a couple of really good years (thank you very much) and so heading into this season while we are awaiting the January delivery of a new brewhouse we are jammin’ along brewing 80 barrels of IPA and PILS and such every 3 hours. A couple of months back we realized that since we can only brew a mere 60 barrels of Shugga’ every 5 hours, that we were seriously screwed. For every case of Shugga’ brewed, we’d short 3 cases of our favorite daily beers. It’s a drag. This year, we brewed something that we think is also cool and brews more like our daily brews. The new brewhouse will help insure this kind of failure never happens again. It’s a mess that we can not brew our BrownShugga’ this year and we suck for not doing it. There is nothing cool about screwing this up this badly and we know it. Maybe we can sue our own sorry selves. There is no joy in our hearts this holiday and the best we can hope for is a quick and merciful end. F*@&amp; us. This totally blows. Whatever. We freaking munch moldy donkey butt and we just want it to be all over... So this substitute beer is a ‘Cereal Medley’ of Barley, Rye, Wheat, and Oats…. Full of complexishness from the 4 grains, and weighing in at 7.85% abv, Then joyously dry-hopped for that big aroma and resinous hop flavor.\t</t>
  </si>
  <si>
    <t>4.376697</t>
  </si>
  <si>
    <t>3.983032</t>
  </si>
  <si>
    <t>4.30543</t>
  </si>
  <si>
    <t>4.260181</t>
  </si>
  <si>
    <t>120 Minute IPA</t>
  </si>
  <si>
    <t>Dogfish Head Brewery 120 Minute IPA</t>
  </si>
  <si>
    <t>Notes:Too extreme to be called beer? 120 Minute IPA is brewed to a colossal 45-degree plato, boiled for a full two hours while being continuously hopped with high-alpha American hops, then dry-hopped daily in the fermenter for a month and aged for another month on whole-leaf hops!120 IBUABV varies from 15-20%.\t</t>
  </si>
  <si>
    <t>4.002006</t>
  </si>
  <si>
    <t>4.029799</t>
  </si>
  <si>
    <t>3.89341</t>
  </si>
  <si>
    <t>3.919484</t>
  </si>
  <si>
    <t>3.549857</t>
  </si>
  <si>
    <t>West Coast IPA</t>
  </si>
  <si>
    <t>Green Flash Brewing Co. Green Flash West Coast I.P.A.</t>
  </si>
  <si>
    <t>Notes:As craft beer pioneers, we embarked on an expedition to brew the benchmark West Coast IPA. We ventured into the unknown and struck gold, discovering a tantalizing menagerie of hops. Simcoe for tropical and grapefruit zest, Columbus for hop pungency, Centennial for pine notes, Citra for citrus zest and Cascade for floral aroma are layered throughout the brewing process. West Coast IPA® exemplifies the Green Flash spirit of adventure and discovery.95 IBUPrior to 2014 7.3% ABV2014 and later 8.1% ABV\t</t>
  </si>
  <si>
    <t>4.256998</t>
  </si>
  <si>
    <t>4.110031</t>
  </si>
  <si>
    <t>4.0521</t>
  </si>
  <si>
    <t>4.197512</t>
  </si>
  <si>
    <t>4.107698</t>
  </si>
  <si>
    <t>Hop Stoopid</t>
  </si>
  <si>
    <t>Lagunitas Brewing Company Hop Stoopid</t>
  </si>
  <si>
    <t>Notes:Clean this mess up or else we'll all end up in jail...those test tubes and the scale...just get 'em all outta here..." He was referring to the complex super-critical-CO2 hop extraction equipment set up on the table in the lab across from the brewhouse. Hop extracts are for the BIG brewers, he thought - suitable only for crummy sub-standard and barely-passable industrial lagers, not the subtle and elegant craft beer made here. But wrong he was. The New Brewer does not eschew any possible inputs. In this case the mountain of extracts will replace the mountain of hop vegetative material in the kettle thus creating cleaner hop flavors and preventing the otherwise spinach-like mess of a kettle full of super-hopped wort from clogging up a pump or worse. The sensuous honey-like amber ooze was administered intravenously to the wort kettle and the sacrament was complete. Another kettle of Hop Stoopid is once again raised up and fermented on high.\t</t>
  </si>
  <si>
    <t>4.244156</t>
  </si>
  <si>
    <t>4.071104</t>
  </si>
  <si>
    <t>4.05487</t>
  </si>
  <si>
    <t>4.173377</t>
  </si>
  <si>
    <t>4.15974</t>
  </si>
  <si>
    <t>Double Jack</t>
  </si>
  <si>
    <t>Firestone Walker Brewing Co. Double Jack</t>
  </si>
  <si>
    <t>Notes:A dangerously drinkable Double IPA. Double Jack opens up with bright grapefruit and tangerine American hop aromas. Beautifully crafted undertones of stone fruit are revealed upon first sip, followed by the essence of blue basil and pine. A sturdy pale and crystal malt backbone brings balance to high hop intensity. Complex and aggressively hopped, and flawlessly balanced.\t</t>
  </si>
  <si>
    <t>4.290115</t>
  </si>
  <si>
    <t>4.174785</t>
  </si>
  <si>
    <t>4.103868</t>
  </si>
  <si>
    <t>4.247135</t>
  </si>
  <si>
    <t>4.194842</t>
  </si>
  <si>
    <t>Burton Baton</t>
  </si>
  <si>
    <t>Dogfish Head Brewery Burton Baton</t>
  </si>
  <si>
    <t>Notes:This oak-aged gentle giant has been gaining popularity over the past few years and is now available year-round.For Burton Baton, we brew two "threads," or batches, of beer: an English-style old ale and an imperial IPA.After fementating the beers separately in our stainless tanks, they're transferred and blended together in one of our large oak tanks. Burton Baton sits on the wood for about a month.When enjoying the Burton Baton, you'll find an awesome blend of the citrus notes from Northwestern hops melding with woody, vanilla notes from the oak. The wood also tends to mellow the 10% ABV of Burton, so tread cautiously!70 IBU\t</t>
  </si>
  <si>
    <t>4.109135</t>
  </si>
  <si>
    <t>4.147838</t>
  </si>
  <si>
    <t>4.123431</t>
  </si>
  <si>
    <t>4.229079</t>
  </si>
  <si>
    <t>4.020572</t>
  </si>
  <si>
    <t>Double Trouble</t>
  </si>
  <si>
    <t>Founders Brewing Company Founders Double Trouble</t>
  </si>
  <si>
    <t>Notes:An imperial IPA that was brewed to turn your world upside down. Hops will get you coming and going. Pungent aromatics up front pair with a malt-balanced backbone and a smooth, bitter finish.86 IBU\t</t>
  </si>
  <si>
    <t>4.241838</t>
  </si>
  <si>
    <t>4.011168</t>
  </si>
  <si>
    <t>4.080326</t>
  </si>
  <si>
    <t>4.219072</t>
  </si>
  <si>
    <t>4.096649</t>
  </si>
  <si>
    <t>Hoptimum</t>
  </si>
  <si>
    <t>Sierra Nevada Brewing Co. Hoptimum Double IPA - Beer Camp #19</t>
  </si>
  <si>
    <t>Notes:A whole-cone hurricane of flavor. Our brewers selected the finest, most flavorful hops, pushed them beyond their limits and forged them into this all-new triple IPA. This reimagined Hoptimum is our hoppiest beer yet, providing a blend of tropical and citrus hop aroma that delivers a refined yet aggressive character.IBU: 65YEAST: Ale yeastBITTERING HOPS: Crystal, EkuanotFINISHING HOPS: Strata, Simcoe, Citra, Mosaic, LoralMALTS: Two-row Pale, Wheat, Flaked Oats\t</t>
  </si>
  <si>
    <t>4.051259</t>
  </si>
  <si>
    <t>4.185252</t>
  </si>
  <si>
    <t>3.972122</t>
  </si>
  <si>
    <t>4.042266</t>
  </si>
  <si>
    <t>3.851619</t>
  </si>
  <si>
    <t>Dreadnaught IPA</t>
  </si>
  <si>
    <t>Three Floyds Brewing Co. &amp; Brewpub Dreadnaught IPA</t>
  </si>
  <si>
    <t>Notes:An Imperial India Pale Ale with an intense citrus hop aroma, a huge malt body and a crisp finish.100 IBU\t</t>
  </si>
  <si>
    <t>4.459824</t>
  </si>
  <si>
    <t>4.251857</t>
  </si>
  <si>
    <t>4.321404</t>
  </si>
  <si>
    <t>4.457461</t>
  </si>
  <si>
    <t>4.329169</t>
  </si>
  <si>
    <t>Maharaja</t>
  </si>
  <si>
    <t>Avery Brewing Company Maharaja</t>
  </si>
  <si>
    <t>Notes:Maharaja is derived from the sanskrit words mahat, meaning “great”, and rajan, meaning “king”. Much like its namesake, this imperial IPA is regal, intense and mighty. With hops and malts as his servants, he rules both with a heavy hand. The Maharaja flaunts his authority over a deranged amount of hops: tangy, vibrant and pungent along with an insane amount of malted barley – fashioning a dark amber hue and exquisite malt essence. Welcome to his kingdom!The Maharaja is the second installment in our Dictator Series.102 IBUsABV varies slightly batch to batch.\t</t>
  </si>
  <si>
    <t>4.249191</t>
  </si>
  <si>
    <t>4.200324</t>
  </si>
  <si>
    <t>4.112945</t>
  </si>
  <si>
    <t>4.215858</t>
  </si>
  <si>
    <t>4.041424</t>
  </si>
  <si>
    <t>Maximus</t>
  </si>
  <si>
    <t>Lagunitas Brewing Company Maximus</t>
  </si>
  <si>
    <t>3.908891</t>
  </si>
  <si>
    <t>3.972271</t>
  </si>
  <si>
    <t>3.872359</t>
  </si>
  <si>
    <t>3.916813</t>
  </si>
  <si>
    <t>3.909331</t>
  </si>
  <si>
    <t>Devil Dancer</t>
  </si>
  <si>
    <t>Founders Brewing Company Founders Devil Dancer</t>
  </si>
  <si>
    <t>Notes:Triple IPA. Dry-hopped for twenty-six days straight with a combination of 10 hop varieties. 112 actual IBU; although it calculates to over 200!\t</t>
  </si>
  <si>
    <t>4.089587</t>
  </si>
  <si>
    <t>3.996248</t>
  </si>
  <si>
    <t>3.991557</t>
  </si>
  <si>
    <t>4.015478</t>
  </si>
  <si>
    <t>3.733583</t>
  </si>
  <si>
    <t>2XIPA</t>
  </si>
  <si>
    <t>Southern Tier Brewing Company 2XIPA</t>
  </si>
  <si>
    <t>4.021067</t>
  </si>
  <si>
    <t>3.916433</t>
  </si>
  <si>
    <t>3.956461</t>
  </si>
  <si>
    <t>4.044242</t>
  </si>
  <si>
    <t>4.077247</t>
  </si>
  <si>
    <t>Abrasive Ale</t>
  </si>
  <si>
    <t>Surly Brewing Company Abrasive Ale</t>
  </si>
  <si>
    <t>Notes:Hazy gold in color, this Oatmeal Double IPA has aggressive aromas of candied grapefruit/tangerine and tropical fruit. Malted oats greatly enhance the body and the high level of bitterness is balanced by this sweetness. Citra hops are used for aroma &amp; flavor additions and for dry-hopping, while Warrior hops are used primarily for bitterness.OG 19.5 PlatoColor 5 SRMHops: Citra, WarriorYeast: English AleMalt: 2-row, Golden Naked OatsABV: 9%\t</t>
  </si>
  <si>
    <t>4.500888</t>
  </si>
  <si>
    <t>4.24778</t>
  </si>
  <si>
    <t>4.298401</t>
  </si>
  <si>
    <t>4.446714</t>
  </si>
  <si>
    <t>4.430728</t>
  </si>
  <si>
    <t>Hercules Double IPA</t>
  </si>
  <si>
    <t>Great Divide Brewing Company Hercules Double IPA</t>
  </si>
  <si>
    <t>Notes:Hercules Double IPA is not for the faint of heart. It is, however, fit for the gods. Hercules delivers a huge amount of hops from start to finish. Its hefty backbone of nutty, malty sweetness balances its aggressive hop profile.2007 Australian International Beer Awards, Gold Medal, Imperial IPA2008 Australian International Beer Awards, Silver Medal, Imperial IPA2009 Australian International Beer Awards, Silver Medal, Imperial IPA2010 BeerAdvocate “Top 100 Beers On Planet Earth,” #48\t</t>
  </si>
  <si>
    <t>4.156386</t>
  </si>
  <si>
    <t>4.187228</t>
  </si>
  <si>
    <t>4.134978</t>
  </si>
  <si>
    <t>4.196662</t>
  </si>
  <si>
    <t>4.055878</t>
  </si>
  <si>
    <t>Perpetual IPA</t>
  </si>
  <si>
    <t>Tröegs Brewing Company Tröegs Perpetual IPA</t>
  </si>
  <si>
    <t>Notes:At Tröegs, artisanal meets mechanical in a state of IPA we call Perpetual. Cycling through our HopBack vessel and dry-hopping method, this bold Imperial Pale Ale emerges rife with sticky citrus rind, pine balm and tropical fruit.\t</t>
  </si>
  <si>
    <t>4.128788</t>
  </si>
  <si>
    <t>4.153409</t>
  </si>
  <si>
    <t>4.138258</t>
  </si>
  <si>
    <t>4.119318</t>
  </si>
  <si>
    <t>Pure Hoppiness</t>
  </si>
  <si>
    <t>Alpine Beer Company Pure Hoppiness</t>
  </si>
  <si>
    <t>Notes:So mega-hopped it will take you to hop heaven. We’ve used hops in the boil, more hops in the giant hopback, and added to that, an incredible amount of dry-hopping for that cutting-edge “hop bite.” Once you’ve tasted this unique beer, all others pale in comparison. 1.072 OG Classified IBU\t</t>
  </si>
  <si>
    <t>4.36631</t>
  </si>
  <si>
    <t>4.216578</t>
  </si>
  <si>
    <t>4.208556</t>
  </si>
  <si>
    <t>4.35205</t>
  </si>
  <si>
    <t>4.350267</t>
  </si>
  <si>
    <t>Arctic Panzer Wolf</t>
  </si>
  <si>
    <t>Three Floyds Brewing Co. &amp; Brewpub Arctic Panzer Wolf</t>
  </si>
  <si>
    <t>Notes:A massive IPA that will leave your palate its hapless victim. Scorched earth is our brewery policy.100 IBU\t</t>
  </si>
  <si>
    <t>4.191579</t>
  </si>
  <si>
    <t>3.971579</t>
  </si>
  <si>
    <t>4.094737</t>
  </si>
  <si>
    <t>4.172632</t>
  </si>
  <si>
    <t>Pliny The Younger</t>
  </si>
  <si>
    <t>Russian River Brewing Company Pliny The Younger</t>
  </si>
  <si>
    <t>Notes:Pliny the Younger, the man, was Pliny the Elder’s nephew and adopted son. They lived nearly 2,000 years ago! Pliny the Elder is our Double IPA, so we felt it was fitting to name our Triple IPA after his son. It is almost a true Triple IPA with triple the amount of hops as a regular I.P.A. That said, it is extremely difficult, time and space consuming, and very expensive to make. And that is why we don’t make it more often! This beer is very full-bodied with tons of hop character in the nose and throughout. It is also deceptively well-balanced and smooth.\t</t>
  </si>
  <si>
    <t>4.72377</t>
  </si>
  <si>
    <t>4.482787</t>
  </si>
  <si>
    <t>4.612295</t>
  </si>
  <si>
    <t>4.72459</t>
  </si>
  <si>
    <t>Unearthly (Imperial India Pale Ale)</t>
  </si>
  <si>
    <t>Southern Tier Brewing Company Unearthly (Imperial India Pale Ale)</t>
  </si>
  <si>
    <t>4.120424</t>
  </si>
  <si>
    <t>4.11368</t>
  </si>
  <si>
    <t>4.078998</t>
  </si>
  <si>
    <t>4.148844</t>
  </si>
  <si>
    <t>4.01975</t>
  </si>
  <si>
    <t>A Little Sumpin' Extra! Ale</t>
  </si>
  <si>
    <t>Lagunitas Brewing Company A Little Sumpin' Extra! Ale</t>
  </si>
  <si>
    <t>4.177711</t>
  </si>
  <si>
    <t>4.152108</t>
  </si>
  <si>
    <t>4.048193</t>
  </si>
  <si>
    <t>4.141566</t>
  </si>
  <si>
    <t>4.134036</t>
  </si>
  <si>
    <t>Myrcenary Double IPA</t>
  </si>
  <si>
    <t>Odell Brewing Company Myrcenary Double IPA</t>
  </si>
  <si>
    <t>Notes:Named for Myrcene, a component of essential oils in the hop flower, Myrcenary Double IPA is our tribute to those who revere the illustrious hop, and their unyielding exploit to craft hop forward beers. Brewed with a blend of hops containing the highest levels of Myrcene, this double IPA prevails with a tropical fruit-like flavor, a pungent floral aroma, and a clean getaway.70 IBUs\t</t>
  </si>
  <si>
    <t>4.279456</t>
  </si>
  <si>
    <t>4.123867</t>
  </si>
  <si>
    <t>4.128399</t>
  </si>
  <si>
    <t>4.321752</t>
  </si>
  <si>
    <t>4.26284</t>
  </si>
  <si>
    <t>Gubna</t>
  </si>
  <si>
    <t>Oskar Blues Grill &amp; Brew GUBNA Imperial IPA</t>
  </si>
  <si>
    <t>Notes:Gubna was bred from Oskar Blues Brewery’s hankering to confront 100+ IBUs by cranking up the complexity of hops by pouring Cascade on top of copious amounts of Summit, then balancing that with a backbone of German Dark Munich Malt and Rye Malt. GUBNA’s post-fermentation dry-hopping with both hops allows this monstrosity to gently coax the citrus rind and grapefruit aroma while providing a rye malt-induced, spicy-yet-round middle, and a brisk, clean bitter finish (10 percent ABV, 100+ IBUs).\t</t>
  </si>
  <si>
    <t>3.772006</t>
  </si>
  <si>
    <t>3.950216</t>
  </si>
  <si>
    <t>3.807359</t>
  </si>
  <si>
    <t>3.638528</t>
  </si>
  <si>
    <t>Dorado</t>
  </si>
  <si>
    <t>Ballast Point Brewing Company Dorado Double IPA</t>
  </si>
  <si>
    <t>4.251534</t>
  </si>
  <si>
    <t>4.145706</t>
  </si>
  <si>
    <t>4.130368</t>
  </si>
  <si>
    <t>4.245399</t>
  </si>
  <si>
    <t>4.142638</t>
  </si>
  <si>
    <t>Double Crooked Tree IPA</t>
  </si>
  <si>
    <t>Dark Horse Brewing Company Dark Horse Double Crooked Tree IPA</t>
  </si>
  <si>
    <t>Notes:Have you read the description for the regular Crooked Tree yet? Well this beer is almost the same just double the flavor and alcohol. We actually took the Crooked Tree recipe and doubled all of the ingredients except the water, just the way a DOUBLE should be made. Big hops balanced with tons of malt give this beer a huge body. Although this beer is as cool as "The Fonz" when first purchased, it gets really mellow and smooth with some age. After a year or two stored in a cool dark place you'll notice the heavy caramel and malt flavors are trying to sneak past the hops. This beer is hugely delicious so it will need your undivided attention (the chores can wait....trust us). 98 IBUs\t</t>
  </si>
  <si>
    <t>4.089838</t>
  </si>
  <si>
    <t>3.97349</t>
  </si>
  <si>
    <t>4.074374</t>
  </si>
  <si>
    <t>4.189249</t>
  </si>
  <si>
    <t>4.015464</t>
  </si>
  <si>
    <t>Lake Erie Monster</t>
  </si>
  <si>
    <t>Great Lakes Brewing Company Great Lakes Lake Erie Monster</t>
  </si>
  <si>
    <t>Notes:Named for South Bay Bessie, the legendary Lake Erie cryptid, Lake Erie Monster has a legend of its own. A longtime pub exclusive beer, our Imperial IPA quickly earned a cult following for its unprecedented hoppiness. Today we feed the beast whole leaf Simcoe hops in the whirlpool and hopback for a monstrous load of bitterness and aroma.MALTS: Harrington 2-Row, Caramel 30HOPS: Simcoe, Willamette80 IBU\t</t>
  </si>
  <si>
    <t>3.893004</t>
  </si>
  <si>
    <t>4.067901</t>
  </si>
  <si>
    <t>4.007202</t>
  </si>
  <si>
    <t>3.984568</t>
  </si>
  <si>
    <t>3.924897</t>
  </si>
  <si>
    <t>Green Flash Imperial India Pale Ale</t>
  </si>
  <si>
    <t>Green Flash Brewing Co. Green Flash Imperial India Pale Ale</t>
  </si>
  <si>
    <t>Notes:he mountains of Summit and Nugget hops in this high gravity Imperial will thrill even the most experienced beer explorer. Savory evergreen and pineapple aromas mingle with flavors of bitter, resinous pine and grapefruit pith. A colossal rush of hoppy adventure!\t</t>
  </si>
  <si>
    <t>4.133005</t>
  </si>
  <si>
    <t>4.120074</t>
  </si>
  <si>
    <t>4.036946</t>
  </si>
  <si>
    <t>3.971675</t>
  </si>
  <si>
    <t>Hop Henge</t>
  </si>
  <si>
    <t>Deschutes Brewery Hop Henge Experimental IPA</t>
  </si>
  <si>
    <t>Notes:With an immense hop flavor and bitter finish, this monumental IPA is an enigma worth pondering (see what we did there?). Centennial, Chinook, Cascade, and Galaxy hops come together to create a hop sanctuary. Revere the almighty hop!This is their new version of Hop Henge Imperial IPA, the hops have been modified as of 1/2009.IBU: 97\t</t>
  </si>
  <si>
    <t>4.06993</t>
  </si>
  <si>
    <t>4.174825</t>
  </si>
  <si>
    <t>4.026224</t>
  </si>
  <si>
    <t>4.086538</t>
  </si>
  <si>
    <t>4.053322</t>
  </si>
  <si>
    <t>Double Sunshine</t>
  </si>
  <si>
    <t>Lawson's Finest Liquids Double Sunshine IPA</t>
  </si>
  <si>
    <t>Notes:This American double India pale ale is packed with juicy tropical fruit flavors and bright herbal aromas, thanks to the abundance of US-grown hops.\t</t>
  </si>
  <si>
    <t>4.594118</t>
  </si>
  <si>
    <t>4.317647</t>
  </si>
  <si>
    <t>4.311765</t>
  </si>
  <si>
    <t>4.552941</t>
  </si>
  <si>
    <t>4.588235</t>
  </si>
  <si>
    <t>Ruination Double IPA 2.0</t>
  </si>
  <si>
    <t>Stone Brewing Co.</t>
  </si>
  <si>
    <t>Stone Brewing Co. Stone Ruination IPA</t>
  </si>
  <si>
    <t>Notes:Also known as Ruination in Europe.A Liquid Poem to the Glory of the HopFirst Release: April 2015Stone Ruination IPA was the first full-time brewed and bottled West Coast double IPA on the planet. As craft beer has evolved over the years, so too have techniques for maximizing hop flavors and aromas. For the second incarnation of our groundbreaking India pale ale, we employed dry hopping and hop bursting to squeeze every last drop of piney, citrusy, tropical essence from the hops that give this beer its incredible character. We’ve also updated the name to Stone Ruination Double IPA 2.0 to reflect the imperial-level intensity that’s evident in every sip. Join us in cheering this, the second stanza in our “Liquid Poem to the Glory of the Hop.”\t</t>
  </si>
  <si>
    <t>4.341531</t>
  </si>
  <si>
    <t>4.179179</t>
  </si>
  <si>
    <t>4.183432</t>
  </si>
  <si>
    <t>4.351331</t>
  </si>
  <si>
    <t>4.161612</t>
  </si>
  <si>
    <t>The Waldos' Special Ale</t>
  </si>
  <si>
    <t>Lagunitas Brewing Company Waldos' Special Ale</t>
  </si>
  <si>
    <t>Notes:In 1971, the Waldos met one afteroon at 4:20 in the front courtyard of their school near the statue of Louis Pasteur. They set out in a '66 Impala armed with a "treasure map" on a journey to find a secret garden near Point Reyes. They met there at the same time every day and continued their quest. They never found the secret garden....But they keep lookin'. The dankest and hoppiest beer ever brewed at Lagunitas was made with help of the Waldos for all treasure hunters.100 IBU\t</t>
  </si>
  <si>
    <t>11.7</t>
  </si>
  <si>
    <t>Hop JuJu</t>
  </si>
  <si>
    <t>Fat Heads Brewery &amp; Saloon Hop JuJu Imperial IPA</t>
  </si>
  <si>
    <t>Notes:The magical hops cast their spell, the natives chant and the drums beat... First let us conﬁrm that there is no witchcraft used in creating this ﬁne brew. None. Really. Well maybe a little. A supernatural beer with a powerhouse of hops creating aromas and ﬂavors of citrus, pine and tropical fruit with a juicy resiny hop finish. Hakuna Matata.\t</t>
  </si>
  <si>
    <t>4.305556</t>
  </si>
  <si>
    <t>4.222222</t>
  </si>
  <si>
    <t>471 Small Batch IPA</t>
  </si>
  <si>
    <t>Breckenridge Brewery 471 IPA</t>
  </si>
  <si>
    <t>Notes:471 is a small batch, limited edition ale that was created by our Brewmaster to separate the weak from the strong. 471 is a double IPA, that combines Pale, Munich, Caramel-30, Carapils and Torrified Wheat malts, with Chinook, Centennial, Simcoe and Fuggles hops. It has a big sweet mouthfeel, followed by more hoppiness than you've ever had at one time. Enjoy.\t</t>
  </si>
  <si>
    <t>3.863376</t>
  </si>
  <si>
    <t>3.938484</t>
  </si>
  <si>
    <t>3.89485</t>
  </si>
  <si>
    <t>3.912732</t>
  </si>
  <si>
    <t>3.901288</t>
  </si>
  <si>
    <t>Heady Topper</t>
  </si>
  <si>
    <t>IPA - New England</t>
  </si>
  <si>
    <t>The Alchemist</t>
  </si>
  <si>
    <t>The Alchemist Heady Topper</t>
  </si>
  <si>
    <t>Notes:Heddy Topper is an American Double India Pale Ale. This beer is not intended to be the biggest or most bitter. It is meant to give you wave after wave of hoppy goodness on your palate. Tremendous amounts of American hops will creep up on you, and leave you with a dense hoppy finish in you mouth. So drinkable, it's scary. Sometimes I wish I could crawl right into the can.Freshness and control have always been my main concern when it comes to our beer. We are committed to providing you with an unfiltered and unpasteurized hop experience. Why do I recommend that you drink it from the can? Quite simply, to ensure a delightful hop experience. The act of pouring it in a glass smells nice, but it releases the essential hop aromas that we have work so hard to retain.If you MUST pour it into a glass, you may find that some of the hop resins have settled to the bottom -- leave them in the can while pouring. This beer is perishable, and at its best when it is young, fresh and hazy. Keep it cold, but not ice cold. Drink this beer immediately, we are always making more. -- John Kimmich75 IBU\t</t>
  </si>
  <si>
    <t>4.660981</t>
  </si>
  <si>
    <t>4.163113</t>
  </si>
  <si>
    <t>4.405117</t>
  </si>
  <si>
    <t>4.608742</t>
  </si>
  <si>
    <t>4.6258</t>
  </si>
  <si>
    <t>Abner</t>
  </si>
  <si>
    <t>Hill Farmstead Brewery Abner Imperial IPA</t>
  </si>
  <si>
    <t>Notes:Abner (1867-1953) is our great grandfather; Hill Farmstead Brewery rests upon the land that was once home to him and his fourteen children. In his honor, this Double IPA is dutifully crafted from American malted barley, a plethora of American hops, our ale yeast and water from Abner’s well. It is unfiltered, naturally carbonated, and double dry hopped. Aromatic and flowery, bursting with notes of citrus and pine, this is the ale that I dream to have shared with Abner.170 Theoretical IBU Pale and Caramel Malt; Dextrose; Centennial, Chinook, Columbus, Simcoe, and Warrior hops; Ale Yeast, and our Well Water.\t</t>
  </si>
  <si>
    <t>4.413636</t>
  </si>
  <si>
    <t>4.263636</t>
  </si>
  <si>
    <t>4.463636</t>
  </si>
  <si>
    <t>4.431818</t>
  </si>
  <si>
    <t>Ephraim</t>
  </si>
  <si>
    <t>Hill Farmstead Brewery Ephraim</t>
  </si>
  <si>
    <t>Notes:Ephraim (1823-1913) was our great-great grandfather; Hill Farmstead Brewery resides several hundred feet downhill from the land that he and his father settled. In his honor, this Imperial India Pale Ale is dutifully crafted from American malted barley, buckets of American hops, our ale yeast and water from our well. It is unfiltered, naturally carbonated, and double dry hopped. Intensely aromatic and saturated with resinous hop flavor, this is the ale that I dream to have shared with Ephraim. 280 Theoretical IBUPale Malt; Dextrose; Centennial, Chinook, Columbus, Simcoe, and Warrior hops, Ale Yeast, and our Well Water.\t</t>
  </si>
  <si>
    <t>4.566434</t>
  </si>
  <si>
    <t>4.304196</t>
  </si>
  <si>
    <t>4.34965</t>
  </si>
  <si>
    <t>4.48951</t>
  </si>
  <si>
    <t>4.433566</t>
  </si>
  <si>
    <t>Fiddlehead IPA</t>
  </si>
  <si>
    <t>Fiddlehead Brewing Company</t>
  </si>
  <si>
    <t>Fiddlehead Brewing Company IPA</t>
  </si>
  <si>
    <t>Notes:This medium bodied American style IPA has an alluring golden glow and beautifully blends three strains of hops. While strong citrus notes ambush your taste buds halfway through the palate, the beer finishes very crisp and dry.53 IBU\t</t>
  </si>
  <si>
    <t>Ochakovskiy Kvass</t>
  </si>
  <si>
    <t>Kvass</t>
  </si>
  <si>
    <t>Ochakovo</t>
  </si>
  <si>
    <t>Ochakovo Ochakovskiy Kvass</t>
  </si>
  <si>
    <t>2.961538</t>
  </si>
  <si>
    <t>2.723077</t>
  </si>
  <si>
    <t>2.676923</t>
  </si>
  <si>
    <t>2.661538</t>
  </si>
  <si>
    <t>Kvas</t>
  </si>
  <si>
    <t>All Stars Bakery</t>
  </si>
  <si>
    <t>All Stars Bakery Kvas</t>
  </si>
  <si>
    <t>Notes:Kvas is a non-alcoholic cereal beverage which is produced from Sourdough Rye Bread, Malt and Sugar. Kvas has a golden-brown color, the pleasant flavor of Rye Bread, low sweetness and sufficient carbonate to give Kvas a sparkle on the palate.\t</t>
  </si>
  <si>
    <t>0.5</t>
  </si>
  <si>
    <t>Monastyrskiy Kvas</t>
  </si>
  <si>
    <t>Monastyrskiy Kvas Monastyrskiy Kvas</t>
  </si>
  <si>
    <t>1.5</t>
  </si>
  <si>
    <t>2.8125</t>
  </si>
  <si>
    <t>Beaver Brewing Company</t>
  </si>
  <si>
    <t>Beaver Brewing Company Kvass</t>
  </si>
  <si>
    <t>Khlebny Kray</t>
  </si>
  <si>
    <t>Baltika Breweries</t>
  </si>
  <si>
    <t>Baltika Breweries Khlebny Kray</t>
  </si>
  <si>
    <t>1.2</t>
  </si>
  <si>
    <t>3.066667</t>
  </si>
  <si>
    <t>2.6</t>
  </si>
  <si>
    <t>2.433333</t>
  </si>
  <si>
    <t>Nicola Traditional</t>
  </si>
  <si>
    <t>Deka Brewery</t>
  </si>
  <si>
    <t>Deka Brewery Nicola</t>
  </si>
  <si>
    <t>3.15</t>
  </si>
  <si>
    <t>3.05</t>
  </si>
  <si>
    <t>Kvas Taras (квас тарас)</t>
  </si>
  <si>
    <t>Slavutych Brewery</t>
  </si>
  <si>
    <t>Slavutych Brewery Kvas Taras</t>
  </si>
  <si>
    <t>Duonos Gira Kvass</t>
  </si>
  <si>
    <t>Gubernija Brewery</t>
  </si>
  <si>
    <t>Gubernija Brewery Gubernija Duonos Gira Kvass</t>
  </si>
  <si>
    <t>Monastyrskiy Okroshka Kvass (Монастырский Окрошка Квас)</t>
  </si>
  <si>
    <t>Monastyrskiy Kvas Monastyrskiy Okroshka Kvas</t>
  </si>
  <si>
    <t>Nesher Malt</t>
  </si>
  <si>
    <t>Tempo Beer Industries LTD</t>
  </si>
  <si>
    <t>Tempo Beer Industries LTD Nesher Malt</t>
  </si>
  <si>
    <t>Obolon Kwas Chlebowy</t>
  </si>
  <si>
    <t>Obolon Brewery</t>
  </si>
  <si>
    <t>Obolon Brewery Obolon Kwas Chlebowy</t>
  </si>
  <si>
    <t>Krushka &amp; Bochka Kvass</t>
  </si>
  <si>
    <t>Pivovarinniy Zavod Samko</t>
  </si>
  <si>
    <t>Pivovarinniy Zavod Samko Krushka &amp; Bochka Kvass</t>
  </si>
  <si>
    <t>Monastyrskiy Black Currant Kvas</t>
  </si>
  <si>
    <t>Monastyrskiy Kvas Monastyrskiy Black Currant Kvas</t>
  </si>
  <si>
    <t>Danilo Classic Kvas</t>
  </si>
  <si>
    <t>Darl, Tov</t>
  </si>
  <si>
    <t>Darl, Tov Danilo Classic Kvas</t>
  </si>
  <si>
    <t>Danilo Okroshka Kvas</t>
  </si>
  <si>
    <t>Darl, Tov Danilo Okroshka Kvas</t>
  </si>
  <si>
    <t>Danilo Pohmilny Kvas</t>
  </si>
  <si>
    <t>Darl, Tov Danilo Pohmilny Kvas</t>
  </si>
  <si>
    <t>Israel Beer Breweries Ltd.</t>
  </si>
  <si>
    <t>Israel Beer Breweries Ltd. Malty</t>
  </si>
  <si>
    <t>Smetoniška Gira</t>
  </si>
  <si>
    <t>Vofas-Engelman</t>
  </si>
  <si>
    <t>Vofas-Engelman Smetonika Gira</t>
  </si>
  <si>
    <t>Brordinskiy Classical Kvass (Бородинский Классический Квас)</t>
  </si>
  <si>
    <t>Borodino ZAO</t>
  </si>
  <si>
    <t>Borodino ZAO Borodinskiy Kvas</t>
  </si>
  <si>
    <t>Drevlyansky Kvass</t>
  </si>
  <si>
    <t>Radomyshlskij Pivovarennyj Zavod</t>
  </si>
  <si>
    <t>Radomyshlskij Pivovarennyj Zavod Drevlyansky Kvass</t>
  </si>
  <si>
    <t>Olimpia Kvas</t>
  </si>
  <si>
    <t>SP Etrus</t>
  </si>
  <si>
    <t>SP Etrus Olimpia Kvas</t>
  </si>
  <si>
    <t>Summertime</t>
  </si>
  <si>
    <t>Kölsch</t>
  </si>
  <si>
    <t>Goose Island Beer Co. Summertime</t>
  </si>
  <si>
    <t>Notes:With a light fruity aroma and a bright, crisp finish, Goose Island Summertime Kölsch is the perfect summer session ale. A Kölsch beer brewed in the traditional German fashion, you’ll find yourself enjoying and savoring each sip of Summertime as much as you do those hot summer days and cool summer nights.20 IBU\t</t>
  </si>
  <si>
    <t>3.408873</t>
  </si>
  <si>
    <t>3.508393</t>
  </si>
  <si>
    <t>3.521583</t>
  </si>
  <si>
    <t>3.539568</t>
  </si>
  <si>
    <t>3.857314</t>
  </si>
  <si>
    <t>Reissdorf Kölsch</t>
  </si>
  <si>
    <t>Brauerei Heinrich Reissdorf</t>
  </si>
  <si>
    <t>Brauerei Heinrich Reissdorf Reissdorf Kölsch</t>
  </si>
  <si>
    <t>3.59144</t>
  </si>
  <si>
    <t>3.787938</t>
  </si>
  <si>
    <t>3.807393</t>
  </si>
  <si>
    <t>3.848249</t>
  </si>
  <si>
    <t>4.101167</t>
  </si>
  <si>
    <t>Gaffel Kölsch</t>
  </si>
  <si>
    <t>Privatbrauerei Gaffel Becker &amp; Co.</t>
  </si>
  <si>
    <t>Privatbrauerei Gaffel Becker &amp; Co. Gaffel Kölsch</t>
  </si>
  <si>
    <t>3.427817</t>
  </si>
  <si>
    <t>3.691901</t>
  </si>
  <si>
    <t>3.697183</t>
  </si>
  <si>
    <t>3.621479</t>
  </si>
  <si>
    <t>3.93838</t>
  </si>
  <si>
    <t>Fancy Lawnmower</t>
  </si>
  <si>
    <t>Saint Arnold Brewing Company Saint Arnold Fancy Lawnmower</t>
  </si>
  <si>
    <t>Notes:A true German-style Kölsch. Originally brewed in Cologne, this beer is crisp and refreshing, yet has a sweet malty body that is balanced by a complex, citrus hop character. Multiple additions of German Hallertauer hops are used to achieve this delicate flavor. We use a special Kölsch yeast, an ale yeast that ferments at lager temperatures, to yield the slightly fruity, clean flavor of this beer. Fancy Lawnmower Beer is a world class brew yet light enough to be enjoyed by Texans after strenuous activities, like mowing the lawn.Bronze Medal, 2006 Great American Beer Festival\t</t>
  </si>
  <si>
    <t>3.371041</t>
  </si>
  <si>
    <t>3.479638</t>
  </si>
  <si>
    <t>3.635747</t>
  </si>
  <si>
    <t>3.581448</t>
  </si>
  <si>
    <t>3.925339</t>
  </si>
  <si>
    <t>Samuel Adams East-West KölschBoston Beer Company (Samuel Adams)</t>
  </si>
  <si>
    <t>Boston Beer Company (Samuel Adams) Samuel Adams East-West Kölsch</t>
  </si>
  <si>
    <t>5.01</t>
  </si>
  <si>
    <t>3.524096</t>
  </si>
  <si>
    <t>3.716867</t>
  </si>
  <si>
    <t>3.785141</t>
  </si>
  <si>
    <t>3.678715</t>
  </si>
  <si>
    <t>3.704819</t>
  </si>
  <si>
    <t>Full Circle</t>
  </si>
  <si>
    <t>New Holland Brewing Company New Holland Full Circle</t>
  </si>
  <si>
    <t>Notes:Formerly New Holland Lucid\t</t>
  </si>
  <si>
    <t>3.480583</t>
  </si>
  <si>
    <t>3.529126</t>
  </si>
  <si>
    <t>3.703883</t>
  </si>
  <si>
    <t>3.63835</t>
  </si>
  <si>
    <t>3.881068</t>
  </si>
  <si>
    <t>Santo</t>
  </si>
  <si>
    <t>Saint Arnold Brewing Company Saint Arnold Santo</t>
  </si>
  <si>
    <t>Notes:Santo is a black Kölsch, which technically doesn’t exist as a style, but this is as close as we can come to describing it. Essentially it is brewed using a Kölsch recipe with the addition of Munich and black malt. It is light bodied and floral yet with a distinct dark malt flavor. Our goal was to create a dark yet refreshing beer that would pair perfectly with a plate of enchiladas.The label artwork is by Houston artist Carlos Hernandez who is known for his Day of the Dead Rock Star series of paintings and prints.\t</t>
  </si>
  <si>
    <t>3.16</t>
  </si>
  <si>
    <t>3.12</t>
  </si>
  <si>
    <t>Calumet Queen</t>
  </si>
  <si>
    <t>Three Floyds Brewing Co. &amp; Brewpub Calumet Queen</t>
  </si>
  <si>
    <t>Notes:A crisp and refreshing lighter summer offering, this Kolsch-style beer is golden in color, light-bodied and a perfect remedy for hot weather.20 IBU\t</t>
  </si>
  <si>
    <t>Früh Kölsch</t>
  </si>
  <si>
    <t>Brauerei Früh Am Dom</t>
  </si>
  <si>
    <t>Brauerei Früh Am Dom Früh Kolsch</t>
  </si>
  <si>
    <t>3.717742</t>
  </si>
  <si>
    <t>3.741935</t>
  </si>
  <si>
    <t>3.91129</t>
  </si>
  <si>
    <t>Sünner Kölsch</t>
  </si>
  <si>
    <t>Gebr. Sünner GmbH &amp; Co. KG</t>
  </si>
  <si>
    <t>Gebr. Sünner GmbH &amp; Co. KG Sünner Kölsch</t>
  </si>
  <si>
    <t>3.607759</t>
  </si>
  <si>
    <t>3.702586</t>
  </si>
  <si>
    <t>3.74569</t>
  </si>
  <si>
    <t>3.732759</t>
  </si>
  <si>
    <t>4.051724</t>
  </si>
  <si>
    <t>Clearwater Kölsch</t>
  </si>
  <si>
    <t>Captain Lawrence Brewing Co. Captain's Kölsch</t>
  </si>
  <si>
    <t>Notes:Formerly known as Captain's KölschThis is the first beer that we have brewed that is not considered an ale. Brewed with imported German yeast, Kolsch is a style of beer that is stuck in between the two main styles of ale and lager… not as fruity as an Ale, and yet not quite as subtle as a Lager; our Kolsch blurs the lines between the two.\t</t>
  </si>
  <si>
    <t>4.134146</t>
  </si>
  <si>
    <t>4.341463</t>
  </si>
  <si>
    <t>Curve Ball Blonde Ale</t>
  </si>
  <si>
    <t>Pyramid Breweries, Inc. Curve Ball Blonde Ale</t>
  </si>
  <si>
    <t>3.1425</t>
  </si>
  <si>
    <t>3.215</t>
  </si>
  <si>
    <t>3.255</t>
  </si>
  <si>
    <t>3.235</t>
  </si>
  <si>
    <t>3.53</t>
  </si>
  <si>
    <t>Saranac Kölsch</t>
  </si>
  <si>
    <t>Matt Brewing Company Saranac Kölsch</t>
  </si>
  <si>
    <t>3.069536</t>
  </si>
  <si>
    <t>3.410596</t>
  </si>
  <si>
    <t>3.321192</t>
  </si>
  <si>
    <t>3.13245</t>
  </si>
  <si>
    <t>3.466887</t>
  </si>
  <si>
    <t>Sierra Nevada Brewing Co. Sierra Nevada Kölsch Style Ale</t>
  </si>
  <si>
    <t>Notes:Our Left Coast take on a crisp, classic German-style ale is hopped up with zesty American and European hops for a twist on a traditional light-bodied beer.From Cologne to California, Kölsch-style beers are a favorite around the world, prized for their incredible drinkability while maintaining a depth of flavor. As our stamp on this style, this Kölsch style has a punch of bright, citrusy American whole-cone hops to add West Coast character to this well-traveled ale.\t</t>
  </si>
  <si>
    <t>4.444444</t>
  </si>
  <si>
    <t>Krankshaft Kölsch</t>
  </si>
  <si>
    <t>Metropolitan Brewing Krankshaft Kölsch</t>
  </si>
  <si>
    <t>Notes:Brewed in homage to the beer of Cologne, Krankshaft is a pale straw hued smile in a glass. We throw in a little wheat malt to round out an easy Santiam hop bitterness. There are no Köbes to serve them up, but you should feel free to have as many as you like.28 IBU\t</t>
  </si>
  <si>
    <t>32°/50° Kölsch</t>
  </si>
  <si>
    <t>COAST Brewing Company 32/50</t>
  </si>
  <si>
    <t>Notes:Our take on a kolsch style ale that is soft on the palate with a delicate malt flavor. Balanced with a touch of wheat and honey notes .Dry and wine like with a flowery hop finish.\t</t>
  </si>
  <si>
    <t>4.016484</t>
  </si>
  <si>
    <t>4.126374</t>
  </si>
  <si>
    <t>4.241758</t>
  </si>
  <si>
    <t>4.516484</t>
  </si>
  <si>
    <t>Karnival Kolsch</t>
  </si>
  <si>
    <t>Stoudts Brewing Co. Karnival Kolsch</t>
  </si>
  <si>
    <t>3.693966</t>
  </si>
  <si>
    <t>3.896552</t>
  </si>
  <si>
    <t>3.866379</t>
  </si>
  <si>
    <t>4.081897</t>
  </si>
  <si>
    <t>Endless River</t>
  </si>
  <si>
    <t>Mother Earth Brewing</t>
  </si>
  <si>
    <t>Mother Earth Brewing Endless River</t>
  </si>
  <si>
    <t>Notes:A clean, crisp beer, Kolsch offers a very slight fruity flavor and aroma. It is light gold in color, with a delicate head. This light-bodied beer appeals to nearly everyone who samples it. Expect to enjoy a slight tang in the finish.Our Brew Master Says…"Kolsch is my favorite light beer style, hands down. Crisp, tangy and light on the palate: outstanding."Food Pairings:Leafy green salad with creamy dressing, broiled lobster, grilled or steamed shrimp, fried soft shell crab, peach cobbler.Preferred Glass: StangeAvailability: Year RoundABV: 5.0%Calories: 164\t</t>
  </si>
  <si>
    <t>3.610169</t>
  </si>
  <si>
    <t>3.79661</t>
  </si>
  <si>
    <t>3.771186</t>
  </si>
  <si>
    <t>3.983051</t>
  </si>
  <si>
    <t>Lug Tread Lagered Ale</t>
  </si>
  <si>
    <t>Beau's All Natural Brewing Company Lug Tread Lagered Ale</t>
  </si>
  <si>
    <t>Notes:Golden-hued, crisp and finely balanced, Lug Tread is our tribute to the classic beer of Cologne, Germany. Lug Tread is top fermented (like an ale) and then cold aged (like a lager) for a lengthy period. This gives our beer some light ale notes complemented by a lager-like crispness. Lug Tread displays interwoven malt and hop flavours, subtle fruit flavours and a crisp, lingering finish.\t</t>
  </si>
  <si>
    <t>3.808333</t>
  </si>
  <si>
    <t>Geary's Summer Ale</t>
  </si>
  <si>
    <t>D.L. Geary Brewing Company Geary's Summer Ale</t>
  </si>
  <si>
    <t>Notes:The style of this ale is traditionally European, similar to a German kolsch: full bodied with a spicy hop tang and a rich, crystal clear golden color. Alcohol content is approximately 6% by volume.\t</t>
  </si>
  <si>
    <t>3.493976</t>
  </si>
  <si>
    <t>3.668675</t>
  </si>
  <si>
    <t>3.662651</t>
  </si>
  <si>
    <t>3.671687</t>
  </si>
  <si>
    <t>3.740964</t>
  </si>
  <si>
    <t>Lancaster Kölsch</t>
  </si>
  <si>
    <t>Lancaster Brewing Company</t>
  </si>
  <si>
    <t>Lancaster Brewing Company Lancaster Kölsch</t>
  </si>
  <si>
    <t>Notes:Our German-style Kolsch pays homage to the traditional beer of Cologne. It pours a pale straw color, delivering floral hop notes and a smooth malt character developed from extended cold aging.\t</t>
  </si>
  <si>
    <t>3.802083</t>
  </si>
  <si>
    <t>Dundee Kolsch Style Ale</t>
  </si>
  <si>
    <t>Genesee Brewing Co. / Dundee Brewing Co. Dundee Kolsch Style Ale</t>
  </si>
  <si>
    <t>3.391753</t>
  </si>
  <si>
    <t>3.546392</t>
  </si>
  <si>
    <t>3.484536</t>
  </si>
  <si>
    <t>3.43299</t>
  </si>
  <si>
    <t>3.64433</t>
  </si>
  <si>
    <t>Kölsch 151</t>
  </si>
  <si>
    <t>Blue Mountain Brewery Kölsch 151</t>
  </si>
  <si>
    <t>HooDoo Kölsch Style Ale</t>
  </si>
  <si>
    <t>Uinta Brewing Company HooDoo</t>
  </si>
  <si>
    <t>Notes:This crisp kolsch-style ale is golden in color and exhibits refreshing hop character.25 IBU\t</t>
  </si>
  <si>
    <t>Shiner Kölsch</t>
  </si>
  <si>
    <t>Spoetzl Brewery Shiner Kölsch</t>
  </si>
  <si>
    <t>3.185185</t>
  </si>
  <si>
    <t>3.41358</t>
  </si>
  <si>
    <t>3.54321</t>
  </si>
  <si>
    <t>3.82716</t>
  </si>
  <si>
    <t>Gateway Kolsch</t>
  </si>
  <si>
    <t>French Broad Brewing Co. Gateway Kolsch</t>
  </si>
  <si>
    <t>3.689189</t>
  </si>
  <si>
    <t>3.77027</t>
  </si>
  <si>
    <t>3.72973</t>
  </si>
  <si>
    <t>4.027027</t>
  </si>
  <si>
    <t>Gold Spike Ale</t>
  </si>
  <si>
    <t>Berkshire Brewing Company Inc. Gold Spike Ale</t>
  </si>
  <si>
    <t>Notes:A pale golden ale featuring a crisp, clean malt flavor, Gold Spike is the perfect quaff for a warm day or when you are just looking for something a bit more refreshing. Brewed true to style, this interpretation of a German Kölsch uses an authentic yeast strain tracing to the beer’s ancestral home of Cologne.\t</t>
  </si>
  <si>
    <t>3.479452</t>
  </si>
  <si>
    <t>3.732877</t>
  </si>
  <si>
    <t>3.746575</t>
  </si>
  <si>
    <t>3.952055</t>
  </si>
  <si>
    <t>Kolsch 45</t>
  </si>
  <si>
    <t>Short's Brewing Company Kolsch 45</t>
  </si>
  <si>
    <t>Kolsch</t>
  </si>
  <si>
    <t>Rock Bottom Restaurant &amp; Brewery</t>
  </si>
  <si>
    <t>Rock Bottom Restaurant &amp; Brewery Kolsch</t>
  </si>
  <si>
    <t>4.83</t>
  </si>
  <si>
    <t>Angry Angel</t>
  </si>
  <si>
    <t>Big Boss Brewing Angry Angel Kolsch</t>
  </si>
  <si>
    <t>3.413793</t>
  </si>
  <si>
    <t>3.853448</t>
  </si>
  <si>
    <t>Josephs Brau Summer Brew</t>
  </si>
  <si>
    <t>Trader Joe's Brewing Company Josephs Brau Summer Brew</t>
  </si>
  <si>
    <t>3.010638</t>
  </si>
  <si>
    <t>3.287234</t>
  </si>
  <si>
    <t>3.255319</t>
  </si>
  <si>
    <t>3.021277</t>
  </si>
  <si>
    <t>3.329787</t>
  </si>
  <si>
    <t>Sunbru</t>
  </si>
  <si>
    <t>Four Peaks Brewing Company</t>
  </si>
  <si>
    <t>Four Peaks Brewing Company Sunbru Kölsch-Style Ale</t>
  </si>
  <si>
    <t>Notes:A very light golden ale that is malty sweet, almost honey-like in the nose. This ale has a light to medium body and a very delicate flavor. Easy drinking, it has very low bitterness and a soft dry finish.17.3 IBU\t</t>
  </si>
  <si>
    <t>3.673077</t>
  </si>
  <si>
    <t>Budweiser</t>
  </si>
  <si>
    <t>Lager - Adjunct</t>
  </si>
  <si>
    <t>Anheuser-Busch Budweiser</t>
  </si>
  <si>
    <t>Notes:Brewed using a blend of imported and classic American aroma hops, and a blend of barley malts and rice. Budweiser is brewed with time-honored methods including “kraeusening” for natural carbonation and Beechwood aging, which results in unparalleled balance and character.\t</t>
  </si>
  <si>
    <t>2.189644</t>
  </si>
  <si>
    <t>2.516476</t>
  </si>
  <si>
    <t>2.4731</t>
  </si>
  <si>
    <t>2.420309</t>
  </si>
  <si>
    <t>2.883995</t>
  </si>
  <si>
    <t>Pabst Blue Ribbon (PBR)</t>
  </si>
  <si>
    <t>Pabst Brewing Company Pabst Blue Ribbon (PBR)</t>
  </si>
  <si>
    <t>Notes:- Pabst Blue Ribbon is brewed in the finest traditions of an American Premium Lager dating back to 1844. Brewed with a combination of 2 &amp; 6-row malted barley, select cereal grains and American and European hops, Pabst Blue Ribbon is fermented with a proprietary lager yeast. Our unique fermentation and maturation process results in a smooth, full bodied beer with a clean, crisp finish with a fine noble hop aroma.- ABV% 4.74- Calories 144\t</t>
  </si>
  <si>
    <t>4.74</t>
  </si>
  <si>
    <t>2.681507</t>
  </si>
  <si>
    <t>2.90137</t>
  </si>
  <si>
    <t>3.006164</t>
  </si>
  <si>
    <t>3.10137</t>
  </si>
  <si>
    <t>3.612329</t>
  </si>
  <si>
    <t>Corona Extra</t>
  </si>
  <si>
    <t>Grupo Modelo S.A. de C.V.</t>
  </si>
  <si>
    <t>Grupo Modelo S.A. de C.V. Corona Extra</t>
  </si>
  <si>
    <t>Notes:Also known as Coronita Extra (small bottles) and Corona Familiar (larger bottles).\t</t>
  </si>
  <si>
    <t>1.950274</t>
  </si>
  <si>
    <t>2.291058</t>
  </si>
  <si>
    <t>2.300639</t>
  </si>
  <si>
    <t>2.1875</t>
  </si>
  <si>
    <t>2.60812</t>
  </si>
  <si>
    <t>Miller High Life</t>
  </si>
  <si>
    <t>Miller Brewing Co.</t>
  </si>
  <si>
    <t>Miller Brewing Co. Miller High Life</t>
  </si>
  <si>
    <t>Notes:Miller High Life, also known as the Champagne of Beers, is a quintessentially classic, American-style lager. In 1903, Frederick Miller created Miller High Life because he believed that the good life, the High Life, should be accessible to everyone, not just the upper crust. To this day, Miller High Life continues to be faithfully brewed as a golden pilsner, utilizing light-stable galena hops from the Pacific Northwest and a select combination of malted barley.\t</t>
  </si>
  <si>
    <t>2.483173</t>
  </si>
  <si>
    <t>2.962981</t>
  </si>
  <si>
    <t>2.864423</t>
  </si>
  <si>
    <t>2.887019</t>
  </si>
  <si>
    <t>Red Stripe Jamaican Lager</t>
  </si>
  <si>
    <t>Desnoes &amp; Geddes Limited</t>
  </si>
  <si>
    <t>Desnoes &amp; Geddes Limited Red Stripe Jamaican Lager</t>
  </si>
  <si>
    <t>Notes:In 2012, Diageo moved production of the U.S. supply of Red Stripe from Jamaica to the U.S.; The supply is produced by City Brewing Co. in La Crosse, Wisconsin and the Latrobe Brewing Company in Latrobe, Pennsylvania, which was the main brewery for Rolling Rock for over 60 years. Desnoes &amp; Geddes will still make Red Stripe for Jamaica, Brazil, Canada and Europe.\t</t>
  </si>
  <si>
    <t>2.761186</t>
  </si>
  <si>
    <t>2.992729</t>
  </si>
  <si>
    <t>3.026286</t>
  </si>
  <si>
    <t>3.053691</t>
  </si>
  <si>
    <t>3.370246</t>
  </si>
  <si>
    <t>Rolling Rock Extra Pale</t>
  </si>
  <si>
    <t>Latrobe Brewing Co.</t>
  </si>
  <si>
    <t>Latrobe Brewing Co. Rolling Rock Extra Pale</t>
  </si>
  <si>
    <t>Notes:Using a time-honored recipe with only the finest malted barley and blend of hops, Rolling Rock is a classic American lager that is as well-known for its distinctive, full-bodied taste as it is for its craftsmanship, heritage and painted green bottle.Full-flavored, with a subtle bite. Light-to-medium body and color. Brewed with only the choicest ingredients; a perfect blend of pale barley malt, rice and corn.\t</t>
  </si>
  <si>
    <t>2.422051</t>
  </si>
  <si>
    <t>2.646067</t>
  </si>
  <si>
    <t>2.716292</t>
  </si>
  <si>
    <t>2.642556</t>
  </si>
  <si>
    <t>3.089185</t>
  </si>
  <si>
    <t>Dos Equis Special Lager</t>
  </si>
  <si>
    <t>Cervecería Cuauhtémoc Moctezuma, S.A. de C.V. Dos Equis Special Lager</t>
  </si>
  <si>
    <t>Notes:An authentic Mexican cerveza brewed in the style of Pilsner Lagers with a nuanced blend of malts, spices and earth tones. Ingredients: Water, Malted barley, Corn starch / syrup, Hops, Ascorbic Acid.\t</t>
  </si>
  <si>
    <t>2.513627</t>
  </si>
  <si>
    <t>2.757862</t>
  </si>
  <si>
    <t>2.814465</t>
  </si>
  <si>
    <t>2.733753</t>
  </si>
  <si>
    <t>3.08805</t>
  </si>
  <si>
    <t>Modelo Especial</t>
  </si>
  <si>
    <t>Grupo Modelo S.A. de C.V. Modelo Especial</t>
  </si>
  <si>
    <t>Notes:Brewed as a model of what good beer should be, this rich, full-flavored Pilsner-style Lager delivers a crisp, refreshing taste.Well-balanced taste and light hop character with a crisp, clean finish. Modelo Especial is characterized by an orange blossom honey aroma with a hint of herb.\t</t>
  </si>
  <si>
    <t>2.626126</t>
  </si>
  <si>
    <t>2.912162</t>
  </si>
  <si>
    <t>2.920045</t>
  </si>
  <si>
    <t>2.906532</t>
  </si>
  <si>
    <t>3.207207</t>
  </si>
  <si>
    <t>Miller Genuine Draft</t>
  </si>
  <si>
    <t>Miller Brewing Co. Miller Genuine Draft</t>
  </si>
  <si>
    <t>Notes:Miller Genuine Draft delivers a fresh from the tap taste through its proprietary "cold-filtered four times" brewing process. Introduced nationally in 1986, Miller Genuine Draft was born as the original cold-filtered packaged draft beer. Today, Miller Genuine Draft is reinforcing its status as the best draft beer in a bottle.\t</t>
  </si>
  <si>
    <t>4.66</t>
  </si>
  <si>
    <t>2.127677</t>
  </si>
  <si>
    <t>2.579077</t>
  </si>
  <si>
    <t>2.430807</t>
  </si>
  <si>
    <t>2.295717</t>
  </si>
  <si>
    <t>2.662273</t>
  </si>
  <si>
    <t>Labatt Blue</t>
  </si>
  <si>
    <t>Labatt Brewing Company Ltd.</t>
  </si>
  <si>
    <t>Labatt Brewing Company Ltd. Labatt Blue</t>
  </si>
  <si>
    <t>Notes:Labatt Blue is the best-selling Canadian beer in the world. Introduced in 1951 as Labatt Pilsener, it was named for the colour of its label by fans of the Winnipeg Blue Bombers football team. Blue was the first brand in Canada with a twist-off cap and won the silver medal in the International Lager category at the 1998 Brewing Industry International Awards. Labatt Blue, brewed using specially selected aromatic hops, is a well-balanced, fully matured, full-flavoured beer with a fruity character and a slightly sweet aftertaste.\t</t>
  </si>
  <si>
    <t>2.406096</t>
  </si>
  <si>
    <t>2.69028</t>
  </si>
  <si>
    <t>2.69687</t>
  </si>
  <si>
    <t>2.672982</t>
  </si>
  <si>
    <t>3.060956</t>
  </si>
  <si>
    <t>Foster's Lager</t>
  </si>
  <si>
    <t>Foster's Group Limited Foster's Lager</t>
  </si>
  <si>
    <t>2.47089</t>
  </si>
  <si>
    <t>2.934075</t>
  </si>
  <si>
    <t>2.726027</t>
  </si>
  <si>
    <t>2.614726</t>
  </si>
  <si>
    <t>2.880993</t>
  </si>
  <si>
    <t>Tecate</t>
  </si>
  <si>
    <t>Cervecería Cuauhtémoc Moctezuma, S.A. de C.V. Tecate</t>
  </si>
  <si>
    <t>Notes:A well balanced bright golden lager beer with a malt crisp flavor, low to medium bitterness that finishes clean.\t</t>
  </si>
  <si>
    <t>2.38866</t>
  </si>
  <si>
    <t>2.73299</t>
  </si>
  <si>
    <t>2.709278</t>
  </si>
  <si>
    <t>2.591753</t>
  </si>
  <si>
    <t>2.952577</t>
  </si>
  <si>
    <t>Landshark Lager</t>
  </si>
  <si>
    <t>Margaritaville Brewing Co.</t>
  </si>
  <si>
    <t>Margaritaville Brewing Co. Landshark Lager</t>
  </si>
  <si>
    <t>2.334177</t>
  </si>
  <si>
    <t>2.791139</t>
  </si>
  <si>
    <t>2.635443</t>
  </si>
  <si>
    <t>2.487342</t>
  </si>
  <si>
    <t>2.85443</t>
  </si>
  <si>
    <t>Molson Canadian Lager</t>
  </si>
  <si>
    <t>Molson Coors Canada Molson Canadian Lager</t>
  </si>
  <si>
    <t>Notes:Around the world, Canada is seen as a shining example of nature at its best. We have thousands of freshwater lakes and barley fields as far as the eye can see. That's what makes us so proud to brew Molson Canadian, our signature beer. Brewed without preservatives, from St. Johns to Vancouver, over 3000 Canadians have a hand in bringing Molson Canadian to their family, their friends, and their communities. The people who live here truly deserve a beer brewed with the best this land has to offer. That’s why we make sure our award winning lager is as clean, crisp and fresh as the incredible country it comes from.\t</t>
  </si>
  <si>
    <t>2.976344</t>
  </si>
  <si>
    <t>2.97957</t>
  </si>
  <si>
    <t>2.939785</t>
  </si>
  <si>
    <t>3.289247</t>
  </si>
  <si>
    <t>Busch Beer</t>
  </si>
  <si>
    <t>Anheuser-Busch Busch Beer</t>
  </si>
  <si>
    <t>Notes:Busch and Busch Light are both brewed with a blend of premium American-grown and imported hops and a combination of malt and corn to provide a pleasant balanced flavor. Additionally, Busch Light undergoes a longer brewing process that produces a lighter body and fewer calories.\t</t>
  </si>
  <si>
    <t>1.90107</t>
  </si>
  <si>
    <t>2.131016</t>
  </si>
  <si>
    <t>2.125668</t>
  </si>
  <si>
    <t>2.090909</t>
  </si>
  <si>
    <t>2.475936</t>
  </si>
  <si>
    <t>Sol</t>
  </si>
  <si>
    <t>Cervecería Cuauhtémoc Moctezuma, S.A. de C.V. Sol</t>
  </si>
  <si>
    <t>Notes:Born in the heart of Mexico in 1899, Sol is a bright and refreshing lager.It’s inspired by the sun and brewed to shine just like those who drink it. The ones that radiate good vibes, that lighten the mood and always look at life on the bright side. The ones who not only shine, but shine their way.\t</t>
  </si>
  <si>
    <t>2.288779</t>
  </si>
  <si>
    <t>2.579208</t>
  </si>
  <si>
    <t>2.557756</t>
  </si>
  <si>
    <t>2.442244</t>
  </si>
  <si>
    <t>2.839934</t>
  </si>
  <si>
    <t>Natural Ice</t>
  </si>
  <si>
    <t>Anheuser-Busch Natural Ice</t>
  </si>
  <si>
    <t>Notes:Natural Ice is brewed with a blend of premium American-grown and imported hops and a combination of malt and corn that lends Natural Ice its delicate sweetness. It then undergoes Anheuser-Busch’s exclusive ice-brewing process, which takes the beer to a temperature below freezing and leads to the formation of ice crystals which create its signature rich and smooth taste.\t</t>
  </si>
  <si>
    <t>1.81993</t>
  </si>
  <si>
    <t>2.136364</t>
  </si>
  <si>
    <t>2.115385</t>
  </si>
  <si>
    <t>1.942308</t>
  </si>
  <si>
    <t>2.339161</t>
  </si>
  <si>
    <t>Narragansett Lager</t>
  </si>
  <si>
    <t>Narragansett Brewing Co. Narragansett Lager</t>
  </si>
  <si>
    <t>Notes:Made on Honor for five generations, The Famous Narragansett Lager has been one of the greats since 1890. Pre-Prohibition era drinkers toasted 'Gansett, Dr. Suess illustrated 'Gansett, the Sox scored with 'Gansett, and Captain Quint crushed 'Gansett. Today, the highest rated, heritage American lager (according to Beer Advocate) is brewed to be clean, crisp, refreshing and perfectly balanced. "Hi Neighbor! Have a 'Gansett!"\t</t>
  </si>
  <si>
    <t>3.198077</t>
  </si>
  <si>
    <t>3.440385</t>
  </si>
  <si>
    <t>3.780769</t>
  </si>
  <si>
    <t>Icehouse</t>
  </si>
  <si>
    <t>Miller Brewing Co. Icehouse</t>
  </si>
  <si>
    <t>Notes:America's first domestic ice beer, Icehouse is traditionally brewed, fermented and, just before aging, its temperature is lowered to below freezing. This process imparts the beer's smoothness and an alcohol content that's slightly higher (5.5% by volume) than other regular premium beer brands. Icehouse was introduced in 1993 and has reinforced its position as the ultimate beer for wind-up and pre-game occasions. Blending humor and high-energy excitement, Icehouse marketing encourages its target consumers to take occasions to the next level with a great-tasting beer.\t</t>
  </si>
  <si>
    <t>2.173716</t>
  </si>
  <si>
    <t>2.490937</t>
  </si>
  <si>
    <t>2.409366</t>
  </si>
  <si>
    <t>2.339879</t>
  </si>
  <si>
    <t>2.55136</t>
  </si>
  <si>
    <t>Batch 19Coors Brewing Company (Molson-Coors)</t>
  </si>
  <si>
    <t>Coors Brewing Company</t>
  </si>
  <si>
    <t>Coors Brewing Company Batch 19</t>
  </si>
  <si>
    <t>3.434783</t>
  </si>
  <si>
    <t>Bud Ice</t>
  </si>
  <si>
    <t>Anheuser-Busch Bud Ice</t>
  </si>
  <si>
    <t>Notes:Anheuser-Busch’s exclusive ice-brewing process takes the beer to a temperature below freezing, which leads to the formation of ice crystals in the finishing process that gives Bud Ice its rich, smooth taste.\t</t>
  </si>
  <si>
    <t>1.959144</t>
  </si>
  <si>
    <t>2.324903</t>
  </si>
  <si>
    <t>2.128405</t>
  </si>
  <si>
    <t>2.048638</t>
  </si>
  <si>
    <t>2.383268</t>
  </si>
  <si>
    <t>Hamm's</t>
  </si>
  <si>
    <t>Hamm's Brewing Co.</t>
  </si>
  <si>
    <t>Hamm's Brewing Co. Hamm's</t>
  </si>
  <si>
    <t>Notes:Hamm's, first brewed in Minnesota in 1865, is America's classic beer. Hamm's is brewed using the purest water and the choicest barley malt, grain and hops. The beer that is "Born in the Land of Sky Blue Waters" is available in select states.Ingredients: Water, Barley Malt, Corn Syrup (Maltose), Yeast, Hops\t</t>
  </si>
  <si>
    <t>2.587349</t>
  </si>
  <si>
    <t>2.789157</t>
  </si>
  <si>
    <t>2.76506</t>
  </si>
  <si>
    <t>2.792169</t>
  </si>
  <si>
    <t>3.192771</t>
  </si>
  <si>
    <t>Lone Star Beer</t>
  </si>
  <si>
    <t>Pabst Brewing Company Lone Star Beer</t>
  </si>
  <si>
    <t>Notes:- Lone Star Beer uses the finest hops from the Pacific Northwest with hearty grains from the Central and Northern Plains. Malted barley and corn extract combine to provide Lone Star with nature's finest ingredients for brewing. Lone Star's ingredients give this beer its full natural flavor. The choicest hops lend complexity and aroma to this beer, and its proprietary mashing regimen creates the perfect balance of alcohol, body, and character.- ABV% 4.65- Calories 136\t</t>
  </si>
  <si>
    <t>4.65</t>
  </si>
  <si>
    <t>2.305128</t>
  </si>
  <si>
    <t>2.55641</t>
  </si>
  <si>
    <t>2.54359</t>
  </si>
  <si>
    <t>2.487179</t>
  </si>
  <si>
    <t>2.866667</t>
  </si>
  <si>
    <t>Old Milwaukee Beer</t>
  </si>
  <si>
    <t>Pabst Brewing Company Old Milwaukee Beer</t>
  </si>
  <si>
    <t>2.343882</t>
  </si>
  <si>
    <t>2.584388</t>
  </si>
  <si>
    <t>2.508439</t>
  </si>
  <si>
    <t>2.533755</t>
  </si>
  <si>
    <t>2.810127</t>
  </si>
  <si>
    <t>Presidente</t>
  </si>
  <si>
    <t>Cerveceria Nacional Dominicana</t>
  </si>
  <si>
    <t>Cerveceria Nacional Dominicana Presidente</t>
  </si>
  <si>
    <t>Notes:Released to the market in 1935, for more than seven decades, Presidente has been connected to a particular way of feeling and being Dominican, associating occasions of consumption with great celebrations among friends and developing a true beer culture within our country.The successful presence of Presidente in international markets, together with its great acceptance by tourists who visit us, contributes to the international display of the quality of products from the Dominican Republic and the resources and attractions of the country and its people.\t</t>
  </si>
  <si>
    <t>2.454054</t>
  </si>
  <si>
    <t>2.964865</t>
  </si>
  <si>
    <t>2.816216</t>
  </si>
  <si>
    <t>2.732432</t>
  </si>
  <si>
    <t>3.048649</t>
  </si>
  <si>
    <t>Milwaukee's Best</t>
  </si>
  <si>
    <t>Miller Brewing Co. Milwaukee's Best Dry</t>
  </si>
  <si>
    <t>Notes:Formerly Milwaukee's Best Premium\t</t>
  </si>
  <si>
    <t>Red Dog</t>
  </si>
  <si>
    <t>Miller Brewing Co. Red Dog</t>
  </si>
  <si>
    <t>2.111111</t>
  </si>
  <si>
    <t>2.319444</t>
  </si>
  <si>
    <t>2.325</t>
  </si>
  <si>
    <t>2.288889</t>
  </si>
  <si>
    <t>2.563889</t>
  </si>
  <si>
    <t>Keystone IceCoors Brewing Company (Molson-Coors)</t>
  </si>
  <si>
    <t>Coors Brewing Company Keystone Ice</t>
  </si>
  <si>
    <t>1.906475</t>
  </si>
  <si>
    <t>2.18705</t>
  </si>
  <si>
    <t>2.079137</t>
  </si>
  <si>
    <t>1.985612</t>
  </si>
  <si>
    <t>2.334532</t>
  </si>
  <si>
    <t>Old Style</t>
  </si>
  <si>
    <t>Pabst Brewing Company Old Style</t>
  </si>
  <si>
    <t>Notes:Originally called Golden Leaf Lager in the 1890’s, Old Style first appeared in local stores in 1902 and quickly became one of the region’s most widely enjoyed beers. It’s heritage and popularity are proudly displayed throughout Wisconsin and Illinois — one can’t go far without seeing a historically protected Old Style sign hanging on the side of a barn or in a tavern window.Old Style first crossed state lines into Illinois to capitalize nationwide bottlers strike and subsequent product rationing by the competition. It wasn’t long before Old Style became Chicago’s beer – served from the North Side to the South Side and everywhere in between. Being accepted as a true local, Old Style began sponsoring the Chicago Cubs in 1950. With Old Style still being served at Wrigley Field today, the partnership is one of longest standing in the country.In 2009, Old Style revived the centuries-old German brewing tradition called “Kraeusening.” This double fermentation process increases carbonation and richness, ultimately leading to a better tasting beer that has since been won medals at the Great American Beer Festival and World Beer Cup.\t</t>
  </si>
  <si>
    <t>4.64</t>
  </si>
  <si>
    <t>2.701149</t>
  </si>
  <si>
    <t>2.864943</t>
  </si>
  <si>
    <t>2.948276</t>
  </si>
  <si>
    <t>2.977011</t>
  </si>
  <si>
    <t>3.324713</t>
  </si>
  <si>
    <t>Milwaukee's Best Ice</t>
  </si>
  <si>
    <t>Miller Brewing Co. Milwaukee's Best Ice</t>
  </si>
  <si>
    <t>Notes:Milwaukee’s Best was first brewed by Gettelman in the 1890s, and became part of the Miller family in 1961. A refreshing, smooth, highly drinkable Ice Lager. The temperature of Milwaukee’s Best Ice is lowered to below freezing during brewing to form ice crystals that impart the beer’s smoothness and 5.9% alcohol content.Milwaukee’s Best Ice won the bronze medal for American-Style Specialty Lager at the 2003 Great American Beer Festival and 2006 World Beer Cup.Born in Milwaukee, WI, Milwaukee's Best Ice is a refreshing, smooth, highly drinkable American-Style Ice Lager. Milwaukee's Best Ice is available in a variety of packages.\t</t>
  </si>
  <si>
    <t>2.1</t>
  </si>
  <si>
    <t>2.597143</t>
  </si>
  <si>
    <t>2.402857</t>
  </si>
  <si>
    <t>2.268571</t>
  </si>
  <si>
    <t>2.602857</t>
  </si>
  <si>
    <t>Genesee Beer</t>
  </si>
  <si>
    <t>Genesee Brewing Co. / Dundee Brewing Co. Genesee Beer</t>
  </si>
  <si>
    <t>Notes:Brewed with six-row barley malt, corn grits and hops from the Yakima Valley.\t</t>
  </si>
  <si>
    <t>2.611765</t>
  </si>
  <si>
    <t>2.905882</t>
  </si>
  <si>
    <t>2.85</t>
  </si>
  <si>
    <t>2.811765</t>
  </si>
  <si>
    <t>3.047059</t>
  </si>
  <si>
    <t>Original</t>
  </si>
  <si>
    <t>Jacob Leinenkugel Brewing Company Leinenkugel's Original</t>
  </si>
  <si>
    <t>2.742424</t>
  </si>
  <si>
    <t>3.060606</t>
  </si>
  <si>
    <t>2.960606</t>
  </si>
  <si>
    <t>2.978788</t>
  </si>
  <si>
    <t>3.275758</t>
  </si>
  <si>
    <t>Stroh's</t>
  </si>
  <si>
    <t>Pabst Brewing Company Stroh's</t>
  </si>
  <si>
    <t>Notes:Stroh's American Lager is a full-bodied beer that upholds the Stroh family's rich brewing tradition and the Detroit spirit. Brewed in Milwaukee, WI with American grown Galena and Cascade hops, Stroh's American Lager delivers an excellence in taste that is balanced to perfection.\t</t>
  </si>
  <si>
    <t>2.701571</t>
  </si>
  <si>
    <t>2.900524</t>
  </si>
  <si>
    <t>2.884817</t>
  </si>
  <si>
    <t>3.013089</t>
  </si>
  <si>
    <t>3.264398</t>
  </si>
  <si>
    <t>Grain Belt Premium</t>
  </si>
  <si>
    <t>August Schell Brewing Company Grain Belt Premium</t>
  </si>
  <si>
    <t>Notes:Although the Grain Belt Premium recipe has changed hands over the years, one thing has remained the same–its legendary unique taste. And now that Premium is in the capable hands of a brewery with an even longer tradition than Grain Belt–the August Schell Brewery–may you rest assured that the flavor and heritage of Premium will live on forever.\t</t>
  </si>
  <si>
    <t>3.036145</t>
  </si>
  <si>
    <t>3.268072</t>
  </si>
  <si>
    <t>3.26506</t>
  </si>
  <si>
    <t>3.400602</t>
  </si>
  <si>
    <t>3.743976</t>
  </si>
  <si>
    <t>Carta Blanca</t>
  </si>
  <si>
    <t>Cervecería Cuauhtémoc Moctezuma, S.A. de C.V. Carta Blanca</t>
  </si>
  <si>
    <t>2.568452</t>
  </si>
  <si>
    <t>2.815476</t>
  </si>
  <si>
    <t>2.791667</t>
  </si>
  <si>
    <t>3.026786</t>
  </si>
  <si>
    <t>Imperial</t>
  </si>
  <si>
    <t>Cerveceria Costa Rica</t>
  </si>
  <si>
    <t>Cerveceria Costa Rica Imperial</t>
  </si>
  <si>
    <t>2.723881</t>
  </si>
  <si>
    <t>3.026119</t>
  </si>
  <si>
    <t>2.925373</t>
  </si>
  <si>
    <t>2.865672</t>
  </si>
  <si>
    <t>3.130597</t>
  </si>
  <si>
    <t>National Bohemian Beer</t>
  </si>
  <si>
    <t>Pabst Brewing Company National Bohemian Beer</t>
  </si>
  <si>
    <t>2.64433</t>
  </si>
  <si>
    <t>2.798969</t>
  </si>
  <si>
    <t>3.092784</t>
  </si>
  <si>
    <t>3.087629</t>
  </si>
  <si>
    <t>3.57732</t>
  </si>
  <si>
    <t>Iron City Beer</t>
  </si>
  <si>
    <t>Pittsburgh Brewing Co.</t>
  </si>
  <si>
    <t>Pittsburgh Brewing Co. Iron City Beer</t>
  </si>
  <si>
    <t>2.34542</t>
  </si>
  <si>
    <t>2.646947</t>
  </si>
  <si>
    <t>2.601145</t>
  </si>
  <si>
    <t>2.526718</t>
  </si>
  <si>
    <t>2.818702</t>
  </si>
  <si>
    <t>Schlitz (Classic 1960's Formula)JOS. Schlitz Brewing Co. (Pabst)</t>
  </si>
  <si>
    <t>JOS. Schlitz Brewing Co. (Pabst)</t>
  </si>
  <si>
    <t>JOS. Schlitz Brewing Co. (Pabst) Schlitz Gusto (Classic 1960's Formula)</t>
  </si>
  <si>
    <t>Notes:Brewed under contract for Pabst by Miller Brewing Co."Classic 1960's Formula" Schlitz Gusto reintroduced in 2008. 12 oz. bottles, 16 oz. "tallboy" cans, and draft.Original Schlitz in 12 oz. cans and draft:http://beeradvocate.com/beer/profile/106/263</t>
  </si>
  <si>
    <t>3.385417</t>
  </si>
  <si>
    <t>3.507812</t>
  </si>
  <si>
    <t>3.757812</t>
  </si>
  <si>
    <t>3.960938</t>
  </si>
  <si>
    <t>Taj Mahal Premium Lager</t>
  </si>
  <si>
    <t>United Breweries - UB Group</t>
  </si>
  <si>
    <t>United Breweries - UB Group Taj Mahal Premium Lager</t>
  </si>
  <si>
    <t>2.508242</t>
  </si>
  <si>
    <t>2.673077</t>
  </si>
  <si>
    <t>2.505495</t>
  </si>
  <si>
    <t>2.758242</t>
  </si>
  <si>
    <t>Molson Ice</t>
  </si>
  <si>
    <t>Molson Coors Canada Molson Ice</t>
  </si>
  <si>
    <t>2.309816</t>
  </si>
  <si>
    <t>2.812883</t>
  </si>
  <si>
    <t>2.684049</t>
  </si>
  <si>
    <t>2.625767</t>
  </si>
  <si>
    <t>2.815951</t>
  </si>
  <si>
    <t>Lionshead Pilsner</t>
  </si>
  <si>
    <t>Lion Brewery, Inc. Lionshead Pilsner</t>
  </si>
  <si>
    <t>Notes:This deluxe American Pilsner is brewed with premium American malt, and a perfect touch of American grown hops. The Lionshead family of beers is brewed using our state of the art brew kettle and our century old brewhouse. Lionshead has a crisp, dry mouth feel with a subtle touch of sweet overtones.\t</t>
  </si>
  <si>
    <t>2.980769</t>
  </si>
  <si>
    <t>3.048077</t>
  </si>
  <si>
    <t>3.080128</t>
  </si>
  <si>
    <t>Carib Lager</t>
  </si>
  <si>
    <t>Carib Brewery Limited</t>
  </si>
  <si>
    <t>Carib Brewery Limited Carib Lager</t>
  </si>
  <si>
    <t>2.513072</t>
  </si>
  <si>
    <t>2.803922</t>
  </si>
  <si>
    <t>2.810458</t>
  </si>
  <si>
    <t>3.107843</t>
  </si>
  <si>
    <t>Birra Peroni</t>
  </si>
  <si>
    <t>Birra Peroni Industriale S.p.A.</t>
  </si>
  <si>
    <t>Birra Peroni Industriale S.p.A. Birra Peroni</t>
  </si>
  <si>
    <t>2.625</t>
  </si>
  <si>
    <t>Super Bock</t>
  </si>
  <si>
    <t>UNICER União Cervejeira S.A.</t>
  </si>
  <si>
    <t>UNICER União Cervejeira S.A. Super Bock</t>
  </si>
  <si>
    <t>2.665</t>
  </si>
  <si>
    <t>2.905</t>
  </si>
  <si>
    <t>2.96</t>
  </si>
  <si>
    <t>Lager</t>
  </si>
  <si>
    <t>Lager - American Amber / Red</t>
  </si>
  <si>
    <t>Brooklyn Brewery Brooklyn Lager</t>
  </si>
  <si>
    <t>Notes:In the late 1800’s Brooklyn was one of the largest brewing centers in the country, home to more than 45 breweries. Lager beer in the “Vienna” style was one of the local favorites. Brooklyn Lager is amber-gold in color and displays a firm malt center supported by a refreshing bitterness and floral hop aroma. Caramel malts show in the finish. The aromatic qualities of the beer are enhanced by “dry-hopping”, the centuries-old practice of steeping the beer with fresh hops as it undergoes a long, cold maturation. The result is a wonderfully flavorful beer, smooth, refreshing and very versatile with food. Dry-hopping is largely a British technique, which we’ve used in a Viennese-style beer to create an American original.\t</t>
  </si>
  <si>
    <t>3.726158</t>
  </si>
  <si>
    <t>3.891916</t>
  </si>
  <si>
    <t>3.751589</t>
  </si>
  <si>
    <t>3.864668</t>
  </si>
  <si>
    <t>4.024977</t>
  </si>
  <si>
    <t>Toasted Lager</t>
  </si>
  <si>
    <t>Blue Point Brewing Company Blue Point Toasted Lager</t>
  </si>
  <si>
    <t>Notes:Our flagship and most popular brew, Toasted Lager is the best American amber Lager you’ll ever taste.To back up that claim, we use six different grains to perfect a balanced flavor of malt and hops, and a special proprietary lager yeast to give Toasted Lager an exceptional, long-lasting smooth finish that’s meant to be enjoyed year-round. Pairs perfectly with fresh seafood...or any food for that matter.28 IBU\t</t>
  </si>
  <si>
    <t>3.381016</t>
  </si>
  <si>
    <t>3.688503</t>
  </si>
  <si>
    <t>3.553476</t>
  </si>
  <si>
    <t>3.565508</t>
  </si>
  <si>
    <t>3.719251</t>
  </si>
  <si>
    <t>Abita Brewing Co. Amber</t>
  </si>
  <si>
    <t>Notes:Amber is a Munich style lager brewed with crystal malt and Perle hops. It has a smooth, malty, slightly caramel flavor and a rich amber color. Abita Amber was the first beer offered by the brewery and continues to be our leading seller.17 IBU\t</t>
  </si>
  <si>
    <t>3.205189</t>
  </si>
  <si>
    <t>3.485849</t>
  </si>
  <si>
    <t>3.318396</t>
  </si>
  <si>
    <t>3.340802</t>
  </si>
  <si>
    <t>3.549528</t>
  </si>
  <si>
    <t>Original Honey Brown Extra Rich Lager (Beer Brewed With Honey)</t>
  </si>
  <si>
    <t>Genesee Brewing Co. / Dundee Brewing Co. Dundee Original Honey Brown Lager</t>
  </si>
  <si>
    <t>2.937117</t>
  </si>
  <si>
    <t>3.141871</t>
  </si>
  <si>
    <t>3.049847</t>
  </si>
  <si>
    <t>3.081288</t>
  </si>
  <si>
    <t>3.316718</t>
  </si>
  <si>
    <t>Riverwest Stein Beer</t>
  </si>
  <si>
    <t>Lakefront Brewery, Inc. Riverwest Stein Beer</t>
  </si>
  <si>
    <t>5.68</t>
  </si>
  <si>
    <t>3.854701</t>
  </si>
  <si>
    <t>3.83547</t>
  </si>
  <si>
    <t>3.931624</t>
  </si>
  <si>
    <t>Vinyl</t>
  </si>
  <si>
    <t>Magic Hat Brewing Company Vinyl</t>
  </si>
  <si>
    <t>Notes:Vinyl sails in on her shining wings as the spinning sun returns. She is the season-shifter, bursting from her cocoon to sing the ancient song of vernal yearning and to summon spring's sweet green return... Her metamorphosis becomes our own. Her thirsts are shared by all. Drink in her mysterious elixir as the revolution blooms again...24 IBU\t</t>
  </si>
  <si>
    <t>3.634454</t>
  </si>
  <si>
    <t>3.489496</t>
  </si>
  <si>
    <t>3.497899</t>
  </si>
  <si>
    <t>Barking Squirrel Lager</t>
  </si>
  <si>
    <t>Hop City Brewing Co.</t>
  </si>
  <si>
    <t>Hop City Brewing Co. Barking Squirrel Lager</t>
  </si>
  <si>
    <t>Notes:Barking Squirrel is a 5% ABV amber lager with a distinct rich burnt orange colour and subtle noble hop aroma. Its medium body, pleasant hop bitterness and caramel malt sweetness makes it smooth and drinkable with a slight hop aftertaste.24 IBU\t</t>
  </si>
  <si>
    <t>3.288462</t>
  </si>
  <si>
    <t>3.403846</t>
  </si>
  <si>
    <t>Redbridge</t>
  </si>
  <si>
    <t>Anheuser-Busch Redbridge</t>
  </si>
  <si>
    <t>Notes:Rich, hearty and full-bodied gluten-free lager brewed from sorghum. Redbridge has a distinctively fruity hop aroma, a sweet toasted grain flavor and a well-balanced, moderately hopped finish.\t</t>
  </si>
  <si>
    <t>2.90107</t>
  </si>
  <si>
    <t>3.248663</t>
  </si>
  <si>
    <t>2.887701</t>
  </si>
  <si>
    <t>2.927807</t>
  </si>
  <si>
    <t>ZiegenBock Amber</t>
  </si>
  <si>
    <t>Anheuser-Busch ZiegenBock Amber</t>
  </si>
  <si>
    <t>Notes:Brewed in Houston, ZiegenBock is a beer of the South. Only available in Texas, this American-style amber lager, offers notes of roasted grains in the aroma and a sweet, smooth taste with a hop finish. The select imported hops and specialty malts create a taste worthy of a 2006 Great American Beer Festival Bronze Medal.\t</t>
  </si>
  <si>
    <t>2.64876</t>
  </si>
  <si>
    <t>3.119835</t>
  </si>
  <si>
    <t>2.826446</t>
  </si>
  <si>
    <t>2.789256</t>
  </si>
  <si>
    <t>3.070248</t>
  </si>
  <si>
    <t>Grain Belt Nordeast</t>
  </si>
  <si>
    <t>August Schell Brewing Company Grain Belt Nordeast</t>
  </si>
  <si>
    <t>Notes:Grain Belt Nordeast is an American Amber lager and is the newest member to the Grain Belt Family. It has a light maltiness and hop aroma with a mild bitterness. Smooth taste with an excellent drinkability.\t</t>
  </si>
  <si>
    <t>3.242188</t>
  </si>
  <si>
    <t>3.476562</t>
  </si>
  <si>
    <t>Wisconsin Amber</t>
  </si>
  <si>
    <t>Capital Brewery Wisconsin Amber</t>
  </si>
  <si>
    <t>Notes:This rich amber lager is the perfect balance of roasted caramel malts and clean hops flavors, making it a perfect choice for any occasion.\t</t>
  </si>
  <si>
    <t>3.549383</t>
  </si>
  <si>
    <t>3.728395</t>
  </si>
  <si>
    <t>3.651235</t>
  </si>
  <si>
    <t>Rickard's Red</t>
  </si>
  <si>
    <t>Molson Coors Canada Rickard's Red</t>
  </si>
  <si>
    <t>Notes:Crafted using three different malted barleys, Pacific Northwest hops and the finest Brewer's Caramel, Rickard's Red is exceptionally flavorful with a smooth finish. Enjoy Canada's favorite red beer with its proud pub heritage served cold in a pint glass.Brewed using three different malt barleys, Pacific Northwest hops, and the finest Brewer's Caramel.\t</t>
  </si>
  <si>
    <t>2.811189</t>
  </si>
  <si>
    <t>3.479021</t>
  </si>
  <si>
    <t>2.986014</t>
  </si>
  <si>
    <t>2.982517</t>
  </si>
  <si>
    <t>3.248252</t>
  </si>
  <si>
    <t>Creemore Springs Premium Lager</t>
  </si>
  <si>
    <t>Creemore Springs Brewery Limited Creemore Springs Premium Lager</t>
  </si>
  <si>
    <t>Notes:Lager is made the world over, but Creemore Springs Premium Lager is one of a kind. In all our travels, we've never found another like it. From the start, we've fire-brewed our flagship beer to be unique. It’s always made with the best ingredients and a strict adherence to traditional brewing methods. It’s just different up here, and so is our lager.Our unique lager has a brilliant copper colour, overtones of sweet caramel malt and an appealing, well-balanced floral hop character. It's fire-brewed using the best ingredients and our own spring water.24 IBU\t</t>
  </si>
  <si>
    <t>3.560694</t>
  </si>
  <si>
    <t>3.83237</t>
  </si>
  <si>
    <t>3.815029</t>
  </si>
  <si>
    <t>3.921965</t>
  </si>
  <si>
    <t>3.956647</t>
  </si>
  <si>
    <t>Red Oak Amber</t>
  </si>
  <si>
    <t>Red Oak Brewery Red Oak Amber</t>
  </si>
  <si>
    <t>Notes:From the brewery: Red Oak Amber is a Munich Urtyp (Old Style) Lager. We begin the brewing process with custom kilned imported Munich Malt. Red Oak is then hopped with Spalt Noble Hops imported from Bavaria, the oldest hop growing region in the world. Before fermentation we add a yeast strain from Weihenstephen, the oldest brewery in the world, founded before 1040 AD. Weeks of aging gives Red Oak the smooth taste it is known for.\t</t>
  </si>
  <si>
    <t>3.293103</t>
  </si>
  <si>
    <t>3.505747</t>
  </si>
  <si>
    <t>Texas Red Amber Lager</t>
  </si>
  <si>
    <t>Rahr &amp; Sons Brewing Company Rahr's Red Amber Lager</t>
  </si>
  <si>
    <t>3.310345</t>
  </si>
  <si>
    <t>3.387931</t>
  </si>
  <si>
    <t>3.318966</t>
  </si>
  <si>
    <t>3.612069</t>
  </si>
  <si>
    <t>Point Classic Amber</t>
  </si>
  <si>
    <t>Stevens Point Brewery</t>
  </si>
  <si>
    <t>Stevens Point Brewery Point Classic Amber</t>
  </si>
  <si>
    <t>Notes:Point Classic Amber is a multi-award winning amber-style lager. It boasts a recipe of the highest quality natural ingredients. Roasted caramel malts gives the beer its subtle caramel character and reddish-amber hue. American Tettnanger hops provide a soft sweetness and gentle hop aroma. The result is a distinctive flavorful beer that is remarkably smooth and clean.\t</t>
  </si>
  <si>
    <t>3.418269</t>
  </si>
  <si>
    <t>3.182692</t>
  </si>
  <si>
    <t>3.153846</t>
  </si>
  <si>
    <t>Sleeman Honey Brown Lager</t>
  </si>
  <si>
    <t>Sleeman Breweries Ltd. Sleeman Honey Brown Lager</t>
  </si>
  <si>
    <t>Notes:Smooth Sleeman Honey Brown Lager is brewed in the tradition of cottage breweries at the turn of the century. Some might think the tradition is outdated; we just think we got it right the first time.\t</t>
  </si>
  <si>
    <t>2.827068</t>
  </si>
  <si>
    <t>3.327068</t>
  </si>
  <si>
    <t>3.052632</t>
  </si>
  <si>
    <t>3.06391</t>
  </si>
  <si>
    <t>3.150376</t>
  </si>
  <si>
    <t>Winter Skål</t>
  </si>
  <si>
    <t>Capital Brewery Winter Skål</t>
  </si>
  <si>
    <t>Notes:A full bodied beer with a warm amber hue showing off its rich malt heritage. Mildly bittered featuring a hop presence that compliments and rounds out the malt overtones.\t</t>
  </si>
  <si>
    <t>3.77907</t>
  </si>
  <si>
    <t>3.771318</t>
  </si>
  <si>
    <t>3.794574</t>
  </si>
  <si>
    <t>3.922481</t>
  </si>
  <si>
    <t>Schell's Dark</t>
  </si>
  <si>
    <t>August Schell Brewing Company Schell's Dark</t>
  </si>
  <si>
    <t>Notes:This beer is dark because the barley is roasted longer– a flavorful lager that everyone will enjoy.\t</t>
  </si>
  <si>
    <t>3.453704</t>
  </si>
  <si>
    <t>3.143519</t>
  </si>
  <si>
    <t>3.236111</t>
  </si>
  <si>
    <t>3.384259</t>
  </si>
  <si>
    <t>Starr Hill Jomo Lager</t>
  </si>
  <si>
    <t>Starr Hill Brewery Starr Hill Jomo Lager</t>
  </si>
  <si>
    <t>5.57</t>
  </si>
  <si>
    <t>3.409524</t>
  </si>
  <si>
    <t>3.661905</t>
  </si>
  <si>
    <t>3.580952</t>
  </si>
  <si>
    <t>Colorado Native Amber Lager</t>
  </si>
  <si>
    <t>AC Golden Brewing Company</t>
  </si>
  <si>
    <t>AC Golden Brewing Company Colorado Native Lager</t>
  </si>
  <si>
    <t>Notes:Colorado Native is a hand crafted lager made with all Colorado ingredients that celebrates the joys of life in Colorado. Hold up a pint of Colorado Native and drink in its amber lager color, brought to life with pale and caramel malts from our famous Moravian 2-row barley. We painstakingly balanced its malt character against select Chinook, Centennial and Cascade hops to create a perfectly balanced, full-flavored beer. A lager yeast fermentation gives Colorado Native a slight fruitiness, complementing a citrus aroma note from a late kettle hop addition. Everything then comes together to deliver a clean taste and dry finish that is very drinkable by itself, or paired with your favorite foods.\t</t>
  </si>
  <si>
    <t>Fisherman's Brew</t>
  </si>
  <si>
    <t>Cape Ann Brewing Company</t>
  </si>
  <si>
    <t>Cape Ann Brewing Company Fisherman's Brew</t>
  </si>
  <si>
    <t>3.364078</t>
  </si>
  <si>
    <t>3.645631</t>
  </si>
  <si>
    <t>3.533981</t>
  </si>
  <si>
    <t>3.582524</t>
  </si>
  <si>
    <t>3.723301</t>
  </si>
  <si>
    <t>Michelob Honey Lager</t>
  </si>
  <si>
    <t>Anheuser-Busch Michelob Honey Lager</t>
  </si>
  <si>
    <t>Notes:We brew our Michelob Honey Lager with European aromatic hops and toasted caramel barley malt for a balanced taste.What makes this beer really special, however, is the addition of a touch of natural wildflower honey. It all adds up to a just slightly sweet and uniquely soft beer.21 IBU\t</t>
  </si>
  <si>
    <t>2.56051</t>
  </si>
  <si>
    <t>3.092357</t>
  </si>
  <si>
    <t>2.713376</t>
  </si>
  <si>
    <t>2.550955</t>
  </si>
  <si>
    <t>2.541401</t>
  </si>
  <si>
    <t>Ornery Amber</t>
  </si>
  <si>
    <t>Tommyknocker Brewery Ornery Amber</t>
  </si>
  <si>
    <t>3.125698</t>
  </si>
  <si>
    <t>3.346369</t>
  </si>
  <si>
    <t>3.150838</t>
  </si>
  <si>
    <t>3.094972</t>
  </si>
  <si>
    <t>3.256983</t>
  </si>
  <si>
    <t>Pre-Prohibition Style Lager</t>
  </si>
  <si>
    <t>Lucky Bucket Brewing Co.</t>
  </si>
  <si>
    <t>Lucky Bucket Brewing Co. Pre-Prohibition Style Lager</t>
  </si>
  <si>
    <t>Notes:Pre-Prohibition style salutes a time when lagers had greater character and more distinct flavor, when beer wasn't full of the additives found in many of today's mainstream lagers. Lucky Bucket's version has a light, malty flavor that's easy on the palate. Filtered twice, the subtle maltiness nicely balances a floral hop. Dry-hopped with a fresh blend of aromatic West Coast hops, Lucky Bucket Lager is a great session beer with an ABV of 4.5% and 20 IBU's.\t</t>
  </si>
  <si>
    <t>3.329268</t>
  </si>
  <si>
    <t>3.536585</t>
  </si>
  <si>
    <t>3.304878</t>
  </si>
  <si>
    <t>3.45122</t>
  </si>
  <si>
    <t>Trader Jose's Dark Lager</t>
  </si>
  <si>
    <t>Trader Joe's Brewing Company Trader Jose's Dark Lager</t>
  </si>
  <si>
    <t>3.215517</t>
  </si>
  <si>
    <t>3.353448</t>
  </si>
  <si>
    <t>3.517241</t>
  </si>
  <si>
    <t>Hudepohl Amber Lager</t>
  </si>
  <si>
    <t>Hudepohl-Schoenling Brewing Co. Amber Lager</t>
  </si>
  <si>
    <t>Cypress Honey Lager</t>
  </si>
  <si>
    <t>Granville Island Brewery Cypress Honey Lager</t>
  </si>
  <si>
    <t>Notes:Brewed in small batches, our Cypress Honey Lager is lightly hopped, mild and bright, and given a hint of sweetness with pure Fraser Valley honey. It’s like a refreshing blast of Cypress Mountain air.\t</t>
  </si>
  <si>
    <t>3.339286</t>
  </si>
  <si>
    <t>3.446429</t>
  </si>
  <si>
    <t>Rochester Red</t>
  </si>
  <si>
    <t>Rochester Mills Beer Co.</t>
  </si>
  <si>
    <t>Rochester Mills Beer Co. Rochester Mills Rochester Red</t>
  </si>
  <si>
    <t>Notes:This deep red colored English-style ale features a rich, malty flavor profile, medium body, and a low level of hop bitterness for a smooth, great tasting, easy to drink beer that pairs well with a wide range of popular food dishes.\t</t>
  </si>
  <si>
    <t>Ruby Lager</t>
  </si>
  <si>
    <t>Olde Hickory Brewery Ruby Lager</t>
  </si>
  <si>
    <t>3.272727</t>
  </si>
  <si>
    <t>Dundee Irish Red Lager</t>
  </si>
  <si>
    <t>Genesee Brewing Co. / Dundee Brewing Co. Dundee Irish Red Lager</t>
  </si>
  <si>
    <t>Muddy Creek Lager</t>
  </si>
  <si>
    <t>The Defiant Brewing Company</t>
  </si>
  <si>
    <t>The Defiant Brewing Company Muddy Creek Lager</t>
  </si>
  <si>
    <t>Stegmaier Amber Lager</t>
  </si>
  <si>
    <t>Lion Brewery, Inc. Stegmaier Amber Lager</t>
  </si>
  <si>
    <t>3.325397</t>
  </si>
  <si>
    <t>3.603175</t>
  </si>
  <si>
    <t>3.412698</t>
  </si>
  <si>
    <t>Mojave Red</t>
  </si>
  <si>
    <t>Indian Wells Brewing Company Mojave Red</t>
  </si>
  <si>
    <t>Notes:A smooth red lager without the bite. We use four types of specialty-malted barley and two types of hops, Hallertau and Cascade, which are added at the exact point in the brewing cycle to create the ideal quality blend of aroma and taste. We use our own proprietary strain of lager yeast, and all of our beers are brewed with our own on-site natural artesian spring water from the historic Indian Wells Spring. Mojave Red is lagered for several weeks, then finished to our exacting standards.\t</t>
  </si>
  <si>
    <t>2.827586</t>
  </si>
  <si>
    <t>3.172414</t>
  </si>
  <si>
    <t>2.706897</t>
  </si>
  <si>
    <t>2.793103</t>
  </si>
  <si>
    <t>Longboard Island Lager</t>
  </si>
  <si>
    <t>Lager - American</t>
  </si>
  <si>
    <t>Kona Brewing Co. Longboard Island Lager</t>
  </si>
  <si>
    <t>Notes:Longboard Island Lager is a smooth refreshing lager fermented and aged for five weeks at cold temperatures to yield its exceptionally smooth flavor. A delicate, slightly spicy hop aroma complements the malty body of this beer.18 IBU\t</t>
  </si>
  <si>
    <t>3.185225</t>
  </si>
  <si>
    <t>3.341542</t>
  </si>
  <si>
    <t>3.470021</t>
  </si>
  <si>
    <t>3.440043</t>
  </si>
  <si>
    <t>3.625268</t>
  </si>
  <si>
    <t>Sapporo Premium Beer</t>
  </si>
  <si>
    <t>Sapporo Breweries Ltd. Sapporo Premium Beer</t>
  </si>
  <si>
    <t>Notes:No adjunct. All barley lager.\t</t>
  </si>
  <si>
    <t>2.678926</t>
  </si>
  <si>
    <t>3.074553</t>
  </si>
  <si>
    <t>2.959245</t>
  </si>
  <si>
    <t>2.922465</t>
  </si>
  <si>
    <t>3.172962</t>
  </si>
  <si>
    <t>Kirin Ichiban</t>
  </si>
  <si>
    <t>Kirin Brewery Company, Limited Kirin Ichiban</t>
  </si>
  <si>
    <t>Notes:Kirin Ichiban is one of the world's most unique premium beers. The Ichiban shibori process uses only the most flavorful portion of the finest ingredients.100% Malt.\t</t>
  </si>
  <si>
    <t>2.450397</t>
  </si>
  <si>
    <t>2.872024</t>
  </si>
  <si>
    <t>2.672619</t>
  </si>
  <si>
    <t>2.540675</t>
  </si>
  <si>
    <t>2.816468</t>
  </si>
  <si>
    <t>Moosehead Breweries Ltd.</t>
  </si>
  <si>
    <t>Moosehead Breweries Ltd. Alpine Lager</t>
  </si>
  <si>
    <t>Notes:Sold throughout Canada, The United States, and in select countries around the world, our flagship Moosehead Lager is often regarded as Canada’s premium lager. This golden, refreshing lager offers a fine balance between malt sweetness and hop bitterness. Brewed with 100% Canadian two-row pale malt and Moosehead’s own lager yeast, Moosehead Lager is cool-fermented and cold-aged to impart its award-winning flavour.\t</t>
  </si>
  <si>
    <t>2.815789</t>
  </si>
  <si>
    <t>2.973684</t>
  </si>
  <si>
    <t>3.263158</t>
  </si>
  <si>
    <t>Totally Naked</t>
  </si>
  <si>
    <t>New Glarus Brewing Company Totally Naked</t>
  </si>
  <si>
    <t>Notes:Pure and crisp this is a beer with nothing to hide. Wisconsin two-row barley malt ensures a mellow and smooth body. We imported Noble Hop varieties from Germany and the Czech Republic to ensure a fine mature aroma with no coarse bitterness.\t</t>
  </si>
  <si>
    <t>3.279018</t>
  </si>
  <si>
    <t>3.504464</t>
  </si>
  <si>
    <t>3.410714</t>
  </si>
  <si>
    <t>3.736607</t>
  </si>
  <si>
    <t>Michelob (Original Lager)</t>
  </si>
  <si>
    <t>Anheuser-Busch Michelob (Original Lager)</t>
  </si>
  <si>
    <t>Notes:Michelob Original Lager is brewed with pale, kilned two-row barley malt and noble European hops.\t</t>
  </si>
  <si>
    <t>2.599174</t>
  </si>
  <si>
    <t>2.926997</t>
  </si>
  <si>
    <t>2.822314</t>
  </si>
  <si>
    <t>2.856749</t>
  </si>
  <si>
    <t>3.165289</t>
  </si>
  <si>
    <t>Shiner Kosmos Reserve</t>
  </si>
  <si>
    <t>Spoetzl Brewery Shiner Kosmos Reserve</t>
  </si>
  <si>
    <t>Notes:Kosmos Spoetzl knew how to brew great beer. Born in Bavaria, Kosmos mastery of German brewing carried him as far as Egypt before he found his way to the small Texas town of Shiner. Our proud brewery still carries his name and commitment to excellence in brewing. This full-flavored, hop-jacked lager is every bit as unique as the man himself and our way of saluting the brewmaster who started it all.\t</t>
  </si>
  <si>
    <t>4.98</t>
  </si>
  <si>
    <t>3.148649</t>
  </si>
  <si>
    <t>3.344595</t>
  </si>
  <si>
    <t>3.358108</t>
  </si>
  <si>
    <t>3.516892</t>
  </si>
  <si>
    <t>Shiner Blonde</t>
  </si>
  <si>
    <t>Spoetzl Brewery Shiner Blonde</t>
  </si>
  <si>
    <t>2.733871</t>
  </si>
  <si>
    <t>2.913306</t>
  </si>
  <si>
    <t>3.012097</t>
  </si>
  <si>
    <t>2.858871</t>
  </si>
  <si>
    <t>3.191532</t>
  </si>
  <si>
    <t>Molson Golden</t>
  </si>
  <si>
    <t>Molson Coors Canada Molson Golden</t>
  </si>
  <si>
    <t>Notes:A smooth, mellow beer of moderate sweetness, not too bitter and slightly malty.\t</t>
  </si>
  <si>
    <t>2.532178</t>
  </si>
  <si>
    <t>2.928218</t>
  </si>
  <si>
    <t>2.846535</t>
  </si>
  <si>
    <t>2.762376</t>
  </si>
  <si>
    <t>3.032178</t>
  </si>
  <si>
    <t>Joe's Premium American Pilsner</t>
  </si>
  <si>
    <t>Avery Brewing Company Joe's Premium American Pilsner</t>
  </si>
  <si>
    <t>Notes:"a contemporary rendition of a classic style. Hopped with purpose, Joe's is beautifully bitter and dry with an abundance of floral, Noble German hops. Uber-sessionable. Utterly American. This is Premium American Pilsner."\t</t>
  </si>
  <si>
    <t>3.625786</t>
  </si>
  <si>
    <t>3.767296</t>
  </si>
  <si>
    <t>3.779874</t>
  </si>
  <si>
    <t>3.789308</t>
  </si>
  <si>
    <t>3.86478</t>
  </si>
  <si>
    <t>Simpler Times Lager</t>
  </si>
  <si>
    <t>Minhas Craft Brewery Simpler Times Lager</t>
  </si>
  <si>
    <t>2.765517</t>
  </si>
  <si>
    <t>3.12069</t>
  </si>
  <si>
    <t>3.051724</t>
  </si>
  <si>
    <t>2.97931</t>
  </si>
  <si>
    <t>3.227586</t>
  </si>
  <si>
    <t>Henry Weinhard's Private Reserve</t>
  </si>
  <si>
    <t>Blitz-Weinhard Brewing Co. Henry Weinhard's Private Reserve</t>
  </si>
  <si>
    <t>Notes:Malts: North American Select Pale MaltHops: Pacific Northwest Cascade HopsCalories/12 oz: 150Carbohydrates (g): 13.0% Alcohol by Vol: 4.80Bitterness Units: 15.0\t</t>
  </si>
  <si>
    <t>2.972727</t>
  </si>
  <si>
    <t>3.213636</t>
  </si>
  <si>
    <t>3.154545</t>
  </si>
  <si>
    <t>Supper Club</t>
  </si>
  <si>
    <t>Capital Brewery Supper Club Lager</t>
  </si>
  <si>
    <t>Notes:Classic Wisconsin lager, sporting an American malt profile. Moderate mouth feel, mild bittering and superb drinkability.\t</t>
  </si>
  <si>
    <t>3.507692</t>
  </si>
  <si>
    <t>3.723077</t>
  </si>
  <si>
    <t>Mexican Logger</t>
  </si>
  <si>
    <t>Ska Brewing Co. Mexican Logger</t>
  </si>
  <si>
    <t>Notes:The perfect Mexican lager. Light and refreshing, it really hits the spot after a long day of brutal chainsaw work. Brewed with the finest malt, Saaz hops, yeast, water, and love.18 IBU\t</t>
  </si>
  <si>
    <t>3.119565</t>
  </si>
  <si>
    <t>3.336957</t>
  </si>
  <si>
    <t>3.445652</t>
  </si>
  <si>
    <t>Craft Lager</t>
  </si>
  <si>
    <t>Upslope Brewing Company Upslope Craft Lager</t>
  </si>
  <si>
    <t>Orange Blossom Pilsner</t>
  </si>
  <si>
    <t>Orange Blossom Pilsner LLC</t>
  </si>
  <si>
    <t>Orange Blossom Pilsner LLC Orange Blossom Pilsner</t>
  </si>
  <si>
    <t>Notes:Orange Blossom Pilsner or OBP for short is a honey beer made with real, local orange blossom honey. It’s not sweet because the sugar in the honey is fermented, leaving OBP tasting crisp and clean.Brewed with real orange blossom honey. There are 2.3 teaspoons of pure Orange Blossom Honey in every can of OBP. But don’t go thinkin’ you’re getting a mouthful of sweetness, sweetness. The fermentation process gives it a crisp, refreshing flavor sans candy-assery. So crack open a cold one. The bees need the work.\t</t>
  </si>
  <si>
    <t>2.848684</t>
  </si>
  <si>
    <t>3.065789</t>
  </si>
  <si>
    <t>2.934211</t>
  </si>
  <si>
    <t>2.796053</t>
  </si>
  <si>
    <t>2.940789</t>
  </si>
  <si>
    <t>Kenzinger</t>
  </si>
  <si>
    <t>Philadelphia Brewing Company</t>
  </si>
  <si>
    <t>Philadelphia Brewing Company Kenzinger</t>
  </si>
  <si>
    <t>Notes:This crisp, light-bodied, golden beer is the very definition of refreshment. The combination of premium German pilsner malts and American Noble hops aims to please your taste buds and satisfy your thirst.Get Some!\t</t>
  </si>
  <si>
    <t>3.511628</t>
  </si>
  <si>
    <t>3.680233</t>
  </si>
  <si>
    <t>3.627907</t>
  </si>
  <si>
    <t>Golden</t>
  </si>
  <si>
    <t>Abita Brewing Co. Golden</t>
  </si>
  <si>
    <t>Notes:Golden is a crisp, clean continental lager. Just four ingredients are all it takes: American malt, Mt. Hood hops, German lager yeast and pure Abita Springs water. As the name implies, Abita Golden has a brilliant gold color. Its flavor makes this light lager the perfect match for Louisiana Creole food.11 IBU\t</t>
  </si>
  <si>
    <t>2.853448</t>
  </si>
  <si>
    <t>3.103448</t>
  </si>
  <si>
    <t>3.043103</t>
  </si>
  <si>
    <t>3.400862</t>
  </si>
  <si>
    <t>Alpine Glacier Lager</t>
  </si>
  <si>
    <t>Tommyknocker Brewery Alpine Glacier Lager</t>
  </si>
  <si>
    <t>3.047904</t>
  </si>
  <si>
    <t>3.359281</t>
  </si>
  <si>
    <t>3.284431</t>
  </si>
  <si>
    <t>3.218563</t>
  </si>
  <si>
    <t>3.437126</t>
  </si>
  <si>
    <t>Sleeman Original Draught</t>
  </si>
  <si>
    <t>Sleeman Breweries Ltd. Original Draught</t>
  </si>
  <si>
    <t>Notes:Original Draught combines Sleeman's premium brewing heritage with the freshness and sociability of traditional draught beer. This unpasteurized lager goes down well in the company of friends.\t</t>
  </si>
  <si>
    <t>2.7</t>
  </si>
  <si>
    <t>3.072727</t>
  </si>
  <si>
    <t>2.936364</t>
  </si>
  <si>
    <t>2.736364</t>
  </si>
  <si>
    <t>3.045455</t>
  </si>
  <si>
    <t>East Coast Lager</t>
  </si>
  <si>
    <t>Cricket Hill Brewing Co. East Coast Lager</t>
  </si>
  <si>
    <t>3.253165</t>
  </si>
  <si>
    <t>3.405063</t>
  </si>
  <si>
    <t>3.360759</t>
  </si>
  <si>
    <t>3.411392</t>
  </si>
  <si>
    <t>3.512658</t>
  </si>
  <si>
    <t>Northwoods Lager</t>
  </si>
  <si>
    <t>Jacob Leinenkugel Brewing Company Northwoods Lager</t>
  </si>
  <si>
    <t>2.971154</t>
  </si>
  <si>
    <t>3.394231</t>
  </si>
  <si>
    <t>3.067308</t>
  </si>
  <si>
    <t>3.076923</t>
  </si>
  <si>
    <t>3.269231</t>
  </si>
  <si>
    <t>Dortmunder Gold</t>
  </si>
  <si>
    <t>Lager - European / Dortmunder Export</t>
  </si>
  <si>
    <t>Great Lakes Brewing Company Great Lakes Dortmunder Gold</t>
  </si>
  <si>
    <t>Notes:Yes, it's known for winning medals worldwide. But locally, it's known as "Dort," our flagship lager that humbly maintains its smooth, balanced (and charmingly unpretentious) ways.A smooth, award-winning (and deceptively unassuming) balance of sweet malt and dry hop flavors.World Beer Championships16-Time Medal Winner Since 1994 (World Champion, Gold, Silver)Great American Beer Festival Awards1990 Gold Medal Winner\t</t>
  </si>
  <si>
    <t>3.865513</t>
  </si>
  <si>
    <t>4.070312</t>
  </si>
  <si>
    <t>4.049665</t>
  </si>
  <si>
    <t>4.157924</t>
  </si>
  <si>
    <t>4.295201</t>
  </si>
  <si>
    <t>Jinx Proof</t>
  </si>
  <si>
    <t>Three Floyds Brewing Co. &amp; Brewpub Jinx Proof</t>
  </si>
  <si>
    <t>Notes:This refreshing continental-style pils has a light body combined with a pronounced noble hop aroma and a crisp dry finish. This is the perfect beer for easy, flavorful drinking. Brewed in collaboration with our friends at Jinx Proof tattoo in Washington, D.C.35 IBU\t</t>
  </si>
  <si>
    <t>3.645349</t>
  </si>
  <si>
    <t>3.674419</t>
  </si>
  <si>
    <t>3.912791</t>
  </si>
  <si>
    <t>3.860465</t>
  </si>
  <si>
    <t>4.011628</t>
  </si>
  <si>
    <t>DAB Original</t>
  </si>
  <si>
    <t>Dortmunder Actien Brauerei / DAB</t>
  </si>
  <si>
    <t>Dortmunder Actien Brauerei / DAB DAB Original</t>
  </si>
  <si>
    <t>3.147059</t>
  </si>
  <si>
    <t>3.460294</t>
  </si>
  <si>
    <t>3.373529</t>
  </si>
  <si>
    <t>3.314706</t>
  </si>
  <si>
    <t>3.560294</t>
  </si>
  <si>
    <t>Baltika #7 Export</t>
  </si>
  <si>
    <t>Baltika Breweries Baltika #7 Export</t>
  </si>
  <si>
    <t>2.856643</t>
  </si>
  <si>
    <t>3.188811</t>
  </si>
  <si>
    <t>3.062937</t>
  </si>
  <si>
    <t>2.975524</t>
  </si>
  <si>
    <t>3.195804</t>
  </si>
  <si>
    <t>Dog Days Dortmunder Style Lager</t>
  </si>
  <si>
    <t>Two Brothers Brewing Company Dog Days Dortmunder Style Lager</t>
  </si>
  <si>
    <t>3.399194</t>
  </si>
  <si>
    <t>3.556452</t>
  </si>
  <si>
    <t>3.568548</t>
  </si>
  <si>
    <t>3.802419</t>
  </si>
  <si>
    <t>33 ExportVBL Tien Giang Limited (Fosters)</t>
  </si>
  <si>
    <t>VBL Tien Giang Limited (Fosters)</t>
  </si>
  <si>
    <t>VBL Tien Giang Limited (Fosters) 33 Export</t>
  </si>
  <si>
    <t>2.622047</t>
  </si>
  <si>
    <t>2.933071</t>
  </si>
  <si>
    <t>2.885827</t>
  </si>
  <si>
    <t>2.799213</t>
  </si>
  <si>
    <t>2.996063</t>
  </si>
  <si>
    <t>Shiner Dortmunder (Spring Ale)</t>
  </si>
  <si>
    <t>Spoetzl Brewery Shiner Dortmunder</t>
  </si>
  <si>
    <t>3.36</t>
  </si>
  <si>
    <t>3.52</t>
  </si>
  <si>
    <t>3.58</t>
  </si>
  <si>
    <t>Svyturys Ekstra</t>
  </si>
  <si>
    <t>UAB Švyturys</t>
  </si>
  <si>
    <t>UAB Švyturys Svyturys Ekstra</t>
  </si>
  <si>
    <t>2.691406</t>
  </si>
  <si>
    <t>3.148438</t>
  </si>
  <si>
    <t>2.917969</t>
  </si>
  <si>
    <t>2.78125</t>
  </si>
  <si>
    <t>2.894531</t>
  </si>
  <si>
    <t>Mountain Lager</t>
  </si>
  <si>
    <t>Appalachian Brewing Company Mountain Lager</t>
  </si>
  <si>
    <t>3.288235</t>
  </si>
  <si>
    <t>3.447059</t>
  </si>
  <si>
    <t>3.741176</t>
  </si>
  <si>
    <t>Labrador Lager</t>
  </si>
  <si>
    <t>Thirsty Dog Brewing Company</t>
  </si>
  <si>
    <t>Thirsty Dog Brewing Company Labrador Lager</t>
  </si>
  <si>
    <t>Notes:A traditional German lager brewed with all German grain and yeast.\t</t>
  </si>
  <si>
    <t>Imperial Dortmunder</t>
  </si>
  <si>
    <t>Great Lakes Brewing Company Great Lakes Imperial Dortmunder</t>
  </si>
  <si>
    <t>3.741477</t>
  </si>
  <si>
    <t>3.963068</t>
  </si>
  <si>
    <t>3.974432</t>
  </si>
  <si>
    <t>3.917614</t>
  </si>
  <si>
    <t>3.826705</t>
  </si>
  <si>
    <t>Yebisu (Premium)</t>
  </si>
  <si>
    <t>Sapporo Breweries Ltd. Yebisu (Premium)</t>
  </si>
  <si>
    <t>3.164634</t>
  </si>
  <si>
    <t>3.396341</t>
  </si>
  <si>
    <t>3.402439</t>
  </si>
  <si>
    <t>3.439024</t>
  </si>
  <si>
    <t>3.603659</t>
  </si>
  <si>
    <t>Shiner Fröst</t>
  </si>
  <si>
    <t>Spoetzl Brewery Shiner Fröst</t>
  </si>
  <si>
    <t>Notes:When the weather outside matches the weather in your fridge, you know it's time to enjoy a nice Shiner Frost. This deliciously distinctive seasonal brings a hint of malty sweetness that quickly fades to show a crisp, hoppy character. It's chock-full of frosty goodness to pair perfectly with frosty days.\t</t>
  </si>
  <si>
    <t>3.907407</t>
  </si>
  <si>
    <t>3.771605</t>
  </si>
  <si>
    <t>3.67284</t>
  </si>
  <si>
    <t>DAB Export</t>
  </si>
  <si>
    <t>Dortmunder Actien Brauerei / DAB DAB Export</t>
  </si>
  <si>
    <t>Flensburger Gold</t>
  </si>
  <si>
    <t>Flensburger Brauerei GmbH Und Co. KG</t>
  </si>
  <si>
    <t>Flensburger Brauerei GmbH Und Co. KG Flensburger Gold</t>
  </si>
  <si>
    <t>3.367925</t>
  </si>
  <si>
    <t>3.641509</t>
  </si>
  <si>
    <t>3.424528</t>
  </si>
  <si>
    <t>Golden Export</t>
  </si>
  <si>
    <t>Gordon Biersch Brewery Restaurant Gordon Biersch Golden Export</t>
  </si>
  <si>
    <t>Notes:17 IBU\t</t>
  </si>
  <si>
    <t>3.193182</t>
  </si>
  <si>
    <t>3.465909</t>
  </si>
  <si>
    <t>3.306818</t>
  </si>
  <si>
    <t>Dortmunder Local Export Lager</t>
  </si>
  <si>
    <t>Minneapolis Town Hall Brewery Dortmunder Lager</t>
  </si>
  <si>
    <t>Notes:Light and refreshing German style golden lager brewed with classic German malt, Czech Saaz and American Sterling hops.\t</t>
  </si>
  <si>
    <t>Reutberger Export Hell</t>
  </si>
  <si>
    <t>Klosterbrauerei Reutberg</t>
  </si>
  <si>
    <t>Klosterbrauerei Reutberg Reutberger Export Hell</t>
  </si>
  <si>
    <t>Premium Edel (Spezialbier Edel)</t>
  </si>
  <si>
    <t>Aktien-Brauerei Kaufbeuren AG Premium Edel (Spezialbier Edel)</t>
  </si>
  <si>
    <t>God Lager</t>
  </si>
  <si>
    <t>the Nils Oscar Company</t>
  </si>
  <si>
    <t>the Nils Oscar Company Nils Oscar God Lager</t>
  </si>
  <si>
    <t>Notes:God Lager - Good Lager in Swedish. Brewed using the company's own Vienna Malt and four German hop varieties, to of them being Hersbrucker and Tettnanger. 12.9° Plato.\t</t>
  </si>
  <si>
    <t>Alpen Stoff</t>
  </si>
  <si>
    <t>Bürgerbräu Bad Reichenhall</t>
  </si>
  <si>
    <t>Bürgerbräu Bad Reichenhall Alpen Stoff</t>
  </si>
  <si>
    <t>Mariestads Export</t>
  </si>
  <si>
    <t>Spendrups Bryggeri AB</t>
  </si>
  <si>
    <t>Spendrups Bryggeri AB Mariestads Export</t>
  </si>
  <si>
    <t>2.863636</t>
  </si>
  <si>
    <t>2.636364</t>
  </si>
  <si>
    <t>Loose Caboose Lager</t>
  </si>
  <si>
    <t>Depot Street Brewing</t>
  </si>
  <si>
    <t>Depot Street Brewing Loose Caboose Lager</t>
  </si>
  <si>
    <t>Notes:A Dortmunder style German Lager with a malty taste and balanced hop content. Appreciated by beer connoisseurs and lovers of domestic styles alike.\t</t>
  </si>
  <si>
    <t>Tegernsee Spezial</t>
  </si>
  <si>
    <t>Herzoglich Bayerisches Brauhaus Tegernsee</t>
  </si>
  <si>
    <t>Herzoglich Bayerisches Brauhaus Tegernsee Tegernsee Spezial</t>
  </si>
  <si>
    <t>3.464286</t>
  </si>
  <si>
    <t>Mönchshof Landbier</t>
  </si>
  <si>
    <t>Kulmbacher Brauerei AG Mönchshof Landbier</t>
  </si>
  <si>
    <t>Lunatic Lager</t>
  </si>
  <si>
    <t>Moonlight Brewing Company Lunatic Lager</t>
  </si>
  <si>
    <t>Svyturys Ekstra Draught</t>
  </si>
  <si>
    <t>UAB Švyturys Svyturys Ekstra Draught</t>
  </si>
  <si>
    <t>Norrlands Guld Export</t>
  </si>
  <si>
    <t>Spendrups Bryggeri AB Norrlands Guld Export</t>
  </si>
  <si>
    <t>2.3125</t>
  </si>
  <si>
    <t>2.53125</t>
  </si>
  <si>
    <t>2.46875</t>
  </si>
  <si>
    <t>Hansa Imported Dortmunder</t>
  </si>
  <si>
    <t>Hansa Brauerei / Namibia Breweries</t>
  </si>
  <si>
    <t>Hansa Brauerei / Namibia Breweries Hansa Imported Dortmunder</t>
  </si>
  <si>
    <t>2.935484</t>
  </si>
  <si>
    <t>3.290323</t>
  </si>
  <si>
    <t>3.193548</t>
  </si>
  <si>
    <t>Howe Sound Inn &amp; Brewing Company</t>
  </si>
  <si>
    <t>Howe Sound Inn &amp; Brewing Company Lager</t>
  </si>
  <si>
    <t>Notes:Our lager is a version of the Dortmunder style. It is a pale golden lager, that is balanced between sweet malt and dry hop flavours. The lager has a clean, dry finish with some mild fruitiness delivered by the US version of German Hallertau hops and traditional Polish Lublin.18 IBU\t</t>
  </si>
  <si>
    <t>Hansa Export</t>
  </si>
  <si>
    <t>Dortmunder Actien Brauerei / DAB Hansa Export</t>
  </si>
  <si>
    <t>3.148148</t>
  </si>
  <si>
    <t>3.481481</t>
  </si>
  <si>
    <t>3.351852</t>
  </si>
  <si>
    <t>Allgäuer Hüttenbier</t>
  </si>
  <si>
    <t>Der HirschBrau/Privatbrauerei Höss Allgäuer Hüttenbier</t>
  </si>
  <si>
    <t>Barnburner Lager</t>
  </si>
  <si>
    <t>Lagerheads Smokehouse &amp; Brewing Co.</t>
  </si>
  <si>
    <t>Lagerheads Smokehouse &amp; Brewing Co. Barnburner Lager</t>
  </si>
  <si>
    <t>Aktien Original 1857</t>
  </si>
  <si>
    <t>Bayreuther Bierbrauerei</t>
  </si>
  <si>
    <t>Bayreuther Bierbrauerei Aktien Original 1857</t>
  </si>
  <si>
    <t>Jägerbier Export Hell</t>
  </si>
  <si>
    <t>Hofbrauhaus Freising</t>
  </si>
  <si>
    <t>Hofbrauhaus Freising Jägerbier Natürtrub Export Hell</t>
  </si>
  <si>
    <t>Notes:Formerly Jägerbier Natürtrub Export HellBrewed in the traditional export style, this speciality has an impressively powerful wort and an intensely malty aroma. A beer with character.\t</t>
  </si>
  <si>
    <t>1554</t>
  </si>
  <si>
    <t>Lager - European Dark</t>
  </si>
  <si>
    <t>New Belgium Brewing 1554 Enlightened Black Ale</t>
  </si>
  <si>
    <t>Notes:A surprisingly bright taste and a dry, chocolaty finish -- one evocotive of dark brews enjoyed in Belgian taverns 500 years ago. Not a porter, not a stout -- it's 1554.\t</t>
  </si>
  <si>
    <t>3.72692</t>
  </si>
  <si>
    <t>3.960742</t>
  </si>
  <si>
    <t>3.798533</t>
  </si>
  <si>
    <t>3.913719</t>
  </si>
  <si>
    <t>3.958585</t>
  </si>
  <si>
    <t>Guinness Black Lager</t>
  </si>
  <si>
    <t>Guinness Ltd.</t>
  </si>
  <si>
    <t>Guinness Ltd. Guinness Black Lager</t>
  </si>
  <si>
    <t>2.924107</t>
  </si>
  <si>
    <t>3.631696</t>
  </si>
  <si>
    <t>2.962054</t>
  </si>
  <si>
    <t>2.948661</t>
  </si>
  <si>
    <t>Creamy Dark</t>
  </si>
  <si>
    <t>Jacob Leinenkugel Brewing Company Leinenkugel's Creamy Dark</t>
  </si>
  <si>
    <t>Notes:Dark lager with rich, nutty, cocoa flavorOur most award-winning beer, Leinenkugel’s® Creamy Dark is brewed with a special blend of four malts for a rich, nutty cocoa flavor and crisp finish. That makes it one deliciously dark, surprisingly smooth brew. Hey, the name says it all.In 2005 and 2006, Creamy Dark won a Gold medal at the Great American Beer Festival® in the American-style Dark Lager category. In 2002, 2008 and 2013 it won the Silver in the American-style Dark Lager category, and in 2004 received the Bronze in the American-style Dark Lager category.IBU: 20\t</t>
  </si>
  <si>
    <t>3.259076</t>
  </si>
  <si>
    <t>3.653465</t>
  </si>
  <si>
    <t>3.292079</t>
  </si>
  <si>
    <t>3.372937</t>
  </si>
  <si>
    <t>3.537954</t>
  </si>
  <si>
    <t>Heineken Dark Lager</t>
  </si>
  <si>
    <t>Heineken Nederland B.V. Heineken Dark Lager</t>
  </si>
  <si>
    <t>3.233193</t>
  </si>
  <si>
    <t>3.186975</t>
  </si>
  <si>
    <t>3.306723</t>
  </si>
  <si>
    <t>Baltika #4 Original (Dark)</t>
  </si>
  <si>
    <t>Baltika Breweries Baltika #4 Original (Dark)</t>
  </si>
  <si>
    <t>3.329167</t>
  </si>
  <si>
    <t>3.564583</t>
  </si>
  <si>
    <t>3.39375</t>
  </si>
  <si>
    <t>3.41875</t>
  </si>
  <si>
    <t>3.460417</t>
  </si>
  <si>
    <t>St. Pauli Girl Special Dark</t>
  </si>
  <si>
    <t>St. Pauli Brauerei C.L. Wilh. Brandt Gmbh &amp; Co.</t>
  </si>
  <si>
    <t>St. Pauli Brauerei C.L. Wilh. Brandt Gmbh &amp; Co. St. Pauli Girl Special Dark</t>
  </si>
  <si>
    <t>2.961722</t>
  </si>
  <si>
    <t>3.038278</t>
  </si>
  <si>
    <t>2.978469</t>
  </si>
  <si>
    <t>3.22488</t>
  </si>
  <si>
    <t>Fischer Tradition Amber</t>
  </si>
  <si>
    <t>Brasserie Fischer / Fischer Biere d' Alsace</t>
  </si>
  <si>
    <t>Brasserie Fischer / Fischer Biere d' Alsace Fischer Tradition Amber</t>
  </si>
  <si>
    <t>2.789963</t>
  </si>
  <si>
    <t>3.451673</t>
  </si>
  <si>
    <t>2.923792</t>
  </si>
  <si>
    <t>2.786245</t>
  </si>
  <si>
    <t>2.908922</t>
  </si>
  <si>
    <t>Death &amp; Taxes</t>
  </si>
  <si>
    <t>Moonlight Brewing Company Death &amp; Taxes Black Beer</t>
  </si>
  <si>
    <t>Notes:A very dark yet surprisingly light-bodied Lager beer, crisp and refreshing with no heaviness.\t</t>
  </si>
  <si>
    <t>3.990991</t>
  </si>
  <si>
    <t>4.153153</t>
  </si>
  <si>
    <t>4.144144</t>
  </si>
  <si>
    <t>4.207207</t>
  </si>
  <si>
    <t>4.283784</t>
  </si>
  <si>
    <t>Efes Dark</t>
  </si>
  <si>
    <t>Anadolu Efes Brewery</t>
  </si>
  <si>
    <t>Anadolu Efes Brewery Efes Dark</t>
  </si>
  <si>
    <t>2.855263</t>
  </si>
  <si>
    <t>3.315789</t>
  </si>
  <si>
    <t>2.993421</t>
  </si>
  <si>
    <t>3.085526</t>
  </si>
  <si>
    <t>3.118421</t>
  </si>
  <si>
    <t>Beerlao Dark</t>
  </si>
  <si>
    <t>Lao Brewery Co.</t>
  </si>
  <si>
    <t>Lao Brewery Co. Beerlao Dark</t>
  </si>
  <si>
    <t>Notes:Beerlao Dark is an award winning beer brewed with the finest ingredients and roasted malt. A full-bodied tasted experience with a golden brown color.\t</t>
  </si>
  <si>
    <t>3.116279</t>
  </si>
  <si>
    <t>3.22093</t>
  </si>
  <si>
    <t>3.267442</t>
  </si>
  <si>
    <t>Black Licorice Lager</t>
  </si>
  <si>
    <t>Short's Brewing Company Black Licorice Lager</t>
  </si>
  <si>
    <t>Notes:"A high gravity American dark lager aged on anise seed, Madagascar bourbon vanilla beans and fresh chocolate mint leaves."\t</t>
  </si>
  <si>
    <t>3.963115</t>
  </si>
  <si>
    <t>3.95082</t>
  </si>
  <si>
    <t>3.807377</t>
  </si>
  <si>
    <t>3.897541</t>
  </si>
  <si>
    <t>3.786885</t>
  </si>
  <si>
    <t>Bernard Cerne (Dark)</t>
  </si>
  <si>
    <t>Bernard Family Brewery</t>
  </si>
  <si>
    <t>Bernard Family Brewery Bernard Cerne</t>
  </si>
  <si>
    <t>Alhambra Negra</t>
  </si>
  <si>
    <t>Grupo Cervezas Alhambra, SL</t>
  </si>
  <si>
    <t>Grupo Cervezas Alhambra, SL Alhambra Negra</t>
  </si>
  <si>
    <t>3.317073</t>
  </si>
  <si>
    <t>3.658537</t>
  </si>
  <si>
    <t>3.219512</t>
  </si>
  <si>
    <t>3.445122</t>
  </si>
  <si>
    <t>Kelso Nut Brown Lager</t>
  </si>
  <si>
    <t>Greenpoint Beerworks / Kelso of Brooklyn</t>
  </si>
  <si>
    <t>Greenpoint Beerworks / Kelso of Brooklyn Kelso Nut Brown Lager</t>
  </si>
  <si>
    <t>Notes:This was our original recipe back in 2006. We wanted to create a nice dark lager, nutty from roasted malts (no nuts!) that is clean and easy drinking. To this day, it's one of our favorites. A mix of German Munich malts and good ol' American Williamette hops. Simply good. That's KelSo beer.\t</t>
  </si>
  <si>
    <t>4.175</t>
  </si>
  <si>
    <t>Dark Horse Lager</t>
  </si>
  <si>
    <t>Elevator Brewery &amp; Draught Haus Elevator Dark Horse Lager</t>
  </si>
  <si>
    <t>3.513514</t>
  </si>
  <si>
    <t>3.648649</t>
  </si>
  <si>
    <t>3.662162</t>
  </si>
  <si>
    <t>3.783784</t>
  </si>
  <si>
    <t>3.932432</t>
  </si>
  <si>
    <t>Žatec Dark Lager</t>
  </si>
  <si>
    <t>Žatecký Pivovar</t>
  </si>
  <si>
    <t>Žatecký Pivovar Žatec Dark Lager</t>
  </si>
  <si>
    <t>3.680556</t>
  </si>
  <si>
    <t>Faxe Amber</t>
  </si>
  <si>
    <t>Royal Unibrew A/S</t>
  </si>
  <si>
    <t>Royal Unibrew A/S Faxe Amber</t>
  </si>
  <si>
    <t>3.19</t>
  </si>
  <si>
    <t>2.78</t>
  </si>
  <si>
    <t>2.81</t>
  </si>
  <si>
    <t>2.86</t>
  </si>
  <si>
    <t>Super Bock Stout</t>
  </si>
  <si>
    <t>UNICER União Cervejeira S.A. Super Bock Stout</t>
  </si>
  <si>
    <t>Black Lager (Černé Pivo)</t>
  </si>
  <si>
    <t>Notch Brewing</t>
  </si>
  <si>
    <t>Notch Brewing Notch Černé Pivo</t>
  </si>
  <si>
    <t>DAB Dark Beer</t>
  </si>
  <si>
    <t>Dortmunder Actien Brauerei / DAB DAB Dark Beer</t>
  </si>
  <si>
    <t>3.203704</t>
  </si>
  <si>
    <t>3.462963</t>
  </si>
  <si>
    <t>3.12963</t>
  </si>
  <si>
    <t>Sagres Cerveja Preta (Dark)</t>
  </si>
  <si>
    <t>Sociedade Central de Cervejas</t>
  </si>
  <si>
    <t>Sociedade Central de Cervejas Sagres Cerveja Preta (Dark)</t>
  </si>
  <si>
    <t>3.24</t>
  </si>
  <si>
    <t>2.94</t>
  </si>
  <si>
    <t>3.14</t>
  </si>
  <si>
    <t>3.18</t>
  </si>
  <si>
    <t>Obolon Oksamytove (Deep Velvet)</t>
  </si>
  <si>
    <t>Obolon Brewery Obolon Oksamytove (Deep Velvet)</t>
  </si>
  <si>
    <t>3.434211</t>
  </si>
  <si>
    <t>3.328947</t>
  </si>
  <si>
    <t>U Fleku Dark Lager</t>
  </si>
  <si>
    <t>U Fleků Pivovaru a Restauraci</t>
  </si>
  <si>
    <t>U Fleků Pivovaru a Restauraci U Fleku Dark Lager</t>
  </si>
  <si>
    <t>4.316667</t>
  </si>
  <si>
    <t>4.383333</t>
  </si>
  <si>
    <t>4.516667</t>
  </si>
  <si>
    <t>Yebisu Black Beer</t>
  </si>
  <si>
    <t>Sapporo Breweries Ltd. Yebisu Black Beer</t>
  </si>
  <si>
    <t>Staropramen Granat Beer</t>
  </si>
  <si>
    <t>Pivovary Staropramen</t>
  </si>
  <si>
    <t>Pivovary Staropramen Staropramen Granat Prague</t>
  </si>
  <si>
    <t>Honey Brown Lager</t>
  </si>
  <si>
    <t>Big Rock Brewery Honey Brown Lager</t>
  </si>
  <si>
    <t>Notes:Sweet and honey/molasses flavour, slightly hopped with fuller mouth feel.\t</t>
  </si>
  <si>
    <t>3.016129</t>
  </si>
  <si>
    <t>3.33871</t>
  </si>
  <si>
    <t>3.064516</t>
  </si>
  <si>
    <t>2.870968</t>
  </si>
  <si>
    <t>3.048387</t>
  </si>
  <si>
    <t>Bohemia</t>
  </si>
  <si>
    <t>Sociedade Central de Cervejas Bohemia</t>
  </si>
  <si>
    <t>Primator Dark Lager</t>
  </si>
  <si>
    <t>Pivovar Náchod a.s. Primator Dark Lager</t>
  </si>
  <si>
    <t>Asahi Dry Black</t>
  </si>
  <si>
    <t>Asahi Breweries Ltd Asahi Honnama Clear Black</t>
  </si>
  <si>
    <t>Dark 266</t>
  </si>
  <si>
    <t>Cameron's Brewing Co. Dark 266</t>
  </si>
  <si>
    <t>Notes:Cameron’s Dark 266 is a rare breed of beer that was originally brewed as a one-off draught for one of our specialty beer bars. The demand for an encore was so persistent that that we had to bottle it and share it with everyone. Specialty imported hops and dark malts result in a chestnut coloured lager with a wonderful lacy head. Taste the deliciousness of a North American Lager with the complexity of a German Schwarzbier.\t</t>
  </si>
  <si>
    <t>3.08</t>
  </si>
  <si>
    <t>3.32</t>
  </si>
  <si>
    <t>Heineken Oud Bruin</t>
  </si>
  <si>
    <t>Heineken Nederland B.V. Heineken Oud Bruin</t>
  </si>
  <si>
    <t>Notes:Doesn't fit to Flanders Oud Bruin beer style category. Fits to Oud Bruin from Netherlands. It means uncomplicated in aroma and taste, low alcohol (usually 2,5% to 3,5% by ABV), semi-dark (amber) to dark lager with dominant sweetness.Micheal Jackson translates Oud Bruin from Netherlands like Old Brown Lager.\t</t>
  </si>
  <si>
    <t>2.947368</t>
  </si>
  <si>
    <t>2.526316</t>
  </si>
  <si>
    <t>2.578947</t>
  </si>
  <si>
    <t>2.552632</t>
  </si>
  <si>
    <t>Stella Artois</t>
  </si>
  <si>
    <t>Lager - European Pale</t>
  </si>
  <si>
    <t>Stella Artois Stella Artois</t>
  </si>
  <si>
    <t>2.818939</t>
  </si>
  <si>
    <t>3.114773</t>
  </si>
  <si>
    <t>3.059091</t>
  </si>
  <si>
    <t>3.315909</t>
  </si>
  <si>
    <t>Heineken Lager Beer</t>
  </si>
  <si>
    <t>Heineken Nederland B.V. Heineken Lager Beer</t>
  </si>
  <si>
    <t>Notes:Also known as Heineken PilsenerMade with 3 ingredients, and they're all natural: Barley, Hops and water. Yeast is an important part of the brewing process, but it's not an ingredient! Our natural A-Yeast produces a fruity flavor that is key in making the Heineken you know and love, and is filtered out after fermentation.\t</t>
  </si>
  <si>
    <t>2.512224</t>
  </si>
  <si>
    <t>2.874211</t>
  </si>
  <si>
    <t>2.841877</t>
  </si>
  <si>
    <t>2.749211</t>
  </si>
  <si>
    <t>3.025237</t>
  </si>
  <si>
    <t>Harp Lager</t>
  </si>
  <si>
    <t>Guinness Ltd. Harp Lager</t>
  </si>
  <si>
    <t>3.063025</t>
  </si>
  <si>
    <t>3.27521</t>
  </si>
  <si>
    <t>3.267507</t>
  </si>
  <si>
    <t>3.502801</t>
  </si>
  <si>
    <t>Peroni Nastro Azzurro</t>
  </si>
  <si>
    <t>Birra Peroni Industriale S.p.A. Peroni Nastro Azzurro</t>
  </si>
  <si>
    <t>2.806373</t>
  </si>
  <si>
    <t>2.865196</t>
  </si>
  <si>
    <t>2.778595</t>
  </si>
  <si>
    <t>2.980392</t>
  </si>
  <si>
    <t>Grolsch Premium Lager</t>
  </si>
  <si>
    <t>Grolsch Bierbrouwerij N.V.</t>
  </si>
  <si>
    <t>Grolsch Bierbrouwerij N.V. Grolsch Premium Lager</t>
  </si>
  <si>
    <t>2.871835</t>
  </si>
  <si>
    <t>3.27769</t>
  </si>
  <si>
    <t>3.144778</t>
  </si>
  <si>
    <t>3.136867</t>
  </si>
  <si>
    <t>3.303006</t>
  </si>
  <si>
    <t>Carlsberg Beer</t>
  </si>
  <si>
    <t>Carlsberg Danmark A/S</t>
  </si>
  <si>
    <t>Carlsberg Danmark A/S Carlsberg Beer</t>
  </si>
  <si>
    <t>2.775109</t>
  </si>
  <si>
    <t>3.152838</t>
  </si>
  <si>
    <t>3.054585</t>
  </si>
  <si>
    <t>2.99345</t>
  </si>
  <si>
    <t>3.262009</t>
  </si>
  <si>
    <t>Kronenbourg 1664</t>
  </si>
  <si>
    <t>Brasseries Kronenbourg</t>
  </si>
  <si>
    <t>Brasseries Kronenbourg Kronenbourg 1664</t>
  </si>
  <si>
    <t>Notes:Kronenbourg 1664 was named after the year the Hatt family, the founders of Kronenbourg. Itis the fifth oldest beer brand in the world that still exists today.Its golden hues and delicate bitterness come from selecting the best hops, the 'Strisselspalt', and the unique know-how of Kronenbourg’s master brewers for over 300 years.Strisselspalt is also named the caviar of hops by the expert master brewers around the world for its low bitterness and aromatic qualities. Its specific soil and culture technique requirements makes it rare and quite unique to the Alsace Region and Kronenbourg recipes.\t</t>
  </si>
  <si>
    <t>2.920375</t>
  </si>
  <si>
    <t>3.30445</t>
  </si>
  <si>
    <t>3.210773</t>
  </si>
  <si>
    <t>3.152225</t>
  </si>
  <si>
    <t>3.359485</t>
  </si>
  <si>
    <t>Birra MorettiBirra Moretti (Heineken)</t>
  </si>
  <si>
    <t>Birra Moretti (Heineken)</t>
  </si>
  <si>
    <t>Birra Moretti (Heineken) Birra Moretti</t>
  </si>
  <si>
    <t>Notes:Also known as Birra Moretti L'Autentica\t</t>
  </si>
  <si>
    <t>2.76335</t>
  </si>
  <si>
    <t>3.021845</t>
  </si>
  <si>
    <t>3.01335</t>
  </si>
  <si>
    <t>2.962379</t>
  </si>
  <si>
    <t>3.18932</t>
  </si>
  <si>
    <t>Singha</t>
  </si>
  <si>
    <t>Boon Rawd Brewery Co., Ltd</t>
  </si>
  <si>
    <t>Boon Rawd Brewery Co., Ltd Singha</t>
  </si>
  <si>
    <t>Notes:"100% barley malt beer"\t</t>
  </si>
  <si>
    <t>2.779097</t>
  </si>
  <si>
    <t>3.014252</t>
  </si>
  <si>
    <t>3.053444</t>
  </si>
  <si>
    <t>3.007126</t>
  </si>
  <si>
    <t>3.200713</t>
  </si>
  <si>
    <t>St. Pauli Girl</t>
  </si>
  <si>
    <t>St. Pauli Brauerei C.L. Wilh. Brandt Gmbh &amp; Co. St. Pauli Girl</t>
  </si>
  <si>
    <t>2.664541</t>
  </si>
  <si>
    <t>2.993622</t>
  </si>
  <si>
    <t>2.979592</t>
  </si>
  <si>
    <t>2.924745</t>
  </si>
  <si>
    <t>3.191327</t>
  </si>
  <si>
    <t>Pure Brewed Organic Lager BeerSamuel Smith Old Brewery (Tadcaster)</t>
  </si>
  <si>
    <t>Samuel Smith Old Brewery (Tadcaster) Samuel Smith's Pure Brewed Lager Beer</t>
  </si>
  <si>
    <t>Notes:Brewed with great care using only organic malted barley, organic hops, medium-soft water and a bottom-fermenting yeast; matured at low temperatures to bring out its delicate flavour and soft hop-character finish.The cold maturation period allows the bottom-fermenting yeasts to secondary ferment and improve this lager’s flavour, purity and condition.\t</t>
  </si>
  <si>
    <t>3.587838</t>
  </si>
  <si>
    <t>3.712838</t>
  </si>
  <si>
    <t>3.782095</t>
  </si>
  <si>
    <t>3.800676</t>
  </si>
  <si>
    <t>3.969595</t>
  </si>
  <si>
    <t>Tiger Beer</t>
  </si>
  <si>
    <t>Asia Pacific Breweries Ltd.</t>
  </si>
  <si>
    <t>Asia Pacific Breweries Ltd. Tiger Beer</t>
  </si>
  <si>
    <t>Notes:Tiger was born on the hot streets of Singapore – the tropical island city state – a busy trading destination and melting pot of Asian, Indian, and British influences and culture. The ‘tropical lagering’ process brews a bravely creative and unpretentious lager. The result is the intensely refreshing, full-bodied taste of one of the world’s fastest growing premium beers.\t</t>
  </si>
  <si>
    <t>2.654206</t>
  </si>
  <si>
    <t>2.919003</t>
  </si>
  <si>
    <t>2.875389</t>
  </si>
  <si>
    <t>2.76947</t>
  </si>
  <si>
    <t>3.038941</t>
  </si>
  <si>
    <t>Zywiec BeerZywiec Breweries PLC (Heineken)</t>
  </si>
  <si>
    <t>Zywiec Breweries PLC (Heineken)</t>
  </si>
  <si>
    <t>Zywiec Breweries PLC (Heineken) Zywiec Beer</t>
  </si>
  <si>
    <t>2.88244</t>
  </si>
  <si>
    <t>3.209821</t>
  </si>
  <si>
    <t>3.05506</t>
  </si>
  <si>
    <t>3.24256</t>
  </si>
  <si>
    <t>Kingfisher Premium Lager</t>
  </si>
  <si>
    <t>United Breweries - UB Group Kingfisher Premium Lager</t>
  </si>
  <si>
    <t>2.619122</t>
  </si>
  <si>
    <t>2.902821</t>
  </si>
  <si>
    <t>2.866771</t>
  </si>
  <si>
    <t>2.774295</t>
  </si>
  <si>
    <t>2.974922</t>
  </si>
  <si>
    <t>Estrella Damm</t>
  </si>
  <si>
    <t>Damm S. A.</t>
  </si>
  <si>
    <t>Damm S. A. Estrella Damm</t>
  </si>
  <si>
    <t>2.706522</t>
  </si>
  <si>
    <t>3.13587</t>
  </si>
  <si>
    <t>2.956522</t>
  </si>
  <si>
    <t>2.842391</t>
  </si>
  <si>
    <t>3.059783</t>
  </si>
  <si>
    <t>Mythos Hellenic Lager Beer</t>
  </si>
  <si>
    <t>Mythos Breweries S.A.</t>
  </si>
  <si>
    <t>Mythos Breweries S.A. Mythos Hellenic Lager Beer</t>
  </si>
  <si>
    <t>2.571078</t>
  </si>
  <si>
    <t>2.931373</t>
  </si>
  <si>
    <t>2.740196</t>
  </si>
  <si>
    <t>2.605392</t>
  </si>
  <si>
    <t>2.860294</t>
  </si>
  <si>
    <t>Irish Style Lager</t>
  </si>
  <si>
    <t>Rogue Ales Kells Irish Style Lager</t>
  </si>
  <si>
    <t>Notes:7 Ingredients:Malts: Great Western Pale, Crystal -15, Wheat &amp; Acidulated Malts.Hops: Sterling.Yeast &amp; Water: Czech Pils Yeast &amp; Free Range Coastal Water.12º PLATO28 IBU75 AA9.8º Lovibond\t</t>
  </si>
  <si>
    <t>3.393862</t>
  </si>
  <si>
    <t>3.612532</t>
  </si>
  <si>
    <t>3.648338</t>
  </si>
  <si>
    <t>3.58312</t>
  </si>
  <si>
    <t>3.818414</t>
  </si>
  <si>
    <t>Efes Pilsener</t>
  </si>
  <si>
    <t>Anadolu Efes Brewery Efes Pilsener</t>
  </si>
  <si>
    <t>2.903509</t>
  </si>
  <si>
    <t>3.076754</t>
  </si>
  <si>
    <t>3.008772</t>
  </si>
  <si>
    <t>Quilmes</t>
  </si>
  <si>
    <t>Cervecería y Maltería Quilmes / Grupo Bemberg</t>
  </si>
  <si>
    <t>Cervecería y Maltería Quilmes / Grupo Bemberg Quilmes</t>
  </si>
  <si>
    <t>2.471354</t>
  </si>
  <si>
    <t>2.859375</t>
  </si>
  <si>
    <t>2.697917</t>
  </si>
  <si>
    <t>2.528646</t>
  </si>
  <si>
    <t>2.872396</t>
  </si>
  <si>
    <t>Steinlager</t>
  </si>
  <si>
    <t>New Zealand Breweries Limited</t>
  </si>
  <si>
    <t>New Zealand Breweries Limited Steinlager</t>
  </si>
  <si>
    <t>2.612676</t>
  </si>
  <si>
    <t>3.098592</t>
  </si>
  <si>
    <t>2.917254</t>
  </si>
  <si>
    <t>2.848592</t>
  </si>
  <si>
    <t>3.007042</t>
  </si>
  <si>
    <t>O.K. BeerBrowar Okocim S.A. (Carlsberg)</t>
  </si>
  <si>
    <t>Browar Okocim S.A. (Carlsberg)</t>
  </si>
  <si>
    <t>Browar Okocim S.A. (Carlsberg) O.K. Beer</t>
  </si>
  <si>
    <t>3.266272</t>
  </si>
  <si>
    <t>3.45858</t>
  </si>
  <si>
    <t>3.502959</t>
  </si>
  <si>
    <t>3.514793</t>
  </si>
  <si>
    <t>3.727811</t>
  </si>
  <si>
    <t>Baltika #3 Classic</t>
  </si>
  <si>
    <t>Baltika Breweries Baltika #3 Classic</t>
  </si>
  <si>
    <t>2.830396</t>
  </si>
  <si>
    <t>3.114537</t>
  </si>
  <si>
    <t>3.055066</t>
  </si>
  <si>
    <t>2.949339</t>
  </si>
  <si>
    <t>3.229075</t>
  </si>
  <si>
    <t>Oranjeboom Premium Lager</t>
  </si>
  <si>
    <t>Oranjeboom Bierbrouwerij B. V.</t>
  </si>
  <si>
    <t>Oranjeboom Bierbrouwerij B. V. Oranjeboom Premium Lager</t>
  </si>
  <si>
    <t>2.726619</t>
  </si>
  <si>
    <t>3.086331</t>
  </si>
  <si>
    <t>2.902878</t>
  </si>
  <si>
    <t>2.820144</t>
  </si>
  <si>
    <t>3.064748</t>
  </si>
  <si>
    <t>Amstel Lager</t>
  </si>
  <si>
    <t>Amstel Brouwerij B. V.</t>
  </si>
  <si>
    <t>Amstel Brouwerij B. V. Amstel Lager</t>
  </si>
  <si>
    <t>2.566667</t>
  </si>
  <si>
    <t>2.975</t>
  </si>
  <si>
    <t>2.641667</t>
  </si>
  <si>
    <t>2.558333</t>
  </si>
  <si>
    <t>Sapporo Reserve</t>
  </si>
  <si>
    <t>Sapporo Breweries Ltd. Sapporo Reserve</t>
  </si>
  <si>
    <t>3.096875</t>
  </si>
  <si>
    <t>3.275</t>
  </si>
  <si>
    <t>3.26875</t>
  </si>
  <si>
    <t>Tennent's Lager</t>
  </si>
  <si>
    <t>Tennent Caledonian Breweries</t>
  </si>
  <si>
    <t>Tennent Caledonian Breweries Tennent's Lager</t>
  </si>
  <si>
    <t>Notes:First produced by Hugh Tennent at Wellpark in 1885, our flagship brand has long been established as Scotland's best-selling pint. Tennent's Lager is brewed to meticulously high standards, using exceptional ingredients and characterised by its clean taste and refreshingly crisp finish - best served ice cold. Having maintained its popularity in the face of changing tastes and fashions, Tennent's Lager has also earned widespread acclaim for its staunch commitment to football and music in Scotland.\t</t>
  </si>
  <si>
    <t>2.932927</t>
  </si>
  <si>
    <t>3.22561</t>
  </si>
  <si>
    <t>3.170732</t>
  </si>
  <si>
    <t>3.417683</t>
  </si>
  <si>
    <t>Jupiler</t>
  </si>
  <si>
    <t>Brasserie Piedboeuf</t>
  </si>
  <si>
    <t>Brasserie Piedboeuf Jupiler</t>
  </si>
  <si>
    <t>2.739437</t>
  </si>
  <si>
    <t>3.15493</t>
  </si>
  <si>
    <t>2.880282</t>
  </si>
  <si>
    <t>2.866197</t>
  </si>
  <si>
    <t>3.197183</t>
  </si>
  <si>
    <t>James Boag's Premium Lager</t>
  </si>
  <si>
    <t>J. Boag &amp; Son Brewing</t>
  </si>
  <si>
    <t>J. Boag &amp; Son Brewing James Boag's Premium Lager</t>
  </si>
  <si>
    <t>2.970968</t>
  </si>
  <si>
    <t>3.177419</t>
  </si>
  <si>
    <t>3.074194</t>
  </si>
  <si>
    <t>Estrella Damm Daura</t>
  </si>
  <si>
    <t>Damm S. A. Estrella Damm Daura</t>
  </si>
  <si>
    <t>Notes:Gluten-free (less than 6 ppm), but made using barley malt!\t</t>
  </si>
  <si>
    <t>Original Organic Lager</t>
  </si>
  <si>
    <t>Mill Street Brew Pub Mill Street Original Organic Lager</t>
  </si>
  <si>
    <t>Notes:This 100% all natural certified Organic Lager is Ontario’s first organic lager, and contains no pesticides, insecticides, herbicides or chemical fertilizers. Brewed with imported malt and hops, this 4.2% European-style pilsner offers a light, crisp and refreshing flavour, with a clean finish.\t</t>
  </si>
  <si>
    <t>2.919753</t>
  </si>
  <si>
    <t>3.154321</t>
  </si>
  <si>
    <t>3.253086</t>
  </si>
  <si>
    <t>3.117284</t>
  </si>
  <si>
    <t>Sympathy For The Lager</t>
  </si>
  <si>
    <t>Karbach Brewing Co.</t>
  </si>
  <si>
    <t>Karbach Brewing Co. Sympathy For The Lager</t>
  </si>
  <si>
    <t>Tuborg Pilsner Beer (Green / Grøn)</t>
  </si>
  <si>
    <t>Tuborgs Bryggerier A/S</t>
  </si>
  <si>
    <t>Tuborgs Bryggerier A/S Tuborg Pilsner Beer (Green / Grøn)</t>
  </si>
  <si>
    <t>2.505747</t>
  </si>
  <si>
    <t>2.890805</t>
  </si>
  <si>
    <t>2.597701</t>
  </si>
  <si>
    <t>2.563218</t>
  </si>
  <si>
    <t>2.816092</t>
  </si>
  <si>
    <t>GösserBrauerei Göss (Brau Union)</t>
  </si>
  <si>
    <t>Brauerei Göss (Brau Union)</t>
  </si>
  <si>
    <t>Brauerei Göss (Brau Union) Gösser</t>
  </si>
  <si>
    <t>2.953125</t>
  </si>
  <si>
    <t>3.078125</t>
  </si>
  <si>
    <t>3.046875</t>
  </si>
  <si>
    <t>3.21875</t>
  </si>
  <si>
    <t>Hite</t>
  </si>
  <si>
    <t>Hite Brewery Company LTD</t>
  </si>
  <si>
    <t>Hite Brewery Company LTD Hite</t>
  </si>
  <si>
    <t>2.37156</t>
  </si>
  <si>
    <t>2.559633</t>
  </si>
  <si>
    <t>2.587156</t>
  </si>
  <si>
    <t>2.440367</t>
  </si>
  <si>
    <t>2.674312</t>
  </si>
  <si>
    <t>Yanjing Beer</t>
  </si>
  <si>
    <t>Beijing Yanjing Beer Group Corporation</t>
  </si>
  <si>
    <t>Beijing Yanjing Beer Group Corporation Yanjing Beer</t>
  </si>
  <si>
    <t>2.513761</t>
  </si>
  <si>
    <t>2.830275</t>
  </si>
  <si>
    <t>2.637615</t>
  </si>
  <si>
    <t>2.568807</t>
  </si>
  <si>
    <t>2.862385</t>
  </si>
  <si>
    <t>Lech PremiumLech Browary Wielkopolski (SABMiller)</t>
  </si>
  <si>
    <t>Lech Browary Wielkopolski (SABMiller)</t>
  </si>
  <si>
    <t>Lech Browary Wielkopolski (SABMiller) Lech Premium</t>
  </si>
  <si>
    <t>2.872881</t>
  </si>
  <si>
    <t>2.898305</t>
  </si>
  <si>
    <t>2.949153</t>
  </si>
  <si>
    <t>3.177966</t>
  </si>
  <si>
    <t>Baltika #5 Gold</t>
  </si>
  <si>
    <t>Baltika Breweries Baltika #5 Gold</t>
  </si>
  <si>
    <t>2.627778</t>
  </si>
  <si>
    <t>2.705556</t>
  </si>
  <si>
    <t>2.955556</t>
  </si>
  <si>
    <t>Faxe Premium</t>
  </si>
  <si>
    <t>Royal Unibrew A/S Faxe Premium Danish Lager</t>
  </si>
  <si>
    <t>Notes:Formerly called Faxe Premium Danish Lager\t</t>
  </si>
  <si>
    <t>2.728571</t>
  </si>
  <si>
    <t>3.278571</t>
  </si>
  <si>
    <t>2.964286</t>
  </si>
  <si>
    <t>2.807143</t>
  </si>
  <si>
    <t>3.064286</t>
  </si>
  <si>
    <t>Casablanca Beer</t>
  </si>
  <si>
    <t>Brasseries Du Maroc</t>
  </si>
  <si>
    <t>Brasseries Du Maroc Casablanca Beer</t>
  </si>
  <si>
    <t>2.993333</t>
  </si>
  <si>
    <t>2.84</t>
  </si>
  <si>
    <t>2.76</t>
  </si>
  <si>
    <t>2.986667</t>
  </si>
  <si>
    <t>Cinco Estrellas</t>
  </si>
  <si>
    <t>Mahou S.A.</t>
  </si>
  <si>
    <t>Mahou S.A. Cinco Estrellas</t>
  </si>
  <si>
    <t>2.76087</t>
  </si>
  <si>
    <t>3.043478</t>
  </si>
  <si>
    <t>2.913043</t>
  </si>
  <si>
    <t>2.782609</t>
  </si>
  <si>
    <t>2.978261</t>
  </si>
  <si>
    <t>Hinano</t>
  </si>
  <si>
    <t>Brasserie de Tahiti S.A.</t>
  </si>
  <si>
    <t>Brasserie de Tahiti S.A. Hinano</t>
  </si>
  <si>
    <t>2.802817</t>
  </si>
  <si>
    <t>2.992958</t>
  </si>
  <si>
    <t>2.760563</t>
  </si>
  <si>
    <t>2.774648</t>
  </si>
  <si>
    <t>2.978873</t>
  </si>
  <si>
    <t>Pilsener</t>
  </si>
  <si>
    <t>Browerij Nacional Balashi</t>
  </si>
  <si>
    <t>Browerij Nacional Balashi Balashi</t>
  </si>
  <si>
    <t>Notes:The beer has a deep golden color totally clear and transparent, with a bitterness which is soft to the tongue and nose however with an aroma of fresh hops, a short aftertaste and easy on foam. The combination of all feels fresh and smooth to the mouth when cold, perfect for Aruba's hot climate.\t</t>
  </si>
  <si>
    <t>2.634921</t>
  </si>
  <si>
    <t>2.97619</t>
  </si>
  <si>
    <t>2.952381</t>
  </si>
  <si>
    <t>Tuborg Premium Lager (Gold / Guld)</t>
  </si>
  <si>
    <t>Tuborgs Bryggerier A/S Tuborg Premium Lager (Gold / Guld)</t>
  </si>
  <si>
    <t>Notes:Different strengths are brewed for different markets: 5.0%, 5.3%, 5.5%, 5.8%.\t</t>
  </si>
  <si>
    <t>2.570312</t>
  </si>
  <si>
    <t>3.050781</t>
  </si>
  <si>
    <t>2.773438</t>
  </si>
  <si>
    <t>2.667969</t>
  </si>
  <si>
    <t>2.867188</t>
  </si>
  <si>
    <t>Elephant Beer</t>
  </si>
  <si>
    <t>Lager - European Strong</t>
  </si>
  <si>
    <t>Carlsberg Danmark A/S Elephant Beer</t>
  </si>
  <si>
    <t>Notes:Carlsberg Elephant is a so-called ’Bock Bier’, brewed for the first time in 1959. The ample use of malt gives Carlsberg Elephant a vinous and rich character with apple, melon, banana, and caramel flavours balanced with a dry bitterness and hints of oak, bark, nuts and pine needles. The colours is pale gold with white foam.The elephants on the beer’s label are inspired by the two pair life-size elephant statues, which form part of the main entrance to the Carlsberg Group’s headquarters in Copenhagen.\t</t>
  </si>
  <si>
    <t>2.688889</t>
  </si>
  <si>
    <t>3.114815</t>
  </si>
  <si>
    <t>2.911111</t>
  </si>
  <si>
    <t>2.794444</t>
  </si>
  <si>
    <t>Baltika #9 Extra (Strong)</t>
  </si>
  <si>
    <t>Baltika Breweries Baltika #9 Extra (Strong)</t>
  </si>
  <si>
    <t>2.789244</t>
  </si>
  <si>
    <t>3.12064</t>
  </si>
  <si>
    <t>2.915698</t>
  </si>
  <si>
    <t>2.684593</t>
  </si>
  <si>
    <t>2.763081</t>
  </si>
  <si>
    <t>Warka Premium (Strong)</t>
  </si>
  <si>
    <t>Browary Warka Sp. z o.o.</t>
  </si>
  <si>
    <t>Browary Warka Sp. z o.o. Warka Strong</t>
  </si>
  <si>
    <t>3.171717</t>
  </si>
  <si>
    <t>3.368687</t>
  </si>
  <si>
    <t>3.383838</t>
  </si>
  <si>
    <t>Lion Imperial Premium Malt Pilsner</t>
  </si>
  <si>
    <t>Ceylon / Lion Brewery Limited</t>
  </si>
  <si>
    <t>Ceylon / Lion Brewery Limited Lion Imperial Premium Malt Pilsner</t>
  </si>
  <si>
    <t>2.969027</t>
  </si>
  <si>
    <t>3.371681</t>
  </si>
  <si>
    <t>2.90708</t>
  </si>
  <si>
    <t>2.942478</t>
  </si>
  <si>
    <t>Reserva 1925</t>
  </si>
  <si>
    <t>Grupo Cervezas Alhambra, SL Reserva 1925</t>
  </si>
  <si>
    <t>Hevelius Kaper</t>
  </si>
  <si>
    <t>Elbrewery Co. Ltd. Sp. z o.o.</t>
  </si>
  <si>
    <t>Elbrewery Co. Ltd. Sp. z o.o. Hevelius Kaper</t>
  </si>
  <si>
    <t>3.289157</t>
  </si>
  <si>
    <t>3.728916</t>
  </si>
  <si>
    <t>3.463855</t>
  </si>
  <si>
    <t>3.355422</t>
  </si>
  <si>
    <t>3.319277</t>
  </si>
  <si>
    <t>Lobster Lovers Beer</t>
  </si>
  <si>
    <t>Rinkuškiai Alaus Darykloje Lobster Lovers Beer</t>
  </si>
  <si>
    <t>Notes:Red Label\t</t>
  </si>
  <si>
    <t>2.954545</t>
  </si>
  <si>
    <t>3.181818</t>
  </si>
  <si>
    <t>3.121212</t>
  </si>
  <si>
    <t>2.878788</t>
  </si>
  <si>
    <t>Okocim MocneBrowar Okocim S.A. (Carlsberg)</t>
  </si>
  <si>
    <t>Browar Okocim S.A. (Carlsberg) Okocim Mocne</t>
  </si>
  <si>
    <t>Notes:Listed as "Malt Liquor" on some labels in the US, due to some US State laws.\t</t>
  </si>
  <si>
    <t>2.880435</t>
  </si>
  <si>
    <t>2.918478</t>
  </si>
  <si>
    <t>3.032609</t>
  </si>
  <si>
    <t>Faxe Extra Strong</t>
  </si>
  <si>
    <t>Royal Unibrew A/S Faxe Extra Strong</t>
  </si>
  <si>
    <t>2.205128</t>
  </si>
  <si>
    <t>2.858974</t>
  </si>
  <si>
    <t>2.397436</t>
  </si>
  <si>
    <t>2.141026</t>
  </si>
  <si>
    <t>Christoffel Nobel</t>
  </si>
  <si>
    <t>Bierbrouwerij Sint Christoffel B.V Christoffel Nobel</t>
  </si>
  <si>
    <t>Notes:This golden-blond extra strong beer, with added fresh noble hop flowers during maturation of at least 10 weeks, is a unique beer, bottom fermented, unfiltered, and unpasteurized. Nobel refers to the varieties of noble hop species, selected because of their quality, which traditionally are low in bitterness and high in aroma. With 8.7% ABV, an attractive bitterness, a very pleasant hoppy Spalt, Saaz, or Golding aroma, and a slightly sweetish alcoholic aftertaste, we created a beer in a class of its own until the last swig.\t</t>
  </si>
  <si>
    <t>3.822785</t>
  </si>
  <si>
    <t>3.867089</t>
  </si>
  <si>
    <t>3.702532</t>
  </si>
  <si>
    <t>3.689873</t>
  </si>
  <si>
    <t>3.683544</t>
  </si>
  <si>
    <t>Before-After Premium Lager (12% ABV)</t>
  </si>
  <si>
    <t>Rinkuškiai Alaus Darykloje Before-After Premium Lager</t>
  </si>
  <si>
    <t>Bière Du Démon</t>
  </si>
  <si>
    <t>Les Brasseurs de Gayant Bière Du Démon</t>
  </si>
  <si>
    <t>1.866667</t>
  </si>
  <si>
    <t>1.716667</t>
  </si>
  <si>
    <t>Ceres Strong Ale ExportCeres Brewery (Royal Unibrew)</t>
  </si>
  <si>
    <t>Ceres Brewery (Royal Unibrew)</t>
  </si>
  <si>
    <t>Ceres Brewery (Royal Unibrew) Ceres Strong Ale Export</t>
  </si>
  <si>
    <t>Notes:An alias for the "Ceres Selection" beer.\t</t>
  </si>
  <si>
    <t>3.178571</t>
  </si>
  <si>
    <t>2.857143</t>
  </si>
  <si>
    <t>2.821429</t>
  </si>
  <si>
    <t>Tennent's Super Strong Lager</t>
  </si>
  <si>
    <t>Tennent Caledonian Breweries Tennent's Super Strong Lager</t>
  </si>
  <si>
    <t>2.177419</t>
  </si>
  <si>
    <t>2.483871</t>
  </si>
  <si>
    <t>2.354839</t>
  </si>
  <si>
    <t>2.322581</t>
  </si>
  <si>
    <t>Kalnapilis 7.30</t>
  </si>
  <si>
    <t>Alaus Darykla Kalnapilis</t>
  </si>
  <si>
    <t>Alaus Darykla Kalnapilis Kalnapilis 7.30</t>
  </si>
  <si>
    <t>Notes: Also known as Kalnapilis Bock\t</t>
  </si>
  <si>
    <t>3.191176</t>
  </si>
  <si>
    <t>2.911765</t>
  </si>
  <si>
    <t>2.838235</t>
  </si>
  <si>
    <t>2.970588</t>
  </si>
  <si>
    <t>Grand 9.5 Beer</t>
  </si>
  <si>
    <t>Gubernija Brewery Gubernija Grand 9.5 Beer</t>
  </si>
  <si>
    <t>2.618644</t>
  </si>
  <si>
    <t>2.542373</t>
  </si>
  <si>
    <t>2.415254</t>
  </si>
  <si>
    <t>2.338983</t>
  </si>
  <si>
    <t>Boss Beer</t>
  </si>
  <si>
    <t>BOSS Browar Witnica S.A.</t>
  </si>
  <si>
    <t>BOSS Browar Witnica S.A. Boss Beer</t>
  </si>
  <si>
    <t>2.98</t>
  </si>
  <si>
    <t>3.42</t>
  </si>
  <si>
    <t>3.04</t>
  </si>
  <si>
    <t>Crest Super Premium Lager</t>
  </si>
  <si>
    <t>Crest Brewing Company</t>
  </si>
  <si>
    <t>Crest Brewing Company Crest Super Premium Lager</t>
  </si>
  <si>
    <t>2.022727</t>
  </si>
  <si>
    <t>2.818182</t>
  </si>
  <si>
    <t>2.045455</t>
  </si>
  <si>
    <t>1.909091</t>
  </si>
  <si>
    <t>1.977273</t>
  </si>
  <si>
    <t>Žaibo</t>
  </si>
  <si>
    <t>Rinkuškiai Alaus Darykloje aibo</t>
  </si>
  <si>
    <t>2.7875</t>
  </si>
  <si>
    <t>2.9875</t>
  </si>
  <si>
    <t>2.6375</t>
  </si>
  <si>
    <t>2.675</t>
  </si>
  <si>
    <t>Efes Extra</t>
  </si>
  <si>
    <t>Anadolu Efes Brewery Efes Extra</t>
  </si>
  <si>
    <t>3.025</t>
  </si>
  <si>
    <t>Tatra MocneZywiec Breweries PLC (Heineken)</t>
  </si>
  <si>
    <t>Zywiec Breweries PLC (Heineken) Tatra</t>
  </si>
  <si>
    <t>2.990196</t>
  </si>
  <si>
    <t>3.27451</t>
  </si>
  <si>
    <t>3.088235</t>
  </si>
  <si>
    <t>3.245098</t>
  </si>
  <si>
    <t>Special Brew</t>
  </si>
  <si>
    <t>Carlsberg Danmark A/S Special Brew</t>
  </si>
  <si>
    <t>2.352941</t>
  </si>
  <si>
    <t>2.705882</t>
  </si>
  <si>
    <t>2.323529</t>
  </si>
  <si>
    <t>Gordon Finest GoldJohn Martin's (John Martin SA)</t>
  </si>
  <si>
    <t>John Martin's (John Martin SA)</t>
  </si>
  <si>
    <t>John Martin's (John Martin SA) Gordon Finest Gold</t>
  </si>
  <si>
    <t>Arsenalnoye Krepkoye (Strong)</t>
  </si>
  <si>
    <t>Baltika Breweries Arsenalnoye Krepkoye (Strong)</t>
  </si>
  <si>
    <t>2.804348</t>
  </si>
  <si>
    <t>3.086957</t>
  </si>
  <si>
    <t>2.869565</t>
  </si>
  <si>
    <t>2.826087</t>
  </si>
  <si>
    <t>Amsterdam Navigator 8,4</t>
  </si>
  <si>
    <t>Grolsch Bierbrouwerij N.V. Amsterdam Navigator 8,4</t>
  </si>
  <si>
    <t>8.4</t>
  </si>
  <si>
    <t>2.4</t>
  </si>
  <si>
    <t>2.2</t>
  </si>
  <si>
    <t>Cruzcampo Gran Reserva</t>
  </si>
  <si>
    <t>Grupo Cruzcampo SA</t>
  </si>
  <si>
    <t>Grupo Cruzcampo SA Cruzcampo Gran Reserve</t>
  </si>
  <si>
    <t>Notes:100% Malt.\t</t>
  </si>
  <si>
    <t>San Miguel Selecta</t>
  </si>
  <si>
    <t>San Miguel Fabricas De Cervaza Y Maltas S.A.</t>
  </si>
  <si>
    <t>San Miguel Fabricas De Cervaza Y Maltas S.A. San Miguel Selecta</t>
  </si>
  <si>
    <t>X-Beer 33</t>
  </si>
  <si>
    <t>Minipivovar U Medvídků</t>
  </si>
  <si>
    <t>Minipivovar U Medvídků X-Beer 33</t>
  </si>
  <si>
    <t>12.6</t>
  </si>
  <si>
    <t>3.423077</t>
  </si>
  <si>
    <t>Zhiguly Grande 9,5</t>
  </si>
  <si>
    <t>Rinkuškiai Alaus Darykloje Zhiguly Grande 9,5</t>
  </si>
  <si>
    <t>Amstel Gold</t>
  </si>
  <si>
    <t>Amstel Brouwerij B. V. Amstel Gold</t>
  </si>
  <si>
    <t>XO BeerBrasserie des Gabariers (L&amp;L Cognac SA)</t>
  </si>
  <si>
    <t>Brasserie Des Gabariers (L&amp;L Cognac SA)</t>
  </si>
  <si>
    <t>Brasserie Des Gabariers (L&amp;L Cognac SA) XO Beer</t>
  </si>
  <si>
    <t>3.439394</t>
  </si>
  <si>
    <t>3.742424</t>
  </si>
  <si>
    <t>3.212121</t>
  </si>
  <si>
    <t>3.015152</t>
  </si>
  <si>
    <t>Aiko</t>
  </si>
  <si>
    <t>Rinkuškiai Alaus Darykloje Aiko</t>
  </si>
  <si>
    <t>Moritz Epidor</t>
  </si>
  <si>
    <t>Cervezas Moritz, S.A.</t>
  </si>
  <si>
    <t>Cervezas Moritz, S.A. Moritz Epidor</t>
  </si>
  <si>
    <t>Slavutich Mitzne</t>
  </si>
  <si>
    <t>Slavutych Brewery Slavutich Mitzne</t>
  </si>
  <si>
    <t>2.732143</t>
  </si>
  <si>
    <t>3.160714</t>
  </si>
  <si>
    <t>3.035714</t>
  </si>
  <si>
    <t>Yarpivo Strong (Krepkoye)</t>
  </si>
  <si>
    <t>Baltika Breweries Yarpivo Strong (Krepkoye)</t>
  </si>
  <si>
    <t>3.225</t>
  </si>
  <si>
    <t>Faxe Royal Strong</t>
  </si>
  <si>
    <t>Royal Unibrew A/S Faxe Strong</t>
  </si>
  <si>
    <t>2.708333</t>
  </si>
  <si>
    <t>Karpackie SuperBrowar Van Pur S.A. (Brau Union Polska)</t>
  </si>
  <si>
    <t>Browar Van Pur S.A. (Brau Union Polska)</t>
  </si>
  <si>
    <t>Browar Van Pur S.A. (Brau Union Polska) Karpackie</t>
  </si>
  <si>
    <t>Gulpener Gladiator Robuust Bier</t>
  </si>
  <si>
    <t>Gulpener Bierbrouwerij B.V.</t>
  </si>
  <si>
    <t>Gulpener Bierbrouwerij B.V. Gulpener Gladiator Robuust Bier</t>
  </si>
  <si>
    <t>2.944444</t>
  </si>
  <si>
    <t>2.777778</t>
  </si>
  <si>
    <t>3.111111</t>
  </si>
  <si>
    <t>Primátor 21% Rytírský (Knight's Lager)</t>
  </si>
  <si>
    <t>Pivovar Náchod a.s. Primátor 21% Rytírský (Knight's Lager)</t>
  </si>
  <si>
    <t>Original Helles</t>
  </si>
  <si>
    <t>Lager - Helles</t>
  </si>
  <si>
    <t>Bayerische Staatsbrauerei Weihenstephan Weihenstephaner Original</t>
  </si>
  <si>
    <t>Notes:A good beer takes its time. The long storage makes our yellow bright lager, “Original”, a flavourful beer enjoyed with fine poured, white foam. With a mild hoppy note and its pleasant fresh spicy taste, it goes very well with salads, poultry, stews or with a hearty snack. Brewed according to our centuries-old brewing tradition on the Weihenstephan hill.\t</t>
  </si>
  <si>
    <t>3.741405</t>
  </si>
  <si>
    <t>3.870703</t>
  </si>
  <si>
    <t>3.926009</t>
  </si>
  <si>
    <t>3.996263</t>
  </si>
  <si>
    <t>4.196562</t>
  </si>
  <si>
    <t>Hofbräu Original</t>
  </si>
  <si>
    <t>Hofbräuhaus München Hofbräu Original</t>
  </si>
  <si>
    <t>3.569588</t>
  </si>
  <si>
    <t>3.755155</t>
  </si>
  <si>
    <t>3.739691</t>
  </si>
  <si>
    <t>3.818299</t>
  </si>
  <si>
    <t>4.030928</t>
  </si>
  <si>
    <t>Spaten Münchner Hell (München/Premium Lager)</t>
  </si>
  <si>
    <t>Spaten-Franziskaner-Bräu Spaten Münchner Hell (Premium Lager)</t>
  </si>
  <si>
    <t>Notes:Marketed as "München" in the UK and "Premium Lager" in the USA.\t</t>
  </si>
  <si>
    <t>3.424354</t>
  </si>
  <si>
    <t>3.607011</t>
  </si>
  <si>
    <t>3.654982</t>
  </si>
  <si>
    <t>3.676199</t>
  </si>
  <si>
    <t>3.932657</t>
  </si>
  <si>
    <t>Two Women Lager</t>
  </si>
  <si>
    <t>New Glarus Brewing Company Two Women Lager</t>
  </si>
  <si>
    <t>Notes:The collaboration of two Craft companies both led by women, New Glarus Brewing and Weyermann Malting, is unique. You hold the result “Two Women” a Classic Country Lager brewed with Weyermann’s floor malted Bohemian malt and Hallertau Mittelfrueh hops. A tempting and graceful classic lager found…Only in Wisconsin!\t</t>
  </si>
  <si>
    <t>3.753333</t>
  </si>
  <si>
    <t>4.016667</t>
  </si>
  <si>
    <t>4.093333</t>
  </si>
  <si>
    <t>Hell Lager</t>
  </si>
  <si>
    <t>Surly Brewing Company Hell</t>
  </si>
  <si>
    <t>Notes:Not unlike a Zwickel Bier from Germany, Hell is not filtered and fermented with lager yeast. American hops takes a back seat to the Pils malt sweetness and fresh bread aroma. The color is well... hell (Deutsch for light). It's fiendishly drinkable, and you don't have to sell your soul to get another.\t</t>
  </si>
  <si>
    <t>3.74424</t>
  </si>
  <si>
    <t>3.923963</t>
  </si>
  <si>
    <t>4.156682</t>
  </si>
  <si>
    <t>Münchner Hell (Original Munich Lager)</t>
  </si>
  <si>
    <t>Paulaner Brauerei GmbH &amp; Co. KG Paulaner Original Münchner</t>
  </si>
  <si>
    <t>Notes:Known as "Munich Lager" or "Original Munich Lager" outside of Germany.Our Original Munich Lager is a true classic with its clear and bright gold sparkling hue, crowned by a pure white head. A beer which always goes down well: mild, elegant malts, with a hint of sweetness and a soft hint of hops in the background. This Munich beer is ideal to accompany spare ribs and spicy dishes. Just try it!\t</t>
  </si>
  <si>
    <t>3.533582</t>
  </si>
  <si>
    <t>3.629353</t>
  </si>
  <si>
    <t>3.737562</t>
  </si>
  <si>
    <t>3.99005</t>
  </si>
  <si>
    <t>Victory Helles Lager</t>
  </si>
  <si>
    <t>Victory Brewing Company Victory Lager</t>
  </si>
  <si>
    <t>Notes:Formerly Victory Lager\t</t>
  </si>
  <si>
    <t>3.393846</t>
  </si>
  <si>
    <t>3.418462</t>
  </si>
  <si>
    <t>3.587692</t>
  </si>
  <si>
    <t>3.616923</t>
  </si>
  <si>
    <t>3.875385</t>
  </si>
  <si>
    <t>Löwenbräu Original</t>
  </si>
  <si>
    <t>Löwenbräu AG</t>
  </si>
  <si>
    <t>Löwenbräu AG Löwenbräu Original</t>
  </si>
  <si>
    <t>3.097594</t>
  </si>
  <si>
    <t>3.304813</t>
  </si>
  <si>
    <t>3.391711</t>
  </si>
  <si>
    <t>3.407754</t>
  </si>
  <si>
    <t>3.61631</t>
  </si>
  <si>
    <t>Aecht Schlenkerla Helles Lagerbier</t>
  </si>
  <si>
    <t>Brauerei Heller-Trum / Schlenkerla</t>
  </si>
  <si>
    <t>Brauerei Heller-Trum / Schlenkerla Aecht Schlenkerla Helles Lagerbier</t>
  </si>
  <si>
    <t>Notes:“Schlenkerla Helles” is brewed with fine Bavarian aroma hops from the area around the city of Nürnberg. It's lagered in century old caves underneath the historic Schlenkerla brewery and maltings. Schlenkerla Helles is boiled in the same copper kettles and bottom fermented by the same yeast as the historic Schlenkerla Smokebeer. Its subtle smokiness without using smoke malt makes “Helles Schlenkerla Lager” a unique representative of the classic lager beer style “Bavarian Helles”.\t</t>
  </si>
  <si>
    <t>3.860068</t>
  </si>
  <si>
    <t>3.790102</t>
  </si>
  <si>
    <t>3.918089</t>
  </si>
  <si>
    <t>4.03413</t>
  </si>
  <si>
    <t>4.119454</t>
  </si>
  <si>
    <t>Hotter Than Helles Lager</t>
  </si>
  <si>
    <t>Cigar City Brewing Hotter Than Helles</t>
  </si>
  <si>
    <t>Notes:Our Munich Lager is a nod to the thirst quenching lagers of Germany. Our Helles has a sweet malt expression that is balanced by floral bitterness from the use of German Hallertaur Mittelfruh hops. A very refreshing beer that will also entice you by its subtle complexity and drinkability.\t</t>
  </si>
  <si>
    <t>Hacker-Pschorr Münchner Gold</t>
  </si>
  <si>
    <t>Hacker-Pschorr Bräu GmbH Hacker-Pschorr Münchner Gold</t>
  </si>
  <si>
    <t>Notes:At the end of the 19th century, Munich took great pleasure in two new beaming additions to the city; the golden Angel of Peace and the first lager beer specialty, Munich Gold. Still brewed by us to this day according to the age-old recipe, this slightly stronger beer is a mature masterpiece and delights with its enticing malty aroma and its slightly stronger original wort.\t</t>
  </si>
  <si>
    <t>3.664773</t>
  </si>
  <si>
    <t>3.747159</t>
  </si>
  <si>
    <t>3.707386</t>
  </si>
  <si>
    <t>3.934659</t>
  </si>
  <si>
    <t>Gorch Fock</t>
  </si>
  <si>
    <t>Three Floyds Brewing Co. &amp; Brewpub Gorch Fock</t>
  </si>
  <si>
    <t>Notes:A light golden colored Franconian style Helles Lager. With a slightly sweet malt body, a noble hop profile and a crisp finish this beer is as traditional as we’ll ever get.\t</t>
  </si>
  <si>
    <t>3.590323</t>
  </si>
  <si>
    <t>3.625806</t>
  </si>
  <si>
    <t>3.770968</t>
  </si>
  <si>
    <t>3.764516</t>
  </si>
  <si>
    <t>Bikini Blonde Lager</t>
  </si>
  <si>
    <t>Maui Brewing Co.</t>
  </si>
  <si>
    <t>Maui Brewing Co. Bikini Blonde Lager</t>
  </si>
  <si>
    <t>Notes:A clean, crisp &amp; refreshing Helles, perfect any time.18 IBU\t</t>
  </si>
  <si>
    <t>3.54</t>
  </si>
  <si>
    <t>3.63</t>
  </si>
  <si>
    <t>3.84</t>
  </si>
  <si>
    <t>Longfin Lager</t>
  </si>
  <si>
    <t>Ballast Point Brewing Company Longfin Lager</t>
  </si>
  <si>
    <t>Notes:Our Longfin Lager has become one of the go-to beers with the team at the brewery. A solidly balanced Helles that finishes clean with a hint of hops, it would easily fit in at any German beer garden. But we think it’s perfect for enjoying on the beach, the boat or anywhere else you can put an ice chest full of beer.\t</t>
  </si>
  <si>
    <t>Gold Lager</t>
  </si>
  <si>
    <t>Stoudts Brewing Co. Stoudt's Gold Lager</t>
  </si>
  <si>
    <t>Notes:AKA "McGillin's Genuine Lager" and "Golden Helles Lager"\t</t>
  </si>
  <si>
    <t>3.848291</t>
  </si>
  <si>
    <t>3.895299</t>
  </si>
  <si>
    <t>3.952991</t>
  </si>
  <si>
    <t>4.145299</t>
  </si>
  <si>
    <t>Stiegl Goldbräu</t>
  </si>
  <si>
    <t>Stieglbrauerei zu Salzburg GmbH Stiegl Goldbräu</t>
  </si>
  <si>
    <t>3.399123</t>
  </si>
  <si>
    <t>3.473684</t>
  </si>
  <si>
    <t>3.47807</t>
  </si>
  <si>
    <t>3.513158</t>
  </si>
  <si>
    <t>3.70614</t>
  </si>
  <si>
    <t>Helles Golden Lager</t>
  </si>
  <si>
    <t>Sly Fox Brewing Company Helles Golden Lager</t>
  </si>
  <si>
    <t>Notes:German Pils malt / Saaz &amp; Hallertauer M. Hops18 IBU\t</t>
  </si>
  <si>
    <t>Estrella Galicia Especial</t>
  </si>
  <si>
    <t>Hijos De Rivera, S.A.</t>
  </si>
  <si>
    <t>Hijos De Rivera, S.A. Estrella Galicia</t>
  </si>
  <si>
    <t>Notes:Nace en 1972 como la Especial Rivera. Pronto se convirtió en la cerveza más representativa de la Compañía. Elaborada a partir de un mosto específico, en el único centro de producción de Hijos de Rivera, en A Coruña. Los Maestros Cerveceros emplean en su fabricación aproximadamente un mes de trabajo, el 50% del cual se dedica a su guarda en frío. Cerveza dorada y brillante. Excelente balance aromático entre las maltas y lúpulos. En boca ligeramente floral y herbal, de calidez moderada y con una intensa y prolongada sensación lupulada.Born in 1972 as “Especial Rivera”, it would soon become Company’s most representative beer. Brewed by Hijos de Rivera’s Brewmasters in the only Company’s brewery placed in A Coruña. It takes a whole month to be brewed, half of it inside the maturing tanks. Golden color. Clean and bright. Excellent aromatic balance between malts and hops. Lightly floral and herbal flavors, with a moderate warm mouthfeel, and an intense hoppy bitter taste that lingers in the mouth.\t</t>
  </si>
  <si>
    <t>2.694805</t>
  </si>
  <si>
    <t>3.155844</t>
  </si>
  <si>
    <t>2.915584</t>
  </si>
  <si>
    <t>Firestone Lager</t>
  </si>
  <si>
    <t>Firestone Walker Brewing Co. Firestone Lager</t>
  </si>
  <si>
    <t>Notes:We created our first Firestone Lager in 2000, and it proved to be well ahead of its time. Now it's back, new and improved, for those who finally want a better lager.In a craft world dominated by hoppy beers, we have gone back to basics with Firestone Lager. this is our hardest beer to make--and our easiest one to drink. Made in the classic all-malt Munich Helles style, Firestone Lager demands technical perfection from our brewing team, with a transparent canvas that would otherwise reveal the smallest flaw. Gambrinus pilsner malt establishes a crisp, dry base with a soft mouthfeel, while noble German hops provide just a whisper of bitterness. The result is an impossibly smooth and immensely drinkable beer that aims to help redefine American Lager. In the words of Brewmaster Matt Brynildson, "Firestone Lager is made for drinking, not thinking. It's all about enjoying a good, clean beer."\t</t>
  </si>
  <si>
    <t>Penn Gold</t>
  </si>
  <si>
    <t>Pennsylvania Brewing Company Penn Gold</t>
  </si>
  <si>
    <t>Notes:Nationally acclaimed as the best Munich-style beer made in America. Penn Gold is a light-colored, medium bodied lager beer with a delicate hop aroma.\t</t>
  </si>
  <si>
    <t>3.696581</t>
  </si>
  <si>
    <t>4.106838</t>
  </si>
  <si>
    <t>Henninger Premium Lager</t>
  </si>
  <si>
    <t>Henninger Bräu AG</t>
  </si>
  <si>
    <t>Henninger Bräu AG Henninger Premium Lager</t>
  </si>
  <si>
    <t>2.715517</t>
  </si>
  <si>
    <t>3.133621</t>
  </si>
  <si>
    <t>3.00431</t>
  </si>
  <si>
    <t>2.866379</t>
  </si>
  <si>
    <t>3.064655</t>
  </si>
  <si>
    <t>Gold Leaf Lager</t>
  </si>
  <si>
    <t>Devils Backbone Brewing Company Gold Leaf Lager</t>
  </si>
  <si>
    <t>Notes:Golden Lager.While Gold Leaf is on the lighter side, it takes five weeks to perfect this traditional German-style lager. An homage to the days when beers were made 100% from malted barley, Gold Leaf is brewed with four European malts tempered with a touch of three imported hops. Plus, it’s got subtle bready notes. And since it’s not super hoppy or dark, this beer doesn’t hide any flavor inconsistencies. That just keeps us honest.Malts: Pilsner, Weyermann Pilsner, Vienna, Acidulated MaltHops: Northern Brewer, Saaz, TettnangIBU: 21COLOR: Gold\t</t>
  </si>
  <si>
    <t>Lager House Original Golden Helles</t>
  </si>
  <si>
    <t>Christian Moerlein Brewing Company Christian Moerlein Lager House Original Golden Helles</t>
  </si>
  <si>
    <t>3.420455</t>
  </si>
  <si>
    <t>Munich-Style Lager</t>
  </si>
  <si>
    <t>Thomas Hooker Brewing Company Thomas Hooker Munich Style Lager</t>
  </si>
  <si>
    <t>Notes:A true Helles style, our lager is golden in color with a pleasant, malty aroma balanced by a rich, smooth flavor. Using only the finest Bavarian malts and finished with Saaz hops, one sip will make you feel like you're in one of Germany's finest beer gardens.\t</t>
  </si>
  <si>
    <t>3.888</t>
  </si>
  <si>
    <t>3.988</t>
  </si>
  <si>
    <t>4.052</t>
  </si>
  <si>
    <t>4.236</t>
  </si>
  <si>
    <t>Rahr's Blonde</t>
  </si>
  <si>
    <t>Rahr &amp; Sons Brewing Company Rahr's Blonde</t>
  </si>
  <si>
    <t>Notes:Rahr's Blonde Lager was the first beer to come out of Rahr &amp; Sons Brewing Company. It is a medium-bodied traditional Munich-style Helles Lager that features a rounded maltiness without being too heavy. And like every proud Texan, it has a good head, is pleasant – but not overly sweet. Have some fun with a blonde today!\t</t>
  </si>
  <si>
    <t>Blonde Lager</t>
  </si>
  <si>
    <t>Rahr &amp; Sons Brewing Company Blonde Lager</t>
  </si>
  <si>
    <t>3.190789</t>
  </si>
  <si>
    <t>3.519737</t>
  </si>
  <si>
    <t>3.414474</t>
  </si>
  <si>
    <t>3.460526</t>
  </si>
  <si>
    <t>3.572368</t>
  </si>
  <si>
    <t>Andechser Spezial Hell</t>
  </si>
  <si>
    <t>Klosterbrauerei Andechs Andechser Spezial Hell</t>
  </si>
  <si>
    <t>Notes:Its clear gleaming look and firm, fine pored head goes hand in hand with its fresh and pure aroma. Malty nuances are the first impressions.Spezial Hell is pleasantly tangy with a full, round malt body that cannot fail to fascinate. The soft flavour carries a distinctive balance of sweet accents and bitter hoppiness.It concludes on equally soft malty nuances – a classical festival beer in the tradition of old Bavarian brewing.\t</t>
  </si>
  <si>
    <t>3.864583</t>
  </si>
  <si>
    <t>Helles Lager</t>
  </si>
  <si>
    <t>Fordham Brewing Company Fordham Helles Lager</t>
  </si>
  <si>
    <t>Notes:Clean &amp; refreshing, this Bavarian style lager uses four different German grains &amp; three hop varieties to create an intricate flavor profile &amp; a beautiful deep golden color. Helles is brewed in the style of Munich’s everyday drinking beer. Prost!\t</t>
  </si>
  <si>
    <t>3.794872</t>
  </si>
  <si>
    <t>Hacker-Pschorr Münchner Hell</t>
  </si>
  <si>
    <t>Hacker-Pschorr Bräu GmbH Hacker-Pschorr Münchner Hell</t>
  </si>
  <si>
    <t>4.193182</t>
  </si>
  <si>
    <t>Hacker-Pschorr Edelhell</t>
  </si>
  <si>
    <t>Hacker-Pschorr Bräu GmbH Hacker-Pschorr Edelhell</t>
  </si>
  <si>
    <t>3.414729</t>
  </si>
  <si>
    <t>3.585271</t>
  </si>
  <si>
    <t>3.596899</t>
  </si>
  <si>
    <t>3.910853</t>
  </si>
  <si>
    <t>Weltenburger Kloster Barock-Hell</t>
  </si>
  <si>
    <t>Klosterbrauerei Weltenburg Weltenburger Kloster Barock-Hell</t>
  </si>
  <si>
    <t>3.720339</t>
  </si>
  <si>
    <t>3.872881</t>
  </si>
  <si>
    <t>3.90678</t>
  </si>
  <si>
    <t>4.101695</t>
  </si>
  <si>
    <t>1516 Bavarian Lager</t>
  </si>
  <si>
    <t>Okanagan Spring Brewery</t>
  </si>
  <si>
    <t>Okanagan Spring Brewery 1516 Bavarian Lager</t>
  </si>
  <si>
    <t>Notes:The decree states that only four ingredients can be used when making beer: barley, hops, yeast and water. The result is a lager with a crisp finish and a rich golden colour.\t</t>
  </si>
  <si>
    <t>3.426471</t>
  </si>
  <si>
    <t>Helles Belles</t>
  </si>
  <si>
    <t>Ninkasi Brewing Company Helles Belles</t>
  </si>
  <si>
    <t>Hummin' Bird</t>
  </si>
  <si>
    <t>Red Oak Brewery Hummin' Bird</t>
  </si>
  <si>
    <t>Notes:From the brewery: Hummin' Bird is a Light Lager or Hell (Helles) similar to those found throughout Bavaria. We use carefully selected Pilsner Malt...then it is delicately hopped with imported Tettnang Noble Hops. Then we add a proprietary lager yeast strain which is not filtered out providing ones daily supply of vitamin B. Hummin' Bird is slow-cold aged for over one month resulting in a lush mouth feel.\t</t>
  </si>
  <si>
    <t>Neuschwansteiner</t>
  </si>
  <si>
    <t>Der HirschBrau/Privatbrauerei Höss Neuschwansteiner</t>
  </si>
  <si>
    <t>3.401042</t>
  </si>
  <si>
    <t>3.567708</t>
  </si>
  <si>
    <t>3.578125</t>
  </si>
  <si>
    <t>Ottakringer Helles</t>
  </si>
  <si>
    <t>Ottakringer Brauerei AG</t>
  </si>
  <si>
    <t>Ottakringer Brauerei AG Ottakringer Helles</t>
  </si>
  <si>
    <t>2.62</t>
  </si>
  <si>
    <t>Hoponius Union</t>
  </si>
  <si>
    <t>Lager - India Pale Lager (IPL)</t>
  </si>
  <si>
    <t>Jack's Abby Brewing Hoponius Union</t>
  </si>
  <si>
    <t>Notes:This lager harmoniously combines lager yeast fermentation and west coast IPA hops. Our India style Pale Lager is like a traditional IPA but with a twist - it’s fermented cold and aged for extended periods. A blend of classic American hops creates a huge tropical fruit and citrusy hop aroma. A dry finish accentuates the pleasant bitterness and hop profile. Hoponius Union uses locally grown dehulled spelt from MA.65 IBU\t</t>
  </si>
  <si>
    <t>4.454545</t>
  </si>
  <si>
    <t>4.340909</t>
  </si>
  <si>
    <t>Kiwi Rising - Double IPL</t>
  </si>
  <si>
    <t>Jack's Abby Brewing Kiwi Rising</t>
  </si>
  <si>
    <t>Notes:This is an intensely hoppy and strong lager that we refer to as a Double India Pale Lager. Over four pounds of hops per BBL of New Zealand hops (Kiwi Hops) were used in progressively larger hop additions throughout the brewing process. Four kettle hop additions, whole leaf hops in the hop back, and multiple dry hop additions infuse an intense floral and citrusy aroma. No kiwifruit or kiwi birds were used in the production of this beer.</t>
  </si>
  <si>
    <t>4.392857</t>
  </si>
  <si>
    <t>4.321429</t>
  </si>
  <si>
    <t>Fathom IPL</t>
  </si>
  <si>
    <t>Ballast Point Brewing Company Fathom India Pale Lager</t>
  </si>
  <si>
    <t>Gulo Gulo I.P.L</t>
  </si>
  <si>
    <t>Wolverine State Brewing Company</t>
  </si>
  <si>
    <t>Wolverine State Brewing Company Gulo Gulo Lager</t>
  </si>
  <si>
    <t>Notes:This ground-breaking style combines the essential ingredients and hopping methods used to create a world-class I.P.A. Then using our expert lagering techniques and house lager yeast we created an instant favorite among the existing and steadily growing number of “hop-heads” and craft “lager-heads” in the beer world today. Gulo Gulo I.P.L. is hopped with Cascade, Chinook, Columbus, Warrior and Pilgrim hops. It is dry-hopped once in the fermenter and then a second time with whole-cone Cascade hops before packaging.\t</t>
  </si>
  <si>
    <t>India Pale Lager</t>
  </si>
  <si>
    <t>Pyramid Breweries, Inc. Pale Ale</t>
  </si>
  <si>
    <t>3.517857</t>
  </si>
  <si>
    <t>Caesar Augustus (Lager/IPA Hybrid)</t>
  </si>
  <si>
    <t>Williams Brothers Brewing Company Caesar Augustus (Lager/IPA Hybrid)</t>
  </si>
  <si>
    <t>Notes:This Lager/IPA hybrid is a revolution in refreshment and flavour. All the crisp clean notes of the finest lager but with the discrete bitter finish of a well-balanced IPA. It's not confused about what it wants' to be, it's just the best of both worlds.\t</t>
  </si>
  <si>
    <t>Asahi Super Dry</t>
  </si>
  <si>
    <t>Lager - Japanese Rice</t>
  </si>
  <si>
    <t>Asahi Breweries Ltd Asahi Super Dry</t>
  </si>
  <si>
    <t>Notes:Asahi Super Dry was a direct result of extensive market research which indicated a consumer preference for a more palatable beer with less maltiness, relatively high alcohol content and a light aftertaste, that paired well with the changing Japanese diet. With this insight Asahi used its brewing knowledge to develop a beer with a crisp bite, refreshing taste and clear finish to satisfied this requirement. Code named project FX, Asahi engineered a highly attenuated, highly carbonated pilsner. The later renamed product, Super Dry began sales on March 17th 1987 and gave birth to the dry beer category. The market success spawned similar competitor products and initiated what was known as the “Dry Wars” in Japan and a brief marketing fad for dry beers internationally. However Asahi has stood the test of time and now years later Super Dry continues it legacy as the world’s premier dry beer. Special Yeast - Asahi # 318 is the proprietary ingredient used to give Super Dry its “dryness”. This special strand of yeast produces high attenuation during fermentation in conjunction with the choice grains.Finest Ingredients – Asahi uses select grains and hops sourced worldwide based on strict criteria to maintain flavor consistency and promote sustainability. Barely with high starch content and both noble style bitter and fine aroma hops are key contributors to Super Dry’s smooth taste. ABV 4.9-5.2% (Depends on package type and location)IBU 20SRM 4\t</t>
  </si>
  <si>
    <t>2.492891</t>
  </si>
  <si>
    <t>2.874408</t>
  </si>
  <si>
    <t>2.758294</t>
  </si>
  <si>
    <t>2.671801</t>
  </si>
  <si>
    <t>2.985782</t>
  </si>
  <si>
    <t>Sapporo Original Draft Beer</t>
  </si>
  <si>
    <t>Sapporo Breweries Ltd. Sapporo Original Draft Beer</t>
  </si>
  <si>
    <t>3.01</t>
  </si>
  <si>
    <t>2.985</t>
  </si>
  <si>
    <t>2.91</t>
  </si>
  <si>
    <t>3.095</t>
  </si>
  <si>
    <t>Orion Premium Draft Beer</t>
  </si>
  <si>
    <t>Orion Beer Co., Ltd. Orion Premium Draft Beer</t>
  </si>
  <si>
    <t>Notes:With an even more refreshing taste, a new draft beer was born in the summer of 2015, the same year draft beer celebrated its 55th birthday. The backdrop to the primary color designs, a tradition in draft beer, is a cool, crisp color of champagne gold. The three stars and our logo proudly stand out, and the champagne gold color expresses the fine quality and refreshing sense of beer. The design incorporates the “red sun”, “blue skies”, and “navy blue seas” of Okinawa in the color scheme.\t</t>
  </si>
  <si>
    <t>2.593333</t>
  </si>
  <si>
    <t>2.893333</t>
  </si>
  <si>
    <t>3.226667</t>
  </si>
  <si>
    <t>Kirin Lager</t>
  </si>
  <si>
    <t>Kirin Brewery Company, Limited Kirin Lager</t>
  </si>
  <si>
    <t>2.134921</t>
  </si>
  <si>
    <t>2.52381</t>
  </si>
  <si>
    <t>2.420635</t>
  </si>
  <si>
    <t>2.142857</t>
  </si>
  <si>
    <t>Beerlao Lager</t>
  </si>
  <si>
    <t>Lao Brewery Co. Beerlao Lager</t>
  </si>
  <si>
    <t>Notes:Beerlao is brewed from the best local rice and overseas high quality malt giving it a unique taste. Beerlao was launched in 1973 and has become the best selling and leading brand in Laos. It was also awarded gold medals by various international competitions. Beerlao is one of the most successful exports and is currently available in 13 countries worldwide.\t</t>
  </si>
  <si>
    <t>2.815068</t>
  </si>
  <si>
    <t>3.082192</t>
  </si>
  <si>
    <t>2.952055</t>
  </si>
  <si>
    <t>2.890411</t>
  </si>
  <si>
    <t>3.089041</t>
  </si>
  <si>
    <t>Sapporo Draft Beer</t>
  </si>
  <si>
    <t>Sapporo Breweries Ltd. Sapporo Draft Beer</t>
  </si>
  <si>
    <t>2.647287</t>
  </si>
  <si>
    <t>2.96124</t>
  </si>
  <si>
    <t>2.965116</t>
  </si>
  <si>
    <t>2.841085</t>
  </si>
  <si>
    <t>3.151163</t>
  </si>
  <si>
    <t>Koshihikari Echigo Beer</t>
  </si>
  <si>
    <t>Uehara Shuzou Co. Ltd. / Echigo Beer Pub</t>
  </si>
  <si>
    <t>Uehara Shuzou Co. Ltd. / Echigo Beer Pub Koshihikari Echigo Beer</t>
  </si>
  <si>
    <t>Notes:Koshihikari Echigo Beer is a rice lager beer that uses a super-premium short grain rice called Koshihikari. Produced in the ideal rice growing region of Niigata Prefecture, Koshihikari is known to be the best quality rice in Japan. The flavor of this premium beer can only be made with this rice.\t</t>
  </si>
  <si>
    <t>3.017857</t>
  </si>
  <si>
    <t>3.196429</t>
  </si>
  <si>
    <t>3.276786</t>
  </si>
  <si>
    <t>Asahi Draft (Jukusen)</t>
  </si>
  <si>
    <t>Asahi Breweries Ltd Asahi Draft (Jukusen)</t>
  </si>
  <si>
    <t>2.670732</t>
  </si>
  <si>
    <t>2.97561</t>
  </si>
  <si>
    <t>3.036585</t>
  </si>
  <si>
    <t>2.878049</t>
  </si>
  <si>
    <t>3.231707</t>
  </si>
  <si>
    <t>Kirin Classic Lager</t>
  </si>
  <si>
    <t>Kirin Brewery Company, Limited Kirin Classic Lager</t>
  </si>
  <si>
    <t>2.611111</t>
  </si>
  <si>
    <t>Asahi Orion</t>
  </si>
  <si>
    <t>Asahi Breweries Ltd Asahi Orion</t>
  </si>
  <si>
    <t>Asahi Dry Premium</t>
  </si>
  <si>
    <t>Asahi Breweries Ltd Asahi Premium</t>
  </si>
  <si>
    <t>Siwo</t>
  </si>
  <si>
    <t>Hangzhou Xihu Beer Asahi Co. , Ltd.</t>
  </si>
  <si>
    <t>Hangzhou Xihu Beer Asahi Co. , Ltd. Siwo</t>
  </si>
  <si>
    <t>2.423077</t>
  </si>
  <si>
    <t>2.615385</t>
  </si>
  <si>
    <t>2.461538</t>
  </si>
  <si>
    <t>2.846154</t>
  </si>
  <si>
    <t>Sapporo Fuyumonogatari - The Winter's Tale</t>
  </si>
  <si>
    <t>Sapporo Breweries Ltd. Sapporo Fuyumonogatari - The Winter's Tale</t>
  </si>
  <si>
    <t>2.4375</t>
  </si>
  <si>
    <t>2.5625</t>
  </si>
  <si>
    <t>Organic Beer Shinshu Sansan</t>
  </si>
  <si>
    <t>Yo-Ho Brewing Company</t>
  </si>
  <si>
    <t>Yo-Ho Brewing Company Organic Beer Shinshu Sansan</t>
  </si>
  <si>
    <t>Zhujiang Beer</t>
  </si>
  <si>
    <t>Guangzhou Zhujiang Brewery Co. Ltd.</t>
  </si>
  <si>
    <t>Guangzhou Zhujiang Brewery Co. Ltd. Zhujiang Beer</t>
  </si>
  <si>
    <t>2.285714</t>
  </si>
  <si>
    <t>2.357143</t>
  </si>
  <si>
    <t>1.928571</t>
  </si>
  <si>
    <t>2.214286</t>
  </si>
  <si>
    <t>Kirin Bar Beer</t>
  </si>
  <si>
    <t>Kirin Brewery Company, Limited Kirin Bar Beer</t>
  </si>
  <si>
    <t>Kirin Premium Draft Beer</t>
  </si>
  <si>
    <t>Kirin Brewery Company, Limited Kirin Premium Draft Beer</t>
  </si>
  <si>
    <t>5.05</t>
  </si>
  <si>
    <t>Kirin Ichiban Maribana</t>
  </si>
  <si>
    <t>Kirin Brewery Company, Limited Kirin Ichiban Maribana</t>
  </si>
  <si>
    <t>Kirin Brau Meister</t>
  </si>
  <si>
    <t>Kirin Brewery Company, Limited Kirin Brau Meister</t>
  </si>
  <si>
    <t>Taiwan Beer Draft Beer Only 18 Days</t>
  </si>
  <si>
    <t>Taiwan Tobacco &amp; Liquor Corporation</t>
  </si>
  <si>
    <t>Taiwan Tobacco &amp; Liquor Corporation Taiwan Beer</t>
  </si>
  <si>
    <t>2.24359</t>
  </si>
  <si>
    <t>2.358974</t>
  </si>
  <si>
    <t>2.333333</t>
  </si>
  <si>
    <t>2.564103</t>
  </si>
  <si>
    <t>Hapa Beer</t>
  </si>
  <si>
    <t>Great Divide Brewing Company Hapa Beer</t>
  </si>
  <si>
    <t>Zwickel</t>
  </si>
  <si>
    <t>Lager - Kellerbier / Zwickelbier</t>
  </si>
  <si>
    <t>Urban Chestnut Brewing Company Zwickel</t>
  </si>
  <si>
    <t>Notes:Our flagship lager, pronounced ‘zv-ick-el’, is an unfiltered, unpasteurized, German classic that finishes as a smooth-drinking, vitamin rich (from the yeast), naturally cloudy bier.Malts: Two-Row &amp; PilsnerHops: Hallertau 20 IBU\t</t>
  </si>
  <si>
    <t>Mönchshof Kellerbier</t>
  </si>
  <si>
    <t>Kulmbacher Brauerei AG Mönchshof Kellerbier (Kellerbräu)</t>
  </si>
  <si>
    <t>3.694656</t>
  </si>
  <si>
    <t>3.916031</t>
  </si>
  <si>
    <t>3.854962</t>
  </si>
  <si>
    <t>3.870229</t>
  </si>
  <si>
    <t>4.072519</t>
  </si>
  <si>
    <t>Hacker-Pschorr Munchner Kellerbier (Anno 1417)</t>
  </si>
  <si>
    <t>Hacker-Pschorr Bräu GmbH Hacker-Pschorr Anno 1417</t>
  </si>
  <si>
    <t>3.688406</t>
  </si>
  <si>
    <t>3.884058</t>
  </si>
  <si>
    <t>Buttenheimer Keller Bier</t>
  </si>
  <si>
    <t>St. Georgenbräu</t>
  </si>
  <si>
    <t>St. Georgenbräu Buttenheimer Keller Bier</t>
  </si>
  <si>
    <t>3.742138</t>
  </si>
  <si>
    <t>3.808176</t>
  </si>
  <si>
    <t>3.827044</t>
  </si>
  <si>
    <t>3.90566</t>
  </si>
  <si>
    <t>3.993711</t>
  </si>
  <si>
    <t>Creemore Springs Kellerbier</t>
  </si>
  <si>
    <t>Creemore Springs Brewery Limited Creemore Springs Kellerbier</t>
  </si>
  <si>
    <t>Notes:Kellerbier is an unfiltered, medieval German beer known for its naturally cloudy appearance. Served straight from the brewmaster’s cellar, it was a true honour for special guests visiting a brewery to be offered a taste. These days we happily make it available to one and all. Our Kellerbier is wonderfully aromatic with a hint of citrus and spice imparted by German whole leaf hops. Not too many breweries make Kellerbier, but then, we've always done things a little differently.30 IBU\t</t>
  </si>
  <si>
    <t>3.822368</t>
  </si>
  <si>
    <t>3.927632</t>
  </si>
  <si>
    <t>3.861842</t>
  </si>
  <si>
    <t>3.914474</t>
  </si>
  <si>
    <t>Summer Teeth</t>
  </si>
  <si>
    <t>Columbus Brewing Company</t>
  </si>
  <si>
    <t>Columbus Brewing Company Columbus Summer Teeth</t>
  </si>
  <si>
    <t>Notes:Crisp, golden lagerBeer is meant to be shared and nothing says summer like sharing a crisp, golden lager with friends. This traditional German style lager is brewed with a blend of European malts and hops to create a refreshing, easy-drinking beer.Bronze Medal, Kellerbier or Zwickelbier, Great American Beer Festival® 2010\t</t>
  </si>
  <si>
    <t>Moosbacher Kellerbier</t>
  </si>
  <si>
    <t>Private Landbrauerei Scheuerer</t>
  </si>
  <si>
    <t>Private Landbrauerei Scheuerer Moosbacher Kellerbier</t>
  </si>
  <si>
    <t>3.429245</t>
  </si>
  <si>
    <t>3.495283</t>
  </si>
  <si>
    <t>3.462264</t>
  </si>
  <si>
    <t>3.54717</t>
  </si>
  <si>
    <t>3.726415</t>
  </si>
  <si>
    <t>Zeppelin Bier</t>
  </si>
  <si>
    <t>Brauerei Max Leibinger GmbH</t>
  </si>
  <si>
    <t>Brauerei Max Leibinger GmbH Zeppelin Bier</t>
  </si>
  <si>
    <t>Notes:Our Zeppelin Beer is a so-called "Kellerbier". The name "Kellerbier" has historical roots, dating back to the time when beer was still served directly from the cellar. It is an unfiltered, naturally cloudy beer with a low carbon dioxide content, and it contains all of the natural sediment. As a result, Kellerbier is rich in valuable nutrients such as yeast, protein, minerals and vitamins.Following the old family tradition, Zeppelin beer is brewed in accordance with the German Purity Law of 1516. As with all of our beers, we use the world-famous Tettnanger aromatic hops, high-quality barley grown in upper Swabia and pure water from the uplands of the Alps. We give the dark amber Zeppelin beer seven weeks to quietly mature. The result is a fully flavoured, mildly malty Kellerbier of the highest quality and goodness with an alcohol content of 5.2 percent. It’s a beer which is almost unrivaled in taste, thanks to its extremely delicately spiced, original flavor.\t</t>
  </si>
  <si>
    <t>3.763158</t>
  </si>
  <si>
    <t>Beersel Lager</t>
  </si>
  <si>
    <t>Brouwerij Drie Fonteinen</t>
  </si>
  <si>
    <t>Brouwerij Drie Fonteinen Beersel Lager</t>
  </si>
  <si>
    <t>4.106061</t>
  </si>
  <si>
    <t>4.242424</t>
  </si>
  <si>
    <t>Série Signature Kellerbier</t>
  </si>
  <si>
    <t>Les Trois Mousquetaires Série Signature Kellerbier</t>
  </si>
  <si>
    <t>Notes:Unfiltered golden lager inspired by the Kellerbiers, or "cellar beers", found in the northern Bavarian region of Franconia. This Kellerbier marries a rich malt flavor with an herbal hop character.\t</t>
  </si>
  <si>
    <t>3.892157</t>
  </si>
  <si>
    <t>4.127451</t>
  </si>
  <si>
    <t>Arcobräu Zwickl Lager</t>
  </si>
  <si>
    <t>Arcobräu Gräfliches Brauhaus</t>
  </si>
  <si>
    <t>Arcobräu Gräfliches Brauhaus Arcobräu Zwickl Lager</t>
  </si>
  <si>
    <t>Notes:Also known as Arcobräu Zwicklbier\t</t>
  </si>
  <si>
    <t>3.891304</t>
  </si>
  <si>
    <t>3.934783</t>
  </si>
  <si>
    <t>4.021739</t>
  </si>
  <si>
    <t>Paracelsus Zwickl</t>
  </si>
  <si>
    <t>Stieglbrauerei zu Salzburg GmbH Paracelsus Zwickl</t>
  </si>
  <si>
    <t>Kubelbier</t>
  </si>
  <si>
    <t>Brauerei Hofstetten Krammer GmbH &amp; Co. KG Kubelbier</t>
  </si>
  <si>
    <t>3.935897</t>
  </si>
  <si>
    <t>Fürsten Zwickel</t>
  </si>
  <si>
    <t>Fürst Wallerstein Brauhaus</t>
  </si>
  <si>
    <t>Fürst Wallerstein Brauhaus Fürsten Zwickel</t>
  </si>
  <si>
    <t>Mönchsambacher Lager</t>
  </si>
  <si>
    <t>Brauerei Zehendner GmbH</t>
  </si>
  <si>
    <t>Brauerei Zehendner GmbH Mönchsambacher Lager</t>
  </si>
  <si>
    <t>4.288462</t>
  </si>
  <si>
    <t>4.384615</t>
  </si>
  <si>
    <t>4.634615</t>
  </si>
  <si>
    <t>Bud Light</t>
  </si>
  <si>
    <t>Lager - Light</t>
  </si>
  <si>
    <t>Anheuser-Busch Bud Light</t>
  </si>
  <si>
    <t>Notes:Bud Light is brewed using a blend of premium aroma hop varieties, both American-grown and imported, and a combination of barley malts and rice. Its superior drinkability and refreshing flavor makes it the world’s favorite light beer.\t</t>
  </si>
  <si>
    <t>1.747312</t>
  </si>
  <si>
    <t>2.011521</t>
  </si>
  <si>
    <t>1.948541</t>
  </si>
  <si>
    <t>1.828725</t>
  </si>
  <si>
    <t>2.422043</t>
  </si>
  <si>
    <t>Miller Lite</t>
  </si>
  <si>
    <t>Miller Brewing Co. Miller Lite</t>
  </si>
  <si>
    <t>4.17</t>
  </si>
  <si>
    <t>2.007394</t>
  </si>
  <si>
    <t>2.349815</t>
  </si>
  <si>
    <t>2.260166</t>
  </si>
  <si>
    <t>2.208872</t>
  </si>
  <si>
    <t>2.758318</t>
  </si>
  <si>
    <t>Bud Light Lime</t>
  </si>
  <si>
    <t>Anheuser-Busch Bud Light Lime</t>
  </si>
  <si>
    <t>Notes:Bud Light Lime is brewed using a combination of barley malts, non-malted cereal grains, subtle hopping and natural lime flavor.\t</t>
  </si>
  <si>
    <t>2.294118</t>
  </si>
  <si>
    <t>2.401961</t>
  </si>
  <si>
    <t>2.319172</t>
  </si>
  <si>
    <t>2.337691</t>
  </si>
  <si>
    <t>2.704793</t>
  </si>
  <si>
    <t>Michelob Ultra</t>
  </si>
  <si>
    <t>Anheuser-Busch Michelob Ultra</t>
  </si>
  <si>
    <t>Notes:Brewed using the finest barley malt, select grains, all-imported hops and a pure-cultured yeast strain. The special choice of grains combined with the extended mashing process produces a smooth, refreshing beer with fewer carbohydrates.\t</t>
  </si>
  <si>
    <t>1.684512</t>
  </si>
  <si>
    <t>1.827916</t>
  </si>
  <si>
    <t>1.803059</t>
  </si>
  <si>
    <t>1.695029</t>
  </si>
  <si>
    <t>2.159656</t>
  </si>
  <si>
    <t>Sam Adams LightBoston Beer Company (Samuel Adams)</t>
  </si>
  <si>
    <t>Boston Beer Company (Samuel Adams) Sam Adams Light</t>
  </si>
  <si>
    <t>3.229292</t>
  </si>
  <si>
    <t>3.559424</t>
  </si>
  <si>
    <t>3.332533</t>
  </si>
  <si>
    <t>3.390156</t>
  </si>
  <si>
    <t>3.686074</t>
  </si>
  <si>
    <t>Natural Light</t>
  </si>
  <si>
    <t>Anheuser-Busch Natural Light</t>
  </si>
  <si>
    <t>Notes:Natural Light is brewed with a blend of premium American and imported hops, and a combination of malt and corn. Its longer brewing process produces a lighter body, fewer calories and an easy-drinking character.\t</t>
  </si>
  <si>
    <t>1.68609</t>
  </si>
  <si>
    <t>1.843985</t>
  </si>
  <si>
    <t>1.927632</t>
  </si>
  <si>
    <t>1.824248</t>
  </si>
  <si>
    <t>2.521617</t>
  </si>
  <si>
    <t>Corona Light</t>
  </si>
  <si>
    <t>Grupo Modelo S.A. de C.V. Corona Light</t>
  </si>
  <si>
    <t>1.640351</t>
  </si>
  <si>
    <t>1.915205</t>
  </si>
  <si>
    <t>1.815789</t>
  </si>
  <si>
    <t>1.660819</t>
  </si>
  <si>
    <t>1.957602</t>
  </si>
  <si>
    <t>Keystone LightCoors Brewing Company (Molson-Coors)</t>
  </si>
  <si>
    <t>Coors Brewing Company Keystone Light</t>
  </si>
  <si>
    <t>Notes:Brewed since 1989, Keystone Light is a triple-filtered American-style light lager. Or as we like to say, it’s the smoothest of smooth. Keystone Light has a clean, crisp taste and smooth finish, making it the beer of choice for those who want to grab life by the ‘Stones. So, what are you waiting for? Stop reading and get grabbing. Looking for something bolder? Pick up Keystone Ice.\t</t>
  </si>
  <si>
    <t>1.7875</t>
  </si>
  <si>
    <t>1.915909</t>
  </si>
  <si>
    <t>2.077273</t>
  </si>
  <si>
    <t>1.964773</t>
  </si>
  <si>
    <t>2.585227</t>
  </si>
  <si>
    <t>Bud Light Platinum</t>
  </si>
  <si>
    <t>Anheuser-Busch Bud Light Platinum</t>
  </si>
  <si>
    <t>Tsingtao Beer</t>
  </si>
  <si>
    <t>Tsingtao Brewery Co., Ltd.</t>
  </si>
  <si>
    <t>Tsingtao Brewery Co., Ltd. Five Star All Malt Beer</t>
  </si>
  <si>
    <t>Busch Light</t>
  </si>
  <si>
    <t>Anheuser-Busch Busch Light</t>
  </si>
  <si>
    <t>1.747191</t>
  </si>
  <si>
    <t>1.936798</t>
  </si>
  <si>
    <t>2.018258</t>
  </si>
  <si>
    <t>1.86236</t>
  </si>
  <si>
    <t>2.446629</t>
  </si>
  <si>
    <t>Amstel Light</t>
  </si>
  <si>
    <t>Amstel Brouwerij B. V. Amstel Light</t>
  </si>
  <si>
    <t>Notes:ABV in the USA is 4.1%\t</t>
  </si>
  <si>
    <t>2.231183</t>
  </si>
  <si>
    <t>2.568817</t>
  </si>
  <si>
    <t>2.450538</t>
  </si>
  <si>
    <t>2.363441</t>
  </si>
  <si>
    <t>2.719355</t>
  </si>
  <si>
    <t>Budweiser Select</t>
  </si>
  <si>
    <t>Anheuser-Busch Budweiser Select</t>
  </si>
  <si>
    <t>Notes:Brewed with two-row and roasted caramel malt for a rich color, and a blend of hand-selected premium American and Bavarian hops for balance and flavor. Budweiser Select spends approximately twice as long as regular beers in the brewhouse, which results in lower carbohydrate and calorie content after fermentation.\t</t>
  </si>
  <si>
    <t>1.992045</t>
  </si>
  <si>
    <t>2.410227</t>
  </si>
  <si>
    <t>2.184091</t>
  </si>
  <si>
    <t>2.115909</t>
  </si>
  <si>
    <t>2.569318</t>
  </si>
  <si>
    <t>Heineken Premium Light Lager</t>
  </si>
  <si>
    <t>Heineken Nederland B.V. Heineken Premium Light Lager</t>
  </si>
  <si>
    <t>Notes:3.3% ABV in some states in the USA\t</t>
  </si>
  <si>
    <t>2.202222</t>
  </si>
  <si>
    <t>2.588889</t>
  </si>
  <si>
    <t>2.386667</t>
  </si>
  <si>
    <t>2.257778</t>
  </si>
  <si>
    <t>2.628889</t>
  </si>
  <si>
    <t>Michelob Light</t>
  </si>
  <si>
    <t>Anheuser-Busch Michelob Light</t>
  </si>
  <si>
    <t>Notes:Michelob Light is brewed with pale, kilned two-row barley malt and noble European hops.\t</t>
  </si>
  <si>
    <t>2.20098</t>
  </si>
  <si>
    <t>2.458333</t>
  </si>
  <si>
    <t>2.367647</t>
  </si>
  <si>
    <t>2.355392</t>
  </si>
  <si>
    <t>Miller High Life Light</t>
  </si>
  <si>
    <t>Miller Brewing Co. Miller High Life Light</t>
  </si>
  <si>
    <t>2.248756</t>
  </si>
  <si>
    <t>2.701493</t>
  </si>
  <si>
    <t>2.475124</t>
  </si>
  <si>
    <t>2.427861</t>
  </si>
  <si>
    <t>2.893035</t>
  </si>
  <si>
    <t>Milwaukee's Best Light</t>
  </si>
  <si>
    <t>Miller Brewing Co. Milwaukee's Best Light</t>
  </si>
  <si>
    <t>1.880795</t>
  </si>
  <si>
    <t>2.155629</t>
  </si>
  <si>
    <t>2.165563</t>
  </si>
  <si>
    <t>2.082781</t>
  </si>
  <si>
    <t>2.629139</t>
  </si>
  <si>
    <t>Labatt Blue Light</t>
  </si>
  <si>
    <t>Labatt Brewing Company Ltd. Labatt Blue Light</t>
  </si>
  <si>
    <t>Notes:Labatt Blue Light was introduced in 1983 as a lower-alcohol, lower-calorie version of Canada’s most popular brand. Blue Light uses specially selected North American aromatic hops and the same strain of lager yeast as the one used to produce Labatt Blue. The result is a crisp, clean and delicately balanced beer, with a slight sweetness and citrus-like hop character.\t</t>
  </si>
  <si>
    <t>1.941558</t>
  </si>
  <si>
    <t>2.191558</t>
  </si>
  <si>
    <t>2.146104</t>
  </si>
  <si>
    <t>2.094156</t>
  </si>
  <si>
    <t>2.50974</t>
  </si>
  <si>
    <t>Budweiser Select 55</t>
  </si>
  <si>
    <t>Anheuser-Busch Budweiser Select 55</t>
  </si>
  <si>
    <t>Notes:Select 55 is brewed with specialty malts and a blend of imported and domestic hopping. Select 55 has a light golden color and offers aroma notes of toasted malt and subtle hopping.\t</t>
  </si>
  <si>
    <t>1.759434</t>
  </si>
  <si>
    <t>2.240566</t>
  </si>
  <si>
    <t>1.867925</t>
  </si>
  <si>
    <t>1.778302</t>
  </si>
  <si>
    <t>2.226415</t>
  </si>
  <si>
    <t>Michelob Ultra Amber</t>
  </si>
  <si>
    <t>Anheuser-Busch Michelob Ultra Amber</t>
  </si>
  <si>
    <t>Notes:Brewed using the finest two-row and dark-roasted specialty malts for color, and a blend of imported and premium United States-grown noble aroma hops for balance and flavor.\t</t>
  </si>
  <si>
    <t>2.343949</t>
  </si>
  <si>
    <t>2.786624</t>
  </si>
  <si>
    <t>2.350318</t>
  </si>
  <si>
    <t>2.404459</t>
  </si>
  <si>
    <t>2.72293</t>
  </si>
  <si>
    <t>Michelob Golden Draft Light</t>
  </si>
  <si>
    <t>Anheuser-Busch Michelob Golden Draft Light</t>
  </si>
  <si>
    <t>Notes:Michelob Golden Draft Light is a premium cold filtered light lager beer that is brewed using a blend of two-row and six-row barley malt, premium American hops and rice to create its smooth, refreshing taste. It also undergoes a longer brewing process to produce a lighter taste, and fewer calories.\t</t>
  </si>
  <si>
    <t>2.028736</t>
  </si>
  <si>
    <t>2.350575</t>
  </si>
  <si>
    <t>2.281609</t>
  </si>
  <si>
    <t>2.224138</t>
  </si>
  <si>
    <t>2.66092</t>
  </si>
  <si>
    <t>Tecate Light</t>
  </si>
  <si>
    <t>Cervecería Cuauhtémoc Moctezuma, S.A. de C.V. Tecate Light</t>
  </si>
  <si>
    <t>Notes:A bold choice for those who prefer a light beer, with clear golden color, defined malt character and smooth bitterness. The fermenting process and the hops used impart a light citrus flavor and aroma, making for a truly unique light beer.\t</t>
  </si>
  <si>
    <t>2.21875</t>
  </si>
  <si>
    <t>2.203125</t>
  </si>
  <si>
    <t>2.578125</t>
  </si>
  <si>
    <t>Michelob Ultra Lime &amp; Prickly Pear Cactus</t>
  </si>
  <si>
    <t>Anheuser-Busch Michelob Ultra Lime Cactus</t>
  </si>
  <si>
    <t>Notes:Michelob ULTRA Fruit Lime Cactus has an exotic fruity aroma with a clean citrus finish.\t</t>
  </si>
  <si>
    <t>2.434066</t>
  </si>
  <si>
    <t>2.384615</t>
  </si>
  <si>
    <t>2.291209</t>
  </si>
  <si>
    <t>2.697802</t>
  </si>
  <si>
    <t>Sankaty Light</t>
  </si>
  <si>
    <t>Cisco Brewers Inc.</t>
  </si>
  <si>
    <t>Cisco Brewers Inc. Sankaty Light</t>
  </si>
  <si>
    <t>3.527778</t>
  </si>
  <si>
    <t>Miller Genuine Draft 64</t>
  </si>
  <si>
    <t>Miller Brewing Co. Miller Genuine Draft Light 64</t>
  </si>
  <si>
    <t>2.011848</t>
  </si>
  <si>
    <t>2.379147</t>
  </si>
  <si>
    <t>2.154028</t>
  </si>
  <si>
    <t>2.004739</t>
  </si>
  <si>
    <t>2.601896</t>
  </si>
  <si>
    <t>Shiner Light Blonde</t>
  </si>
  <si>
    <t>Spoetzl Brewery Shiner Light Blonde</t>
  </si>
  <si>
    <t>Notes:The folks at "the little brewery" in Shiner, TX (pop. 2,069), are proud of this refreshing, 99-calorie addition to the Spoetzl family of beers. It's brewed with the same handcrafted, small-batch pride you expect from Shiner, delivering a unique light beer. So when you're looking for a smooth, easy-drinking brew, pick up an ice-cold Shiner Light Blonde. It's light done right. PROSIT!\t</t>
  </si>
  <si>
    <t>Genny Light</t>
  </si>
  <si>
    <t>Genesee Brewing Co. / Dundee Brewing Co. Genny Light</t>
  </si>
  <si>
    <t>2.389706</t>
  </si>
  <si>
    <t>2.551471</t>
  </si>
  <si>
    <t>2.588235</t>
  </si>
  <si>
    <t>I.C. Light</t>
  </si>
  <si>
    <t>Pittsburgh Brewing Co. I.C. Light</t>
  </si>
  <si>
    <t>2.604938</t>
  </si>
  <si>
    <t>2.623457</t>
  </si>
  <si>
    <t>2.993827</t>
  </si>
  <si>
    <t>Medalla Light</t>
  </si>
  <si>
    <t>Compañía Cervecera de Puerto Rico</t>
  </si>
  <si>
    <t>Compañía Cervecera de Puerto Rico Medalla Light</t>
  </si>
  <si>
    <t>2.686275</t>
  </si>
  <si>
    <t>2.921569</t>
  </si>
  <si>
    <t>3.04902</t>
  </si>
  <si>
    <t>3.068627</t>
  </si>
  <si>
    <t>3.343137</t>
  </si>
  <si>
    <t>Old Milwaukee Light</t>
  </si>
  <si>
    <t>Pabst Brewing Company Old Milwaukee Light</t>
  </si>
  <si>
    <t>2.51</t>
  </si>
  <si>
    <t>2.54</t>
  </si>
  <si>
    <t>2.73</t>
  </si>
  <si>
    <t>2.72</t>
  </si>
  <si>
    <t>Beck's Premier Light</t>
  </si>
  <si>
    <t>Brauerei Beck &amp; Co.</t>
  </si>
  <si>
    <t>Brauerei Beck &amp; Co. Beck's Premier Light</t>
  </si>
  <si>
    <t>2.3</t>
  </si>
  <si>
    <t>2.102564</t>
  </si>
  <si>
    <t>2.262821</t>
  </si>
  <si>
    <t>2.153846</t>
  </si>
  <si>
    <t>2.134615</t>
  </si>
  <si>
    <t>2.480769</t>
  </si>
  <si>
    <t>Kirin Light Beer</t>
  </si>
  <si>
    <t>Kirin Brewery Company, Limited Kirin Light Beer</t>
  </si>
  <si>
    <t>2.113208</t>
  </si>
  <si>
    <t>2.245283</t>
  </si>
  <si>
    <t>2.160377</t>
  </si>
  <si>
    <t>2.04717</t>
  </si>
  <si>
    <t>2.254717</t>
  </si>
  <si>
    <t>Michelob Ultra Fruit Pomegranate Raspberry</t>
  </si>
  <si>
    <t>Anheuser-Busch Michelob Ultra Pomegranate Raspberry</t>
  </si>
  <si>
    <t>Notes:Michelob ULTRA Fruit Pomegranate Raspberry delivers a unique berry aroma that finishes with a hint of pomegranate.\t</t>
  </si>
  <si>
    <t>2.357955</t>
  </si>
  <si>
    <t>2.284091</t>
  </si>
  <si>
    <t>2.096591</t>
  </si>
  <si>
    <t>2.289773</t>
  </si>
  <si>
    <t>Shiner Light</t>
  </si>
  <si>
    <t>Spoetzl Brewery Shiner Light</t>
  </si>
  <si>
    <t>2.924658</t>
  </si>
  <si>
    <t>3.356164</t>
  </si>
  <si>
    <t>3.09589</t>
  </si>
  <si>
    <t>3.143836</t>
  </si>
  <si>
    <t>3.520548</t>
  </si>
  <si>
    <t>Light</t>
  </si>
  <si>
    <t>Abita Brewing Co. Light</t>
  </si>
  <si>
    <t>Notes:Light is uniquely hand-crafted using 100% all natural ingredients: malted barley, the finest hops, German lager yeast and pristine Abita Springs water. The result is the smoothest, most flavorful light beer you will ever taste.10 IBU\t</t>
  </si>
  <si>
    <t>2.746479</t>
  </si>
  <si>
    <t>3.06338</t>
  </si>
  <si>
    <t>3.035211</t>
  </si>
  <si>
    <t>3.401408</t>
  </si>
  <si>
    <t>Red Stripe Light</t>
  </si>
  <si>
    <t>Desnoes &amp; Geddes Limited Red Stripe Light</t>
  </si>
  <si>
    <t>2.465116</t>
  </si>
  <si>
    <t>2.662791</t>
  </si>
  <si>
    <t>2.627907</t>
  </si>
  <si>
    <t>2.755814</t>
  </si>
  <si>
    <t>3.011628</t>
  </si>
  <si>
    <t>Molson Canadian Light</t>
  </si>
  <si>
    <t>Molson Coors Canada Molson Canadian Light</t>
  </si>
  <si>
    <t>Notes:Canadian Light maintains the same character as Molson Canadian, which is slowly fermented to provide a light beer.\t</t>
  </si>
  <si>
    <t>2.489583</t>
  </si>
  <si>
    <t>2.770833</t>
  </si>
  <si>
    <t>Beck's Light</t>
  </si>
  <si>
    <t>Brauerei Beck &amp; Co. Beck's Light</t>
  </si>
  <si>
    <t>Notes:Not to be confused with Beck's Premier Light.\t</t>
  </si>
  <si>
    <t>2.234375</t>
  </si>
  <si>
    <t>2.390625</t>
  </si>
  <si>
    <t>2.367188</t>
  </si>
  <si>
    <t>Pabst Blue Ribbon Light</t>
  </si>
  <si>
    <t>Pabst Brewing Company Pabst Blue Ribbon Light</t>
  </si>
  <si>
    <t>2.61</t>
  </si>
  <si>
    <t>2.79</t>
  </si>
  <si>
    <t>3.23</t>
  </si>
  <si>
    <t>Presidente Light</t>
  </si>
  <si>
    <t>Cerveceria Nacional Dominicana Presidente Light</t>
  </si>
  <si>
    <t>2.571429</t>
  </si>
  <si>
    <t>2.464286</t>
  </si>
  <si>
    <t>2.892857</t>
  </si>
  <si>
    <t>Mickey's</t>
  </si>
  <si>
    <t>Lager - Malt Liquor</t>
  </si>
  <si>
    <t>Miller Brewing Co. Mickey's</t>
  </si>
  <si>
    <t>2.435315</t>
  </si>
  <si>
    <t>2.756993</t>
  </si>
  <si>
    <t>2.730769</t>
  </si>
  <si>
    <t>2.998252</t>
  </si>
  <si>
    <t>Steel Reserve 211 (High Gravity)</t>
  </si>
  <si>
    <t>Steel Brewing Company</t>
  </si>
  <si>
    <t>Steel Brewing Company Steel Reserve 211 (High Gravity)</t>
  </si>
  <si>
    <t>Notes:Brewed in different abv. versions: 6.0%, 7.3%, 8.1%, &amp; reports of a 8.9%. In a few counties/states, a 3.2% version is also available.\t</t>
  </si>
  <si>
    <t>2.292391</t>
  </si>
  <si>
    <t>2.752174</t>
  </si>
  <si>
    <t>2.561957</t>
  </si>
  <si>
    <t>2.454348</t>
  </si>
  <si>
    <t>2.61413</t>
  </si>
  <si>
    <t>Olde English 800</t>
  </si>
  <si>
    <t>Miller Brewing Co. Olde English 800</t>
  </si>
  <si>
    <t>Notes:There are two variants, a 5.9% ABV and a 7.5% ABV version.Olde English 800 is one of America's leading malt liquor brands. Commonly referred to as "OE800," it offers smooth, rich taste with a slightly fruity aroma that is a favorite among malt liquor drinkers. OE wears the crown because it is the King of Malt Liquors.\t</t>
  </si>
  <si>
    <t>1.983456</t>
  </si>
  <si>
    <t>2.542279</t>
  </si>
  <si>
    <t>2.303309</t>
  </si>
  <si>
    <t>2.207721</t>
  </si>
  <si>
    <t>2.455882</t>
  </si>
  <si>
    <t>Colt 45 Malt Liquor</t>
  </si>
  <si>
    <t>Pabst Brewing Company Colt 45 Malt Liquor</t>
  </si>
  <si>
    <t>Notes:Introduced in 1963 by the Baltimore, Maryland-based National Brewing Company, Colt 45 was named in honor of running back Jerry Hill, who was #45 on the 1963 Baltimore Colts football team. Through high-profile partnerships with actor Billy Dee Williams and comedian Redd Foxx — who both appeared in radio, print, and TV advertisements – Colt 45 established itself as the premier malt liquor beverage by the early 1970s.It was also during this time that the iconic slogan, “Works Every Time,” became synonymous with the brand. The Williams relationship lasted for nearly four decades, until he passed the torch to music mogul, Snoop Dogg in 2010.With Snoop at the helm, we’ve entered an exciting new Colt 45 era.\t</t>
  </si>
  <si>
    <t>5.61</t>
  </si>
  <si>
    <t>2.170732</t>
  </si>
  <si>
    <t>2.577236</t>
  </si>
  <si>
    <t>2.575203</t>
  </si>
  <si>
    <t>2.45935</t>
  </si>
  <si>
    <t>Molson XXX</t>
  </si>
  <si>
    <t>Molson Coors Canada Molson XXX</t>
  </si>
  <si>
    <t>Notes:Brewed to be our strongest tasting lager using extra malt and hops in the brewhouse and fermented to give a smooth slightly sweet well balanced beer at 7.3% alcohol.\t</t>
  </si>
  <si>
    <t>2.463235</t>
  </si>
  <si>
    <t>2.946078</t>
  </si>
  <si>
    <t>2.622549</t>
  </si>
  <si>
    <t>2.47549</t>
  </si>
  <si>
    <t>2.610294</t>
  </si>
  <si>
    <t>King Cobra Premium Malt Liquor</t>
  </si>
  <si>
    <t>Anheuser-Busch King Cobra Premium Malt Liquor</t>
  </si>
  <si>
    <t>Notes:King Cobra is an American malt liquor with a robust and full-bodied, smooth, clean taste.\t</t>
  </si>
  <si>
    <t>2.059748</t>
  </si>
  <si>
    <t>2.393082</t>
  </si>
  <si>
    <t>2.342767</t>
  </si>
  <si>
    <t>2.216981</t>
  </si>
  <si>
    <t>2.487421</t>
  </si>
  <si>
    <t>Natty Daddy (8%)</t>
  </si>
  <si>
    <t>Anheuser-Busch Natty Daddy</t>
  </si>
  <si>
    <t>2.59375</t>
  </si>
  <si>
    <t>Hurricane Malt Liquor</t>
  </si>
  <si>
    <t>Anheuser-Busch Hurricane</t>
  </si>
  <si>
    <t>Notes:Hurricane Malt Liquor is full-bodied and robust and offers a smooth, slightly fruity and slightly sweet taste.\t</t>
  </si>
  <si>
    <t>2.077465</t>
  </si>
  <si>
    <t>2.535211</t>
  </si>
  <si>
    <t>2.387324</t>
  </si>
  <si>
    <t>2.183099</t>
  </si>
  <si>
    <t>2.401408</t>
  </si>
  <si>
    <t>Magnum</t>
  </si>
  <si>
    <t>Miller Brewing Co. Magnum</t>
  </si>
  <si>
    <t>2.027273</t>
  </si>
  <si>
    <t>2.545455</t>
  </si>
  <si>
    <t>2.418182</t>
  </si>
  <si>
    <t>2.254545</t>
  </si>
  <si>
    <t>2.290909</t>
  </si>
  <si>
    <t>St. Ides High Gravity Malt Liquor</t>
  </si>
  <si>
    <t>Saint Ides Brewing Company</t>
  </si>
  <si>
    <t>Saint Ides Brewing Company St. Ides High Gravity Malt Liquor</t>
  </si>
  <si>
    <t>Notes:St. Ides Premium Malt Liquor was renamed to St. Ides High Gravity Malt Liquor.\t</t>
  </si>
  <si>
    <t>2.820513</t>
  </si>
  <si>
    <t>2.185897</t>
  </si>
  <si>
    <t>2.391026</t>
  </si>
  <si>
    <t>Olde English 800 High Gravity</t>
  </si>
  <si>
    <t>Miller Brewing Co. Olde English 800 High Gravity</t>
  </si>
  <si>
    <t>2.12766</t>
  </si>
  <si>
    <t>2.723404</t>
  </si>
  <si>
    <t>2.37234</t>
  </si>
  <si>
    <t>2.361702</t>
  </si>
  <si>
    <t>2.382979</t>
  </si>
  <si>
    <t>Dog Bite High Gravity Lager</t>
  </si>
  <si>
    <t>Genesee Brewing Co. / Dundee Brewing Co. Dog Bite High Gravity Lager</t>
  </si>
  <si>
    <t>Notes:A lager with a hard bite shouldn't be hard to drink. That's why dog bite is brewed with select hops and malted barley for a well-balanced, mellow taste that'll have high-gravity drinkers coming back again and again.\t</t>
  </si>
  <si>
    <t>2.484848</t>
  </si>
  <si>
    <t>2.181818</t>
  </si>
  <si>
    <t>2.272727</t>
  </si>
  <si>
    <t>Haywards 5000 Super Premium Beer</t>
  </si>
  <si>
    <t>Shaw Wallace &amp; Company Ltd.</t>
  </si>
  <si>
    <t>Shaw Wallace &amp; Company Ltd. Haywards 5000 Super Premium Beer</t>
  </si>
  <si>
    <t>2.846939</t>
  </si>
  <si>
    <t>2.693878</t>
  </si>
  <si>
    <t>2.561224</t>
  </si>
  <si>
    <t>2.622449</t>
  </si>
  <si>
    <t>Schlitz High Gravity V.S.L Very Smooth LagerJOS. Schlitz Brewing Co. (Pabst)</t>
  </si>
  <si>
    <t>JOS. Schlitz Brewing Co. (Pabst) Schlitz High Gravity V.S.L Very Smooth Lager</t>
  </si>
  <si>
    <t>2.59434</t>
  </si>
  <si>
    <t>3.04717</t>
  </si>
  <si>
    <t>2.95283</t>
  </si>
  <si>
    <t>2.764151</t>
  </si>
  <si>
    <t>2.811321</t>
  </si>
  <si>
    <t>Labatt Max Ice</t>
  </si>
  <si>
    <t>Labatt Brewing Company Ltd. Labatt Ice</t>
  </si>
  <si>
    <t>Notes:Formerly Labatt Maximum Ice\t</t>
  </si>
  <si>
    <t>2.716667</t>
  </si>
  <si>
    <t>2.925</t>
  </si>
  <si>
    <t>3.108333</t>
  </si>
  <si>
    <t>Country Club Malt Liquor</t>
  </si>
  <si>
    <t>Pabst Brewing Company Country Club Malt Liquor</t>
  </si>
  <si>
    <t>5.86</t>
  </si>
  <si>
    <t>2.337838</t>
  </si>
  <si>
    <t>2.864865</t>
  </si>
  <si>
    <t>2.581081</t>
  </si>
  <si>
    <t>2.621622</t>
  </si>
  <si>
    <t>2.824324</t>
  </si>
  <si>
    <t>Steel Reserve 211 Triple Export</t>
  </si>
  <si>
    <t>Steel Brewing Company Steel Reserve 211 Triple Export</t>
  </si>
  <si>
    <t>2.33871</t>
  </si>
  <si>
    <t>2.612903</t>
  </si>
  <si>
    <t>2.435484</t>
  </si>
  <si>
    <t>Colt 45 High Gravity Lager</t>
  </si>
  <si>
    <t>Pabst Brewing Company Colt 45 High Gravity Lager</t>
  </si>
  <si>
    <t>2.803571</t>
  </si>
  <si>
    <t>3.232143</t>
  </si>
  <si>
    <t>2.767857</t>
  </si>
  <si>
    <t>Old Monk 10000</t>
  </si>
  <si>
    <t>Mohan Breweries &amp; Distilleries Ltd</t>
  </si>
  <si>
    <t>Mohan Breweries &amp; Distilleries Ltd Old Monk 10000</t>
  </si>
  <si>
    <t>2.370968</t>
  </si>
  <si>
    <t>2.66129</t>
  </si>
  <si>
    <t>2.209677</t>
  </si>
  <si>
    <t>2.306452</t>
  </si>
  <si>
    <t>Camo Black Ice</t>
  </si>
  <si>
    <t>Camo Brewing Company</t>
  </si>
  <si>
    <t>Camo Brewing Company Camo Black Ice</t>
  </si>
  <si>
    <t>2.014706</t>
  </si>
  <si>
    <t>2.191176</t>
  </si>
  <si>
    <t>1.764706</t>
  </si>
  <si>
    <t>1.867647</t>
  </si>
  <si>
    <t>Region Riot</t>
  </si>
  <si>
    <t>Three Floyds Brewing Co. &amp; Brewpub Region Riot</t>
  </si>
  <si>
    <t>Notes:This delightful malt liquor was brewed to celebrate the equally delightful "Region" that we brew in. Brewed with a portion of Indiana corn, this is what a malt liquor should be.10 IBU\t</t>
  </si>
  <si>
    <t>Colt 45 Double Malt Liquor</t>
  </si>
  <si>
    <t>Pabst Brewing Company Colt 45 Double Malt Liquor</t>
  </si>
  <si>
    <t>2.861111</t>
  </si>
  <si>
    <t>Crazy Stallion</t>
  </si>
  <si>
    <t>City Brewing Company, LLC</t>
  </si>
  <si>
    <t>City Brewing Company, LLC Crazy Stallion</t>
  </si>
  <si>
    <t>2.984375</t>
  </si>
  <si>
    <t>2.6875</t>
  </si>
  <si>
    <t>2.671875</t>
  </si>
  <si>
    <t>Camo Silver Ice</t>
  </si>
  <si>
    <t>Camo Brewing Company Camo Silver ICE</t>
  </si>
  <si>
    <t>1.794872</t>
  </si>
  <si>
    <t>2.576923</t>
  </si>
  <si>
    <t>1.846154</t>
  </si>
  <si>
    <t>Evil Eye</t>
  </si>
  <si>
    <t>Melanie Brewing Company</t>
  </si>
  <si>
    <t>Melanie Brewing Company Evil Eye</t>
  </si>
  <si>
    <t>1.509615</t>
  </si>
  <si>
    <t>2.221154</t>
  </si>
  <si>
    <t>1.682692</t>
  </si>
  <si>
    <t>1.355769</t>
  </si>
  <si>
    <t>1.471154</t>
  </si>
  <si>
    <t>Camo High Gravity Lager</t>
  </si>
  <si>
    <t>Camo Brewing Company Camo High Gravity Lager</t>
  </si>
  <si>
    <t>1.727273</t>
  </si>
  <si>
    <t>2.431818</t>
  </si>
  <si>
    <t>2.193182</t>
  </si>
  <si>
    <t>Stack 101 High Gravity Smooth Lager</t>
  </si>
  <si>
    <t>United Brands Company</t>
  </si>
  <si>
    <t>United Brands Company Stack High Gravity Lager</t>
  </si>
  <si>
    <t>Notes:Stack 101 High Gravity Smooth Lager is brewed with the finest extra malted barley and select hops for a bold yet exceptionally smooth taste. Stack 101 Smooth Lager is the first introductory brew style by Stack Brewing Company. Stack Beer is brewed with superior ingredients for big, bold and smooth flavor.\t</t>
  </si>
  <si>
    <t>2.307692</t>
  </si>
  <si>
    <t>2.057692</t>
  </si>
  <si>
    <t>2.019231</t>
  </si>
  <si>
    <t>1.884615</t>
  </si>
  <si>
    <t>Molson Brador</t>
  </si>
  <si>
    <t>Molson Coors Canada Brador</t>
  </si>
  <si>
    <t>Notes:This malt liquor is a robust, full bodied beer with a distinctive aroma and a sweet, smooth taste.\t</t>
  </si>
  <si>
    <t>2.522727</t>
  </si>
  <si>
    <t>2.795455</t>
  </si>
  <si>
    <t>Earthquake High Gravity Lager (10%)</t>
  </si>
  <si>
    <t>City Brewing Company, LLC Earthquake High Gravity Lager</t>
  </si>
  <si>
    <t>1.744898</t>
  </si>
  <si>
    <t>2.163265</t>
  </si>
  <si>
    <t>1.693878</t>
  </si>
  <si>
    <t>1.438776</t>
  </si>
  <si>
    <t>1.612245</t>
  </si>
  <si>
    <t>Schlitz Red Bull X. L. Xtra Long Malt LiquorJOS. Schlitz Brewing Co. (Pabst)</t>
  </si>
  <si>
    <t>JOS. Schlitz Brewing Co. (Pabst) Schlitz Red Bull X. L. Xtra Long Malt Liquor</t>
  </si>
  <si>
    <t>2.82</t>
  </si>
  <si>
    <t>2.56</t>
  </si>
  <si>
    <t>Axe Head Malt Liquor</t>
  </si>
  <si>
    <t>Minhas Craft Brewery Axe Head Malt Liquor</t>
  </si>
  <si>
    <t>1.964286</t>
  </si>
  <si>
    <t>1.821429</t>
  </si>
  <si>
    <t>Clear Creek Ice</t>
  </si>
  <si>
    <t>Minhas Craft Brewery Clear Creek Ice</t>
  </si>
  <si>
    <t>2.175</t>
  </si>
  <si>
    <t>2.65</t>
  </si>
  <si>
    <t>2.425</t>
  </si>
  <si>
    <t>2.725</t>
  </si>
  <si>
    <t>Camo Black Extra</t>
  </si>
  <si>
    <t>Camo Brewing Company Camo Black Extra</t>
  </si>
  <si>
    <t>12.2</t>
  </si>
  <si>
    <t>1.9</t>
  </si>
  <si>
    <t>1.8</t>
  </si>
  <si>
    <t>Negra Modelo</t>
  </si>
  <si>
    <t>Lager - Munich Dunkel</t>
  </si>
  <si>
    <t>Grupo Modelo S.A. de C.V. Negra Modelo</t>
  </si>
  <si>
    <t>Notes:Negra Modelo, better known as "the cream of the beer", is a Munich-type beer with 5.3º of alcohol that offers a balanced flavor and a delicate aroma of dark malt, caramel and hops.Today it occupies the first place in sales among dark beers in Mexico. This beer is accompanied by a bright deep amber color, which is adorned with abundant, white and compact foam.Negra Modelo was introduced in Mexico in 1925 as the dark beer called Modelo, to begin its great tradition. In 2014 it changed its image to a more sophisticated bottle but with the same content. Ingredients - Water, barley malt, non-malted cereals, hops\t</t>
  </si>
  <si>
    <t>3.149644</t>
  </si>
  <si>
    <t>3.442399</t>
  </si>
  <si>
    <t>3.317696</t>
  </si>
  <si>
    <t>3.407957</t>
  </si>
  <si>
    <t>3.5962</t>
  </si>
  <si>
    <t>Warsteiner Premium Dunkel</t>
  </si>
  <si>
    <t>Warsteiner Brauerei</t>
  </si>
  <si>
    <t>Warsteiner Brauerei Warsteiner Premium Dunkel</t>
  </si>
  <si>
    <t>Notes:A rich dark amber beer with full-flavored, smooth taste nicely accented with satisfying notes of roasted malt and subtle bottom fermenting yeast tones.\t</t>
  </si>
  <si>
    <t>3.293162</t>
  </si>
  <si>
    <t>3.374359</t>
  </si>
  <si>
    <t>3.441026</t>
  </si>
  <si>
    <t>3.62735</t>
  </si>
  <si>
    <t>Hofbräu Dunkel</t>
  </si>
  <si>
    <t>Hofbräuhaus München Hofbräu Dunkel</t>
  </si>
  <si>
    <t>Notes:Dark specialties were being made in Bavaria long before the advent of pale specialties. Over the years, Hofbrau Dunkel lost nothing of its popularity. With the rich flavour, it remains a refreshing beverage, suitable for all occasions. A traditional Munich deliciousness.\t</t>
  </si>
  <si>
    <t>3.563348</t>
  </si>
  <si>
    <t>3.861991</t>
  </si>
  <si>
    <t>3.717195</t>
  </si>
  <si>
    <t>3.868778</t>
  </si>
  <si>
    <t>Beck's Dark</t>
  </si>
  <si>
    <t>Brauerei Beck &amp; Co. Beck's Dark</t>
  </si>
  <si>
    <t>2.953642</t>
  </si>
  <si>
    <t>3.369205</t>
  </si>
  <si>
    <t>3.109272</t>
  </si>
  <si>
    <t>3.084437</t>
  </si>
  <si>
    <t>3.238411</t>
  </si>
  <si>
    <t>Harpoon Dark</t>
  </si>
  <si>
    <t>Harpoon Brewery Barrel Aged Munich Dark</t>
  </si>
  <si>
    <t>Notes:A blend of specialty malts gives this beer a velvety mouthfeel with roasted notes and a hint of chocolate, balanced by a subtle hop aroma. Hard to describe but easy to drink, Harpoon Dark is rich in character and light on the palate.35 IBU\t</t>
  </si>
  <si>
    <t>Spaten Dunkel</t>
  </si>
  <si>
    <t>Spaten-Franziskaner-Bräu Spaten Dunkel</t>
  </si>
  <si>
    <t>3.562092</t>
  </si>
  <si>
    <t>3.673203</t>
  </si>
  <si>
    <t>3.640523</t>
  </si>
  <si>
    <t>3.650327</t>
  </si>
  <si>
    <t>Eastside Dark</t>
  </si>
  <si>
    <t>Lakefront Brewery, Inc. Eastside Dark</t>
  </si>
  <si>
    <t>5.52</t>
  </si>
  <si>
    <t>3.464865</t>
  </si>
  <si>
    <t>3.716216</t>
  </si>
  <si>
    <t>3.605405</t>
  </si>
  <si>
    <t>3.678378</t>
  </si>
  <si>
    <t>3.721622</t>
  </si>
  <si>
    <t>Penn Dark</t>
  </si>
  <si>
    <t>Pennsylvania Brewing Company Penn Dark</t>
  </si>
  <si>
    <t>3.701646</t>
  </si>
  <si>
    <t>3.8107</t>
  </si>
  <si>
    <t>3.901235</t>
  </si>
  <si>
    <t>Dark Cloud</t>
  </si>
  <si>
    <t>Mother Earth Brewing Dark Cloud</t>
  </si>
  <si>
    <t>3.697802</t>
  </si>
  <si>
    <t>3.917582</t>
  </si>
  <si>
    <t>3.851648</t>
  </si>
  <si>
    <t>4.027473</t>
  </si>
  <si>
    <t>Weltenburger Kloster Barock Dunkel</t>
  </si>
  <si>
    <t>Klosterbrauerei Weltenburg Weltenburger Kloster Barock Dunkel</t>
  </si>
  <si>
    <t>3.715686</t>
  </si>
  <si>
    <t>3.926471</t>
  </si>
  <si>
    <t>3.906863</t>
  </si>
  <si>
    <t>Asahi Black (Kuronama)</t>
  </si>
  <si>
    <t>Asahi Breweries Ltd Asahi Black (Kuronama)</t>
  </si>
  <si>
    <t>Notes:"a premium dark ale."\t</t>
  </si>
  <si>
    <t>3.671875</t>
  </si>
  <si>
    <t>3.557292</t>
  </si>
  <si>
    <t>Flensburger Dunkel</t>
  </si>
  <si>
    <t>Flensburger Brauerei GmbH Und Co. KG Flensburger Dunkel</t>
  </si>
  <si>
    <t>3.654255</t>
  </si>
  <si>
    <t>3.579787</t>
  </si>
  <si>
    <t>Pious Monk Dunkel</t>
  </si>
  <si>
    <t>Church Brew Works</t>
  </si>
  <si>
    <t>Church Brew Works Pious Monk Dunkel</t>
  </si>
  <si>
    <t>3.494318</t>
  </si>
  <si>
    <t>3.573864</t>
  </si>
  <si>
    <t>3.607955</t>
  </si>
  <si>
    <t>3.732955</t>
  </si>
  <si>
    <t>Garten Bräu Munich Dark</t>
  </si>
  <si>
    <t>Capital Brewery Capital Dark</t>
  </si>
  <si>
    <t>Notes:Styled after a traditional European Dunkel lager with dark caramel malt flavor with smooth dry finish. One of our Original Brau beers, Capital Dark is our most award winning beer and still remains an all-time favorite.\t</t>
  </si>
  <si>
    <t>3.633858</t>
  </si>
  <si>
    <t>3.834646</t>
  </si>
  <si>
    <t>3.625984</t>
  </si>
  <si>
    <t>3.795276</t>
  </si>
  <si>
    <t>König Ludwig Dunkel</t>
  </si>
  <si>
    <t>Kaltenberg International / König Ludwig International GmbH &amp; Co.KG</t>
  </si>
  <si>
    <t>Kaltenberg International / König Ludwig International GmbH &amp; Co.KG König Ludwig Dunkel</t>
  </si>
  <si>
    <t>3.855263</t>
  </si>
  <si>
    <t>Barbarossa Double Dark Lager</t>
  </si>
  <si>
    <t>Christian Moerlein Brewing Company Barbarossa Double Dark Lager</t>
  </si>
  <si>
    <t>3.702899</t>
  </si>
  <si>
    <t>3.862319</t>
  </si>
  <si>
    <t>4.050725</t>
  </si>
  <si>
    <t>Red Tape Lager</t>
  </si>
  <si>
    <t>Jack's Abby Brewing Red Tape Lager</t>
  </si>
  <si>
    <t>Notes:Navigating the labyrinth of brewery licensing and state regulations isn't easy. When we finally got the green light, we also got inspired with the perfect name for our pilot brew. Red Tape Lager has a full malty flavor typical of Bavarian dark lagers. It's brewed with 100% Dark Munich Malt. Additions of Glacier hops for bittering and noble German hops for aroma strike a balance between American and European flavors.25 IBU\t</t>
  </si>
  <si>
    <t>Schadenfreude</t>
  </si>
  <si>
    <t>Surly Brewing Company Schadenfreude</t>
  </si>
  <si>
    <t>Ettaler Kloster Dunkel</t>
  </si>
  <si>
    <t>Klosterbrauerei Ettal / Ettaler Klosterbetriebe GmbH Ettaler Kloster Dunkel</t>
  </si>
  <si>
    <t>Notes:Dark beers are the traditional Bavarian beers. Common, mild malt flavor is all in addition to the rich, red-black color. Our dark a pronounced freshness in the on trunk is added, then goes up in a soft roundness. The monastery of darkness is a beer for connoisseurs. It is suitable all year round, but especially it fits to the traditional Bavarian cuisine.\t</t>
  </si>
  <si>
    <t>3.637755</t>
  </si>
  <si>
    <t>3.908163</t>
  </si>
  <si>
    <t>3.913265</t>
  </si>
  <si>
    <t>4.005102</t>
  </si>
  <si>
    <t>Holzar-Bier</t>
  </si>
  <si>
    <t>Der HirschBrau/Privatbrauerei Höss Holzar-Bier</t>
  </si>
  <si>
    <t>3.531915</t>
  </si>
  <si>
    <t>3.675532</t>
  </si>
  <si>
    <t>3.62234</t>
  </si>
  <si>
    <t>3.638298</t>
  </si>
  <si>
    <t>3.824468</t>
  </si>
  <si>
    <t>Dunkel Lager</t>
  </si>
  <si>
    <t>Sly Fox Brewing Company Dunkel Lager</t>
  </si>
  <si>
    <t>3.644144</t>
  </si>
  <si>
    <t>3.554054</t>
  </si>
  <si>
    <t>3.806306</t>
  </si>
  <si>
    <t>Winter Lager</t>
  </si>
  <si>
    <t>Sprecher Brewing Company Winter Brew</t>
  </si>
  <si>
    <t>Notes:Few things accompany long winter nights as well as this Munich-style Dunkel Bock. Savor our brewmaster’s enticing blend of dark roasted and sweet caramel malts. Capped by an oatmeal-colored head, the rich flavors of this Bavarian-style lager make it the perfect selection for long winter nights.Randy's Notes: “Winter brew is a Munich style dunkel bock of much repute among those who know us best. It has won the World Beer Cup, Gold and Bronze medals.”Degrees Plato (Initial Gravity): 14.5PWeeks Aged: 8Year First Brewed: 1986Serving Temperature: 50°Malts: Black Patent, Caramel, Chocolate, PaleHops: Cascade, Chinook, Mt. Hood, Tettnanger\t</t>
  </si>
  <si>
    <t>3.706522</t>
  </si>
  <si>
    <t>3.831522</t>
  </si>
  <si>
    <t>Franconia Dunkel</t>
  </si>
  <si>
    <t>Franconia Brewing Company</t>
  </si>
  <si>
    <t>Franconia Brewing Company Franconia Dunkel</t>
  </si>
  <si>
    <t>Saranac Lake Effect Lager</t>
  </si>
  <si>
    <t>Matt Brewing Company Saranac Lake Effect Lager</t>
  </si>
  <si>
    <t>5.95</t>
  </si>
  <si>
    <t>3.766234</t>
  </si>
  <si>
    <t>3.623377</t>
  </si>
  <si>
    <t>3.707792</t>
  </si>
  <si>
    <t>Hirter Morchl</t>
  </si>
  <si>
    <t>Brauerei Hirt GmbH</t>
  </si>
  <si>
    <t>Brauerei Hirt GmbH Hirter Morchl</t>
  </si>
  <si>
    <t>Dunkel</t>
  </si>
  <si>
    <t>The Olde Mecklenburg Brewery Dunkel Lager</t>
  </si>
  <si>
    <t>Notes:Winter has met its match in the form of this classic Munich-style dark lager. Smooth, with caramel and roasted malt flavors courtesy of Dark Munich and Carafa malts, Dunkel offers an easy-drinking finish to even the coldest, darkest days of winter. It may be freezing outside, but the conditions inside this bottle of Dunkel are always absolutely perfect. Enjoy it all winter long.</t>
  </si>
  <si>
    <t>4.15625</t>
  </si>
  <si>
    <t>Gösser Dark BeerBrauerei Göss (Brau Union)</t>
  </si>
  <si>
    <t>Brauerei Göss (Brau Union) Gösser Dark Beer</t>
  </si>
  <si>
    <t>3.641304</t>
  </si>
  <si>
    <t>Organic Pinkus Jubilate</t>
  </si>
  <si>
    <t>Brauerei Pinkus Mueller Organic Pinkus Jubilate</t>
  </si>
  <si>
    <t>3.576389</t>
  </si>
  <si>
    <t>3.868056</t>
  </si>
  <si>
    <t>León</t>
  </si>
  <si>
    <t>Grupo Modelo S.A. de C.V. León</t>
  </si>
  <si>
    <t>2.953488</t>
  </si>
  <si>
    <t>3.081395</t>
  </si>
  <si>
    <t>3.290698</t>
  </si>
  <si>
    <t>Hacker-Pschorr Münchner Dunkel</t>
  </si>
  <si>
    <t>Hacker-Pschorr Bräu GmbH Hacker-Pschorr Münchner Dunkel</t>
  </si>
  <si>
    <t>Saranac Long John Lager</t>
  </si>
  <si>
    <t>Matt Brewing Company Saranac Lager</t>
  </si>
  <si>
    <t>Notes:Long John Lager is a robust easygoing Dunkel Lager. The caramelized malty sweetness is nicely balanced by a toasted nuttiness that'll surely light up your taste buds on a winter's day.\t</t>
  </si>
  <si>
    <t>2.969595</t>
  </si>
  <si>
    <t>3.263514</t>
  </si>
  <si>
    <t>3.158784</t>
  </si>
  <si>
    <t>3.155405</t>
  </si>
  <si>
    <t>Fearless Youth</t>
  </si>
  <si>
    <t>Grimm Brothers Brewhouse Fearless Youth</t>
  </si>
  <si>
    <t>Notes:Once upon a time in the land of Bavaria, a darkness fell upon the beer in the town of Munich. But have no fear – this darkness was born of a toasted malt that produces a bready chocolate flavor. This full-bodied brew is now known as a Munich Dunkel. Our dunkel is made with just enough hoppy bitterness to scare away any overt sweetness. Then it is carefully lagered to produce a cleaness that no one will shudder at.\t</t>
  </si>
  <si>
    <t>Original Münchner Dunkel</t>
  </si>
  <si>
    <t>Paulaner Brauerei GmbH &amp; Co. KG Paulaner Original Münchner Dunkel</t>
  </si>
  <si>
    <t>Andechser Export Dunkel</t>
  </si>
  <si>
    <t>Klosterbrauerei Andechs Andechser Dunkel</t>
  </si>
  <si>
    <t>Notes:Characterised by its firm and fine pored head. Even before the first sip, the beer epicure will register the soft aromas of dark malt carrying caramel and cocoa accents with a nuance of smokiness.Andechser Export Dunkel is pleasantly tangy with a full, round, malty body. The nuance of quality plain chocolate marries well with the soft bitterness of the smoky undertone.It concludes on a mild, harmonious note.\t</t>
  </si>
  <si>
    <t>3.897059</t>
  </si>
  <si>
    <t>Tradition</t>
  </si>
  <si>
    <t>Bayerische Staatsbrauerei Weihenstephan Weihenstephaner Tradition</t>
  </si>
  <si>
    <t>Negra</t>
  </si>
  <si>
    <t>Mahou S.A. Negra</t>
  </si>
  <si>
    <t>3.105263</t>
  </si>
  <si>
    <t>Samuel Adams OctoberfestBoston Beer Company (Samuel Adams)</t>
  </si>
  <si>
    <t>Lager - Märzen / Oktoberfest</t>
  </si>
  <si>
    <t>Boston Beer Company (Samuel Adams) Samuel Adams Octoberfest</t>
  </si>
  <si>
    <t>Notes:In 1810, the Oktoberfest tradition was born when Munich celebrated the Crown Prince's wedding with a special beer and 16-day party. Our version of this classic style blends hearty malts for a deep, smooth flavor of caramel, creating a brew that's perfect for the season, or whatever you're celebrating. Smooth with a roasty sweetness, and light hop character.\t</t>
  </si>
  <si>
    <t>3.476756</t>
  </si>
  <si>
    <t>3.799525</t>
  </si>
  <si>
    <t>3.624142</t>
  </si>
  <si>
    <t>3.686741</t>
  </si>
  <si>
    <t>3.825409</t>
  </si>
  <si>
    <t>Oktoberfest Märzen</t>
  </si>
  <si>
    <t>Paulaner Brauerei GmbH &amp; Co. KG Paulaner Oktoberfest-Märzen</t>
  </si>
  <si>
    <t>Notes:An amber beer style that was developed to celebrate the original Oktoberfest over 200 years ago. This full bodied beer with its rich malt flavor, dark toffee note and underlying fruitiness has a masterful hop balance.The secrets behind Paulaner's excellent taste and unwavering quality are locally sourced ingredients and a tradition of craftsmanship that has been passed down and perfected by our dedicated brewmasters since 1634. Here in Munich, Paulaner beer is not a mere product -- It's a matter of the heart.\t</t>
  </si>
  <si>
    <t>3.712451</t>
  </si>
  <si>
    <t>3.822628</t>
  </si>
  <si>
    <t>4.039526</t>
  </si>
  <si>
    <t>Spaten Oktoberfestbier Ur-Märzen</t>
  </si>
  <si>
    <t>Spaten-Franziskaner-Bräu Spaten Oktoberfestbier Ur-Märzen</t>
  </si>
  <si>
    <t>3.314902</t>
  </si>
  <si>
    <t>3.671978</t>
  </si>
  <si>
    <t>3.554827</t>
  </si>
  <si>
    <t>3.518744</t>
  </si>
  <si>
    <t>3.693533</t>
  </si>
  <si>
    <t>Oktoberfest</t>
  </si>
  <si>
    <t>Great Lakes Brewing Company Great Lakes Oktoberfest</t>
  </si>
  <si>
    <t>Notes:Prost! Our take on this classic German style is a celebration of maltiness— packed with rustic, autumnal flavors to put a little more oomph into your oom-pah-pah.Über smooth with vibrant malt flavors and a festive flourish of noble hops (lederhosen not included).World Beer Championships4-Time Medal Winner (Gold, Silver)\t</t>
  </si>
  <si>
    <t>3.989336</t>
  </si>
  <si>
    <t>3.953791</t>
  </si>
  <si>
    <t>4.031991</t>
  </si>
  <si>
    <t>4.10782</t>
  </si>
  <si>
    <t>Festbier</t>
  </si>
  <si>
    <t>Victory Brewing Company Festbier</t>
  </si>
  <si>
    <t>Notes:Friendship and camaraderie: the two keys to any festive event. And then there’s the beer. It should be full-bodied, yet infinitely smooth. Seductively malty, with a kiss of the hops for balance. This is our Festbier. Painstakingly crafted from German malts, decoction brewed for full flavor and carefully aged for depth of character. Subtly sweet with a delicate malt nose, our Festbier gains its impressive body from our use of all imported German malts and decoction brewing process. Gather with your friends for a festive moment of Victory!\t</t>
  </si>
  <si>
    <t>3.635634</t>
  </si>
  <si>
    <t>3.739968</t>
  </si>
  <si>
    <t>3.760835</t>
  </si>
  <si>
    <t>3.784109</t>
  </si>
  <si>
    <t>3.957464</t>
  </si>
  <si>
    <t>Hacker-Pschorr Oktoberfest Märzen</t>
  </si>
  <si>
    <t>Hacker-Pschorr Bräu GmbH Hacker-Pschorr Oktoberfest-Märzen</t>
  </si>
  <si>
    <t>Notes:Forbidden as it was to brew in summer, a stronger beer – the Märzen – was brewed earlier in March. It would finally be served at the Oktoberfest, under the “Heaven of Bavaria”. We have returned once again to the age-old recipe and recreated that gloriously smooth, honey-coloured piece of history from times gone by. And all is brewed with due reverence to the Bavarian Purity Law of 1516.\t</t>
  </si>
  <si>
    <t>3.75837</t>
  </si>
  <si>
    <t>3.852256</t>
  </si>
  <si>
    <t>3.832606</t>
  </si>
  <si>
    <t>3.933042</t>
  </si>
  <si>
    <t>4.07278</t>
  </si>
  <si>
    <t>Bayerische Staatsbrauerei Weihenstephan Weihenstephaner Festbier</t>
  </si>
  <si>
    <t>Notes:A full rich bodied, hoppy, seasonal lager. Especially brewed for the Festbier season. This beer truly represents the Bavarian way of celebrating. Deep gold color, great mouth-feel and lots of flavor. Prost!\t</t>
  </si>
  <si>
    <t>3.490268</t>
  </si>
  <si>
    <t>3.529197</t>
  </si>
  <si>
    <t>3.649635</t>
  </si>
  <si>
    <t>3.604623</t>
  </si>
  <si>
    <t>3.886861</t>
  </si>
  <si>
    <t>Jacob Leinenkugel Brewing Company Leinenkugel's Oktoberfest</t>
  </si>
  <si>
    <t>Notes:Rich and toasty Märzen-style beerOur proud German heritage shines through in our homage to arguably the world’s greatest festival. A traditional Märzen-style beer, our Leinenkugel’s® Oktoberfest has a toasted malt flavor and subtle, spicy hop notes that make it perfect for celebrating fall in true German fashion. So let your steins runneth over.IBU: 20\t</t>
  </si>
  <si>
    <t>3.410526</t>
  </si>
  <si>
    <t>2.953947</t>
  </si>
  <si>
    <t>3.194737</t>
  </si>
  <si>
    <t>Hofbräu Oktoberfestbier</t>
  </si>
  <si>
    <t>Hofbräuhaus München Hofbräu Oktoberfestbier</t>
  </si>
  <si>
    <t>Notes:The Oktoberfest originated in 1810 in Munich, Germany, as a wedding celebration for the Crown Prince Ludwig of Bavaria. This product was created especially for this event and is brewed usually for the Oktoberfest, now the largest beer festival in the world. Hofbräu München (HB) is one of a selected group of breweries granted the privileges of supplying the Oktoberfest with their products. Using the highest quality ingredients, HB's Oktoberfest Specialty has its own distinctive and unique taste.\t</t>
  </si>
  <si>
    <t>3.141907</t>
  </si>
  <si>
    <t>3.347007</t>
  </si>
  <si>
    <t>3.436807</t>
  </si>
  <si>
    <t>3.308204</t>
  </si>
  <si>
    <t>3.544346</t>
  </si>
  <si>
    <t>The Kaiser</t>
  </si>
  <si>
    <t>Avery Brewing Company The Kaiser</t>
  </si>
  <si>
    <t>Notes:The Kaiser once said, “Give me a woman who loves beer and I will conquer the world.” If the Kaiser and his significant other had tipped this bottle, we’d all be “sprechenden Deutsch!” We took all that is good in a traditional Oktoberfest – gorgeous, deep copper sheen, massive malty backbone and spicy, floral, pungent Noble hops – then intensified each into this, an Imperial Oktoberfest.\t</t>
  </si>
  <si>
    <t>3.796041</t>
  </si>
  <si>
    <t>4.008606</t>
  </si>
  <si>
    <t>3.827022</t>
  </si>
  <si>
    <t>3.645439</t>
  </si>
  <si>
    <t>Left Hand Brewing Company Left Hand Oktoberfest</t>
  </si>
  <si>
    <t>Notes:This is no festivus for the restivus, on the contrary, we start brewing in the spring and it takes a full two months to reach lagered perfection. Biscuity, malty goodness dominates upfront while the noble pedigree hops lend a properly spicy, dry finish.\t</t>
  </si>
  <si>
    <t>3.56229</t>
  </si>
  <si>
    <t>3.808081</t>
  </si>
  <si>
    <t>3.680135</t>
  </si>
  <si>
    <t>3.670034</t>
  </si>
  <si>
    <t>Octoberfest Beer</t>
  </si>
  <si>
    <t>Harpoon Brewery Catamount Octoberfest Beer</t>
  </si>
  <si>
    <t>Notes:The character and complexity of Harpoon Octoberfest comes from the malt and hops. When looking at a freshly poured Harpoon Octoberfest, you will notice the garnet-red color with a firm, creamy head. The beer’s color is from a blend of Munich, chocolate, and pale malt. The thick head results in part from wheat malt added to the grist. The hop aroma of this beer is not overpowering but it is present. Tettnang hops add a subtle spice nose that blends with the malt character. This beer is full-bodied, smooth, and malty. Willamettehops are used to provide a gentle bitterness and to balance any residual sweetness present from the malt. The finish is soft and malty with a mild bitterness.30 IBU\t</t>
  </si>
  <si>
    <t>Shiner Märzen-Style Oktoberfest</t>
  </si>
  <si>
    <t>Spoetzl Brewery Shiner Oktoberfest</t>
  </si>
  <si>
    <t>Notes:Just like the world's largest beer festival, our little brewrey has Bavarian roots and a long tradition of honoring tradition. Which is why we made this märzen-style with German-grown Hallertau tradition. If that doesn't make you polka dance for joy, we don't know what will.\t</t>
  </si>
  <si>
    <t>3.195652</t>
  </si>
  <si>
    <t>3.611801</t>
  </si>
  <si>
    <t>3.279503</t>
  </si>
  <si>
    <t>3.267081</t>
  </si>
  <si>
    <t>3.456522</t>
  </si>
  <si>
    <t>Staghorn Octoberfest</t>
  </si>
  <si>
    <t>New Glarus Brewing Company Staghorn Octoberfest</t>
  </si>
  <si>
    <t>Notes:100% Natural - great Midwestern and European Malts, the world's most expensive hops, fresh yeast from Germany, and clear Wisconsin water make our Staghorn Octoberfest "Wisconsin's Real Red." You will find absolutely no additives, preservatives or artificial agents of any kind in this bier. Staghorn is brewed using the time honored methods to release the smooth flavor of our roasted malts.This Octoberfest combines a smooth amber body with a clean, crisp finish. Be sure to hold this one up to the light of any harvest moon and enjoy "Wisconsin's Real Red."\t</t>
  </si>
  <si>
    <t>3.741036</t>
  </si>
  <si>
    <t>3.896414</t>
  </si>
  <si>
    <t>3.924303</t>
  </si>
  <si>
    <t>3.998008</t>
  </si>
  <si>
    <t>4.131474</t>
  </si>
  <si>
    <t>Hoss Oktoberfest Lager</t>
  </si>
  <si>
    <t>Great Divide Brewing Company Hoss</t>
  </si>
  <si>
    <t>Notes:HOSS is based on the Märzen lagers of Germany. Rich, layered malt notes, with hints of cherry and dark fruits, dominate, while the unique addition of rye imparts a slightly earthy, spicy character. Hoss finishes crisp and dry, and its brilliant red-orange color is a toast to the sunsets that make the perfect backdrop for this beer.AWARDS:2009 Great American Beer Festival, Bronze Medal, Rye Beer2010 World Beer Cup, Bronze Medal, Rye2010 Australian International Beer Awards, Gold Medal &amp; Overall Champion Lager\t</t>
  </si>
  <si>
    <t>3.647147</t>
  </si>
  <si>
    <t>3.813814</t>
  </si>
  <si>
    <t>3.846847</t>
  </si>
  <si>
    <t>3.933934</t>
  </si>
  <si>
    <t>Dogtoberfest</t>
  </si>
  <si>
    <t>Flying Dog Brewery Dogtoberfest</t>
  </si>
  <si>
    <t>Notes:There is sauerkraut in my lederhosen. I repeat: There is sauerkraut in my lederhosen!Malts: Vienna, MunichHops: Perle, HallertauYeast: Lager30 IBUBrewed with 100% imported German ingredients.\t</t>
  </si>
  <si>
    <t>3.685484</t>
  </si>
  <si>
    <t>3.527218</t>
  </si>
  <si>
    <t>3.553427</t>
  </si>
  <si>
    <t>3.639113</t>
  </si>
  <si>
    <t>Yuengling Brewery</t>
  </si>
  <si>
    <t>Yuengling Brewery Oktoberfest</t>
  </si>
  <si>
    <t>Notes:Yuengling® is proud to offer our Oktoberfest as an homage to our German Heritage. Copper in color, this medium bodied beer is the perfect blend of roasted malts with just the right amount of hops to capture a true representation of the style.26 IBU\t</t>
  </si>
  <si>
    <t>5.45</t>
  </si>
  <si>
    <t>3.130435</t>
  </si>
  <si>
    <t>3.565217</t>
  </si>
  <si>
    <t>Beck's Oktoberfest</t>
  </si>
  <si>
    <t>Brauerei Beck &amp; Co. Beck's Oktoberfest</t>
  </si>
  <si>
    <t>3.28803</t>
  </si>
  <si>
    <t>3.598504</t>
  </si>
  <si>
    <t>3.375312</t>
  </si>
  <si>
    <t>3.352868</t>
  </si>
  <si>
    <t>3.551122</t>
  </si>
  <si>
    <t>Märzen</t>
  </si>
  <si>
    <t>Gordon Biersch Brewery Restaurant Gordon Biersch Märzen</t>
  </si>
  <si>
    <t>Notes:Our most popular beer, Märzen (Maert-zen) is a smooth, mildly sweet, auburn colored lager. This beer originated from Bavaria, where it was brewed in March (Marz in German) and stored in caves to be enjoyed during warmer weather. At the end of September, any remaining kegs of Märzen were consumed during the two week celebration which became famous as Oktoberfest. We hope you'll enjoy it year round.18 IBU\t</t>
  </si>
  <si>
    <t>3.658824</t>
  </si>
  <si>
    <t>3.507843</t>
  </si>
  <si>
    <t>3.547059</t>
  </si>
  <si>
    <t>3.694118</t>
  </si>
  <si>
    <t>Munsterfest</t>
  </si>
  <si>
    <t>Three Floyds Brewing Co. &amp; Brewpub Munsterfest</t>
  </si>
  <si>
    <t>3.649733</t>
  </si>
  <si>
    <t>3.679144</t>
  </si>
  <si>
    <t>3.745989</t>
  </si>
  <si>
    <t>3.748663</t>
  </si>
  <si>
    <t>3.893048</t>
  </si>
  <si>
    <t>Oaktoberfest</t>
  </si>
  <si>
    <t>Firestone Walker Brewing Co. Oaktoberfest</t>
  </si>
  <si>
    <t>Notes:Oaktoberfest is a true German Marzen bier brewed with premium imported Pilsner and Vienna malts and is spiced with Bavarian hop from the mother land. Light Amber in color, soft malty profile, full bodied lager beer. Fermented with the famous Bavarian Augustiner Lager yeast from Munich. We utilized German Hallertauer Traditions for both bittering and aroma additions adding a rich, noble hop presence to this beer.\t</t>
  </si>
  <si>
    <t>Warsteiner Premium Oktoberfest</t>
  </si>
  <si>
    <t>Warsteiner Brauerei Warsteiner Premium Oktoberfest</t>
  </si>
  <si>
    <t>Notes:Celebrate German heritage with this authentic, German Specialty Beer.A truly German import brewed according to the German Purity Law, as are all Warsteiner beers, in limited quantities especially for Oktoberfest celebrations. This special edition has a well-balanced, mild and smooth taste with a uniquely soft, hoppy aftertaste and 5.9% alcohol. So bring a bit of Germany with you to your next Oktoberfest celebration and bring a Warsteiner Oktoberfest Special Edition.\t</t>
  </si>
  <si>
    <t>3.142424</t>
  </si>
  <si>
    <t>3.324242</t>
  </si>
  <si>
    <t>3.248485</t>
  </si>
  <si>
    <t>3.551515</t>
  </si>
  <si>
    <t>Bob's '47 Oktoberfest</t>
  </si>
  <si>
    <t>Boulevard Brewing Co. Bob's '47 Oktoberfest</t>
  </si>
  <si>
    <t>Notes:Our fall seasonal beer, Bob’s ’47 Oktoberfest is a medium-bodied, dark amber brew with a malty flavor and well-balanced hop character. With this Munich-style lager we salute our friend Bob Werkowitch, Master Brewer and graduate of the U.S. Brewer’s Academy, 1947.27 IBU\t</t>
  </si>
  <si>
    <t>3.753456</t>
  </si>
  <si>
    <t>3.767281</t>
  </si>
  <si>
    <t>3.804147</t>
  </si>
  <si>
    <t>3.910138</t>
  </si>
  <si>
    <t>Summit Brewing Company Summit Oktoberfest Marzen</t>
  </si>
  <si>
    <t>Notes:Brewed in the classic Märzen style with Northern Brewer hops from Germany. Rich, toffee malt flavors up front with a clean hop finish as crisp as the autumn air. Unfortunately, like the fall colors, this seasonal beer is gone before you know it.\t</t>
  </si>
  <si>
    <t>3.463115</t>
  </si>
  <si>
    <t>3.727459</t>
  </si>
  <si>
    <t>3.678279</t>
  </si>
  <si>
    <t>3.67418</t>
  </si>
  <si>
    <t>3.696721</t>
  </si>
  <si>
    <t>Oktoberfest Bier (Oktoberfest Wiesn)</t>
  </si>
  <si>
    <t>Paulaner Brauerei GmbH &amp; Co. KG Paulaner Wiesn Bier</t>
  </si>
  <si>
    <t>Notes:Labeled as Oktoberfest Bier in Germany and Oktoberfest Wiesn in the US.This full bodied golden Oktoberfest lager is the only beer served in Paulaner Oktoberfest tents today. It is the pinnacle of German brewing: wonderfully mellow with a balanced harmonious taste. It has a strong note of malt and the pleasant fragrance of hops.\t</t>
  </si>
  <si>
    <t>3.669355</t>
  </si>
  <si>
    <t>3.907258</t>
  </si>
  <si>
    <t>3.879032</t>
  </si>
  <si>
    <t>4.145161</t>
  </si>
  <si>
    <t>Copper Legend Octoberfest</t>
  </si>
  <si>
    <t>Jack's Abby Brewing Copper Legend</t>
  </si>
  <si>
    <t>Notes:Ancient timelines talk of dark days, plagued by hardships and Kingdom demands. When hope was all but lost, a legend emerged. A plumber. With copper pipes and an uncanny wit, he battled fierce foes and saw to the brewery’s opening. Our Octoberfest is malty, smooth and exceedingly drinkable. It is perfect to celebrate and honor today’s legends. We use locally grown wheat from MA, Munich malt and noble hops.22 IBU\t</t>
  </si>
  <si>
    <t>Atom Smasher</t>
  </si>
  <si>
    <t>Two Brothers Brewing Company Atom Smasher</t>
  </si>
  <si>
    <t>Notes:Named with our atom-colliding scientific neighbor in mind, this Oktoberfest-style lager is oak-aged, providing added layers of depth to the signature flavors of roasted malt, caramel and toffee found in marzen style beers. But a beer this exceptional shouldn’t be limited to just Oktoberfest. Raise a glass, stein or boot to Augustfest, Septemberfest and beyond!\t</t>
  </si>
  <si>
    <t>Saint Arnold Brewing Company Saint Arnold Oktoberfest</t>
  </si>
  <si>
    <t>Notes:A full bodied, malty, slightly sweet beer celebrating the Autumn harvest. This rich beer has a round malt flavor and an above average alcohol content perfect for a cool fall evening. Malt: Three different blended Munich-style malts Hops: Czech Saaz and Tettnanger.Original Gravity: 1.061 (15.5° Plato)Color: Red-Amber Bitterness: 24 IBU\t</t>
  </si>
  <si>
    <t>3.560714</t>
  </si>
  <si>
    <t>3.603571</t>
  </si>
  <si>
    <t>3.653571</t>
  </si>
  <si>
    <t>3.782143</t>
  </si>
  <si>
    <t>Oktober Fest</t>
  </si>
  <si>
    <t>Stoudts Brewing Co. Oktober Fest</t>
  </si>
  <si>
    <t>3.488479</t>
  </si>
  <si>
    <t>3.711982</t>
  </si>
  <si>
    <t>3.631336</t>
  </si>
  <si>
    <t>3.624424</t>
  </si>
  <si>
    <t>3.794931</t>
  </si>
  <si>
    <t>Blue Point Brewing Company Blue Point Oktoberfest</t>
  </si>
  <si>
    <t>Notes:Originally brewed a couple hundred years ago to celebrate the betrothal of the Crown Prince of Bavaria, we’re helping keep the tradition alive by brewing Oktoberfest every fall for our most royal/loyal followers.\t</t>
  </si>
  <si>
    <t>3.524038</t>
  </si>
  <si>
    <t>3.721154</t>
  </si>
  <si>
    <t>3.581731</t>
  </si>
  <si>
    <t>3.620192</t>
  </si>
  <si>
    <t>OktoberFish</t>
  </si>
  <si>
    <t>Flying Fish Brewing Company OktoberFish</t>
  </si>
  <si>
    <t>3.600877</t>
  </si>
  <si>
    <t>3.535088</t>
  </si>
  <si>
    <t>3.557018</t>
  </si>
  <si>
    <t>Sly Fox Brewing Company Oktoberfest</t>
  </si>
  <si>
    <t>Notes:Ein prosit! This seasonal gem is best enjoyed under a humongous tent while you and thousands of your closest friends sing enthusiastically. Or anywhere, really. It’s all about the gemütlichkeit, baby!\t</t>
  </si>
  <si>
    <t>3.596154</t>
  </si>
  <si>
    <t>Fest Märzen Lager</t>
  </si>
  <si>
    <t>Narragansett Brewing Co. Narragansett Fest</t>
  </si>
  <si>
    <t>Notes:Based on the "Bavarian" style beer that Narragansett produced in the '60s and '70s, this elegant Oktoberfest style Marzen is brewed with the highest quality German malts and hops. Weyermann's Munich malt creates a rich bready and toasty base, while the noble Tettnang hops add a crisp, but subtle and dry spiced finish. King Grambrinus would be proud!\t</t>
  </si>
  <si>
    <t>3.472527</t>
  </si>
  <si>
    <t>4.06044</t>
  </si>
  <si>
    <t>3.82967</t>
  </si>
  <si>
    <t>Schell's Oktoberfest</t>
  </si>
  <si>
    <t>August Schell Brewing Company Oktoberfest</t>
  </si>
  <si>
    <t>Notes:The Oktoberfest or Marzen (March) type of beer was originally brewed in March, and laid down in caves before the summer weather rendered brewing impossible. Stocks would be drawn upon heavily during the summer, and exhausted by October.In Germany, this tradition has come to be associated with one specific style, Oktoberfest Bier. In keeping with true German tradition, August Schell Oktoberfest beer is brewed just once a year. Brewed with the perfect balance of Pale, Munich, and Cara Pils malt with Liberty and Perle hops to create a rich, smooth taste.\t</t>
  </si>
  <si>
    <t>3.738562</t>
  </si>
  <si>
    <t>3.591503</t>
  </si>
  <si>
    <t>3.784314</t>
  </si>
  <si>
    <t>Capital Brewery Oktoberfest</t>
  </si>
  <si>
    <t>Notes:2014 GABF Gold Medal (German-Style Marzen)The mother of all seasonal beers has a fiery amber hue with rich malty overtones that dominate the flavor.\t</t>
  </si>
  <si>
    <t>3.590164</t>
  </si>
  <si>
    <t>3.72541</t>
  </si>
  <si>
    <t>3.663934</t>
  </si>
  <si>
    <t>3.618852</t>
  </si>
  <si>
    <t>Oktoberfest Lager Beer</t>
  </si>
  <si>
    <t>Lakefront Brewery, Inc. Oktoberfest Lager Beer</t>
  </si>
  <si>
    <t>3.263636</t>
  </si>
  <si>
    <t>3.495455</t>
  </si>
  <si>
    <t>3.459091</t>
  </si>
  <si>
    <t>Barktoberfest</t>
  </si>
  <si>
    <t>Thirsty Dog Brewing Company Barktoberfest</t>
  </si>
  <si>
    <t>3.740741</t>
  </si>
  <si>
    <t>3.648148</t>
  </si>
  <si>
    <t>3.768519</t>
  </si>
  <si>
    <t>Dundee Oktoberfest</t>
  </si>
  <si>
    <t>Genesee Brewing Co. / Dundee Brewing Co. Dundee Oktoberfest</t>
  </si>
  <si>
    <t>3.339844</t>
  </si>
  <si>
    <t>3.632812</t>
  </si>
  <si>
    <t>3.460938</t>
  </si>
  <si>
    <t>Sprecher Brewing Company Oktoberfest</t>
  </si>
  <si>
    <t>Notes:Gold Medal Winner in the German-style/Oktoberfest category at the 2004 Great American Beer Festival (GABF).\t</t>
  </si>
  <si>
    <t>3.735507</t>
  </si>
  <si>
    <t>3.778986</t>
  </si>
  <si>
    <t>3.786232</t>
  </si>
  <si>
    <t>3.902174</t>
  </si>
  <si>
    <t>Aecht Schlenkerla Rauchbier Märzen</t>
  </si>
  <si>
    <t>Lager - Rauchbier</t>
  </si>
  <si>
    <t>Brauerei Heller-Trum / Schlenkerla Aecht Schlenkerla Rauchbier Märzen</t>
  </si>
  <si>
    <t>Notes:ABV may vary slightly year to year.Aecht Original Schlenkerla Maerzen Smokebeer, considered the classic example in its category, has been brewed for centuries in the baroque town of Bamberg in Franconia (Bavaria/Germany). Following the most ancient malting traditions, all its select barley malts are kilned over a fire of beech wood logs at the Schlenkerla maltings. Brewed in classic copper vessels and matured for months in 14th century cellars, Aecht Schlenkerla Rauchbier is a truly unique smoky beer experience.\t</t>
  </si>
  <si>
    <t>4.207537</t>
  </si>
  <si>
    <t>4.021372</t>
  </si>
  <si>
    <t>3.899325</t>
  </si>
  <si>
    <t>4.065804</t>
  </si>
  <si>
    <t>3.830146</t>
  </si>
  <si>
    <t>Aecht Schlenkerla Rauchbier Urbock</t>
  </si>
  <si>
    <t>Brauerei Heller-Trum / Schlenkerla Aecht Schlenkerla Rauchbier Urbock</t>
  </si>
  <si>
    <t>Notes:First tapping every first Thursday of October. A bitter Smokebock for the strongbeer-season (October through December). Matured for weeks in the deep rock-cellar and tapped freshly from the oakwood cask.\t</t>
  </si>
  <si>
    <t>4.253484</t>
  </si>
  <si>
    <t>4.05662</t>
  </si>
  <si>
    <t>4.002613</t>
  </si>
  <si>
    <t>4.162892</t>
  </si>
  <si>
    <t>3.873693</t>
  </si>
  <si>
    <t>Smoke &amp; Dagger</t>
  </si>
  <si>
    <t>Jack's Abby Brewing Smoke &amp; Dagger</t>
  </si>
  <si>
    <t>Notes:Cloaked in mystery, this dark black beer skirts the line between a schwarzbier and smoked porter. The use of a small percentage of traditional Beechwood smoked malt adds complexity and balances the liberal use of chocolate malt. Notes of roasted grains, beechwood smoke,and coffee accompany a full bodied-and sweet chocolately malt character. Smoke &amp; Dagger uses locally grown unmalted barley from MA.25 IBU\t</t>
  </si>
  <si>
    <t>4.277778</t>
  </si>
  <si>
    <t>Aecht Schlenkerla Eiche</t>
  </si>
  <si>
    <t>Brauerei Heller-Trum / Schlenkerla Aecht Schlenkerla Eiche</t>
  </si>
  <si>
    <t>Notes:Facts on Aecht Schlenkerla Eiche:While for the classic Aecht Schlenkerla Rauchbier traditionally beech has been — and still is — used, the malt for Schlenkerla Oak Smoke is kilned with oak wood. The resulting Schlenkerla Oak Smokemalt has a smoother and more multilayered smoky note than the intensely aromatic beech smokemalt. The hence complex smokiness in this double bock is paired with the multifaceted bitterness of finest Hallertau aroma hops. With 8% alcohol and amber color it matures for months in the 14th century brewery cellars into a special treat for smoke beer lovers. As one of the last traditionally made smoked beers, Aecht Schlenkerla Rauchbier is a passenger in the „Ark of Taste” by SlowFood®.Brewed with 100% Schlenkerla Oak Smoke Malt40 IBU from finest aroma hopsBernstein (amber) color\t</t>
  </si>
  <si>
    <t>4.238532</t>
  </si>
  <si>
    <t>3.841743</t>
  </si>
  <si>
    <t>4.158257</t>
  </si>
  <si>
    <t>4.045872</t>
  </si>
  <si>
    <t>Aecht Schlenkerla Rauchbier Weizen</t>
  </si>
  <si>
    <t>Brauerei Heller-Trum / Schlenkerla Aecht Schlenkerla Rauchbier Weizen</t>
  </si>
  <si>
    <t>Notes:Schlenkerla Smokebeer Wheat is an ale with light smoky aroma. As Bavarian wheat beers, it is being brewed with a mixture of both barley malt and wheat malt. The portion of barley malt is hereby a classic Schlenkerla smokemalt, while the wheat malt remains unsmoked. Served unfiltered with its natural haziness, Schlenkerla Wheat reaches its full aroma through bottle fermentation with fine top fermenting yeast.\t</t>
  </si>
  <si>
    <t>4.028529</t>
  </si>
  <si>
    <t>3.947447</t>
  </si>
  <si>
    <t>3.776276</t>
  </si>
  <si>
    <t>3.870871</t>
  </si>
  <si>
    <t>3.762763</t>
  </si>
  <si>
    <t>Aecht Schlenkerla Fastenbier (Lentbeer)</t>
  </si>
  <si>
    <t>Brauerei Heller-Trum / Schlenkerla Aecht Schlenkerla Fastenbier</t>
  </si>
  <si>
    <t>Notes:The Original Schlenkerla Lentbeer is an unfiltered smokebeer, brewed according to the Bavarian Purity Law of 1516. Bottom-fermenting yeast gives the reddish brown lentbeer a natural cloudiness. Its smokey aroma is already noticeable in the smell, combined with a fine hoppy note. In the drink the fullbodied, highly drinkable lentbeer shows its strong malty flavour, rounded up with the smokey taste and a light bitterness. Due to the nourishing yeast, the Original Schlenkerla Lentbeer has the "Brotzeit already included" (German word for afternoon snack).\t</t>
  </si>
  <si>
    <t>4.361446</t>
  </si>
  <si>
    <t>4.138554</t>
  </si>
  <si>
    <t>4.295181</t>
  </si>
  <si>
    <t>4.198795</t>
  </si>
  <si>
    <t>Rauch Ür Bock</t>
  </si>
  <si>
    <t>Caldera Brewing Company</t>
  </si>
  <si>
    <t>Caldera Brewing Company Rauch Ür Bock</t>
  </si>
  <si>
    <t>4.309524</t>
  </si>
  <si>
    <t>4.154762</t>
  </si>
  <si>
    <t>Eisenbahn Rauchbier</t>
  </si>
  <si>
    <t>Cervejaria Sudbrack Ltda Eisenbahn Rauchbier</t>
  </si>
  <si>
    <t>3.877907</t>
  </si>
  <si>
    <t>3.796512</t>
  </si>
  <si>
    <t>3.843023</t>
  </si>
  <si>
    <t>3.953488</t>
  </si>
  <si>
    <t>3.97093</t>
  </si>
  <si>
    <t>Ludwig's Revenge</t>
  </si>
  <si>
    <t>Roy Pitz Brewing Company</t>
  </si>
  <si>
    <t>Roy Pitz Brewing Company Ludwig's Revenge</t>
  </si>
  <si>
    <t>Göller Rauchbier</t>
  </si>
  <si>
    <t>Brauerei Göller Zur Alten Freyung</t>
  </si>
  <si>
    <t>Brauerei Göller Zur Alten Freyung Göller Rauchbier</t>
  </si>
  <si>
    <t>Saranac Rauchbier Smoked Lager</t>
  </si>
  <si>
    <t>Matt Brewing Company Saranac Rauchbier</t>
  </si>
  <si>
    <t>3.070312</t>
  </si>
  <si>
    <t>3.304688</t>
  </si>
  <si>
    <t>3.335938</t>
  </si>
  <si>
    <t>3.210938</t>
  </si>
  <si>
    <t>Rauchbier</t>
  </si>
  <si>
    <t>Southern Star Brewing Company Rauchbier</t>
  </si>
  <si>
    <t>Bonfire Of The Valkyries</t>
  </si>
  <si>
    <t>New Albanian Brewing Company - Pizzeria and Public House</t>
  </si>
  <si>
    <t>New Albanian Brewing Company - Pizzeria and Public House Bonfire Of The Valkyries</t>
  </si>
  <si>
    <t>Sly Fox Brewing Company Rauchbier</t>
  </si>
  <si>
    <t>Aecht Schlenkerla Kräusen</t>
  </si>
  <si>
    <t>Brauerei Heller-Trum / Schlenkerla Aecht Schlenkerla Krausen</t>
  </si>
  <si>
    <t>Notes:Also known as Helles Märzen Kräusen Blend.In the world of German brewing, Kräusen refers to the intense proliferation of bubbles and foam formed during fermentation of a young or “green” beer. And Aufkräusen (literally to kräusen it up), refers to a historic brewing technique in which some green beer is added to a fully-matured lager. This is a very old and very typically German tradition, and today even English-speaking brewers refer to this technique as krausening. Krausening brings the vibrant freshness of young beer to the more refined, austere flavors of a fully-matured lager.Aecht Schlenkerla Kräusen starts out as normal Helles Schlenkerla Lager and matures for months in the old rock cellars underneath the brewery. Just before filling it is blended using the before mentioned "Kräusen" technique with classic Märzen Rauchbier. The result is an unfiltered, bottom fermented and amber color Märzen Lager hybrid with a vibrant and slightly smoky flavor.IBU: 30\t</t>
  </si>
  <si>
    <t>4.55</t>
  </si>
  <si>
    <t>Smoky MaryNew Orleans Lager &amp; Ale Brewing Company (NOLA)</t>
  </si>
  <si>
    <t>New Orleans Lager &amp; Ale Brewing Company (NOLA) Smoky Mary</t>
  </si>
  <si>
    <t>Notes:We’ve stepped out of the boxcar and created our own take on a German Rauchbier (Smoke beer). Instead of using Beechwood, we have selected the indigenous pecan wood and smoked a munich malt in our homemade malt smoker.The Smoky Mary has a subtle smoked flavor that pairs well with barbeque and just about anything off of the grill. She clocks in at 5.3% alcohol by volume, which makes it a nice sessionable smoked beer.\t</t>
  </si>
  <si>
    <t>Smoke Out</t>
  </si>
  <si>
    <t>Starr Hill Brewery Smoke Out</t>
  </si>
  <si>
    <t>Deep Purple Rauchbier</t>
  </si>
  <si>
    <t>Marshall Wharf Brewing Company / Three Tides Restaurant</t>
  </si>
  <si>
    <t>Marshall Wharf Brewing Company / Three Tides Restaurant Deep Purple</t>
  </si>
  <si>
    <t>Notes:Smoke on the water! This Bamberg inspired smoked ale is bacon in a glass. Very polarizing beer, you either like the style and taste, or you never want to drink it again. Unique, brewed using German malts and Noble hops.\t</t>
  </si>
  <si>
    <t>Smokey The Beer</t>
  </si>
  <si>
    <t>Zero Gravity Craft Brewery / American Flatbread</t>
  </si>
  <si>
    <t>Zero Gravity Craft Brewery / American Flatbread Smokey The Beer</t>
  </si>
  <si>
    <t>Notes:This style is brewed using a majority of beechwood- smoked malt (smoked in Bamberg). The smoke character is well integrated and balanced by a hint of roasted malt and German hops.\t</t>
  </si>
  <si>
    <t>Iron Hill Brewery &amp; Restaurant</t>
  </si>
  <si>
    <t>Iron Hill Brewery &amp; Restaurant Rauchbier</t>
  </si>
  <si>
    <t>Notes:Bamburg-style German amber lager made with beech wood smoked malt giving this beer a distinct smoked character in both aroma and flavor.\t</t>
  </si>
  <si>
    <t>Weiherer Rauch</t>
  </si>
  <si>
    <t>Brauerei Gasthof Kundmüller</t>
  </si>
  <si>
    <t>Brauerei Gasthof Kundmüller Weiherer Rauch</t>
  </si>
  <si>
    <t>Hallerndorfer Raiterla Rauchbier</t>
  </si>
  <si>
    <t>Brauerei Gasthof Rittmayer</t>
  </si>
  <si>
    <t>Brauerei Gasthof Rittmayer Hallerndorfer Raiterla Rauchbier</t>
  </si>
  <si>
    <t>Rauchbock</t>
  </si>
  <si>
    <t>Appalachian Brewing Company Rauchbock</t>
  </si>
  <si>
    <t>Bamberg Rauchbier</t>
  </si>
  <si>
    <t>Micro Cervejaria Bamberg</t>
  </si>
  <si>
    <t>Micro Cervejaria Bamberg Bamberg Rauchbier</t>
  </si>
  <si>
    <t>Bishop Bob's Holy Smoke</t>
  </si>
  <si>
    <t>Dragonmead Microbrewery Dragonmead Bishop Bob's Holy Smoke</t>
  </si>
  <si>
    <t>Notes:This beer is a Bamberg-style Rauchbier. The town of Bamberg in Germany originated the style of smoked beers. These beers are made with a dose of smoked barley. Our recipe relies on a light bock recipe for its base and contains about 20% imported smoked barley. The noble German hops are used to balance the taste into a unique beer drinking experience.\t</t>
  </si>
  <si>
    <t>Samuel Adams Black LagerBoston Beer Company (Samuel Adams)</t>
  </si>
  <si>
    <t>Lager - Schwarzbier</t>
  </si>
  <si>
    <t>Boston Beer Company (Samuel Adams) Samuel Adams Black Lager</t>
  </si>
  <si>
    <t>Notes:Literally translated as “black beer,” schwarzbiers are one of the oldest and most traditional German beer styles. Dating back to around 800 BC, this dark, roasty beer combines caramel and chocolate malt notes with a bright flavor and crisp finish.\t</t>
  </si>
  <si>
    <t>3.632195</t>
  </si>
  <si>
    <t>3.890228</t>
  </si>
  <si>
    <t>3.748327</t>
  </si>
  <si>
    <t>3.850736</t>
  </si>
  <si>
    <t>3.907631</t>
  </si>
  <si>
    <t>Schwarzbier</t>
  </si>
  <si>
    <t>Köstritzer Schwarzbierbrauerei GmbH &amp; Co.</t>
  </si>
  <si>
    <t>Köstritzer Schwarzbierbrauerei GmbH &amp; Co. Köstritzer Schwarzbier</t>
  </si>
  <si>
    <t>Notes:First-class, refined ingredients, the unique recipe and a passionate brewing tradition that you can taste: Köstritzer Schwarzbier stands for pleasure in perfection. It is the unique roasting of malting barley to the finest roasted malt, which gives Köstritzer Schwarzbier its unique malt aroma and unmatched character.The market leader in the segment of bottom-fermented, dark beers presents itself in an elegant, bubbly manner, and promises a special kind of beer experience at first sight with its strong color and pronounced foam crown.Taste the difference and enjoy Germany's most popular black beer.\t</t>
  </si>
  <si>
    <t>3.66259</t>
  </si>
  <si>
    <t>4.041007</t>
  </si>
  <si>
    <t>3.784173</t>
  </si>
  <si>
    <t>3.890647</t>
  </si>
  <si>
    <t>4.038849</t>
  </si>
  <si>
    <t>Shiner Bohemian Black Lager</t>
  </si>
  <si>
    <t>Spoetzl Brewery Bohemian Black Lager</t>
  </si>
  <si>
    <t>Notes:Germans call it a schwarzbier (black beer), but Shiner fans know this one as Shiner 97. Unusually smooth for a dark beer, our Bohemian black lager is brewed with roasted malts and Czech Saaz and Styrian hops. All else pales in comparison.\t</t>
  </si>
  <si>
    <t>3.329099</t>
  </si>
  <si>
    <t>3.659353</t>
  </si>
  <si>
    <t>3.351039</t>
  </si>
  <si>
    <t>3.451501</t>
  </si>
  <si>
    <t>3.632794</t>
  </si>
  <si>
    <t>Baba Black Lager</t>
  </si>
  <si>
    <t>Uinta Brewing Company Baba Black Lager</t>
  </si>
  <si>
    <t>Notes:Robust and smooth, this full-flavored lager is exceptionally drinkable and pitch black in color.32 IBU\t</t>
  </si>
  <si>
    <t>Saranac Black Forest Black Beer</t>
  </si>
  <si>
    <t>Matt Brewing Company Saranac Black Forest</t>
  </si>
  <si>
    <t>Notes:A Bavarian Black beer with distinctive caramel malt sweetness and a rich creamy trademark head. Flavorful, yet smooth…very drinkable!\t</t>
  </si>
  <si>
    <t>3.54512</t>
  </si>
  <si>
    <t>3.813076</t>
  </si>
  <si>
    <t>3.596685</t>
  </si>
  <si>
    <t>3.748619</t>
  </si>
  <si>
    <t>3.808471</t>
  </si>
  <si>
    <t>Howl</t>
  </si>
  <si>
    <t>Magic Hat Brewing Company Howl</t>
  </si>
  <si>
    <t>Notes:Born of dark and cold and snow in the marrow of the northeast's longest night, Howl comes in on wailing winds with winter-weary eyes burning holes in sunless shadows. In its darkened depths our inner voids are warmed.32 IBU\t</t>
  </si>
  <si>
    <t>3.578811</t>
  </si>
  <si>
    <t>3.829457</t>
  </si>
  <si>
    <t>3.680879</t>
  </si>
  <si>
    <t>3.717054</t>
  </si>
  <si>
    <t>3.812661</t>
  </si>
  <si>
    <t>Black Bavarian</t>
  </si>
  <si>
    <t>Sprecher Brewing Company Black Bavarian</t>
  </si>
  <si>
    <t>Notes:Bronze Medal Winner in the European Darks category at the 1988 Great American Beer Festival (GABF).\t</t>
  </si>
  <si>
    <t>4.093602</t>
  </si>
  <si>
    <t>4.027251</t>
  </si>
  <si>
    <t>4.162322</t>
  </si>
  <si>
    <t>4.132701</t>
  </si>
  <si>
    <t>Mönchshof Schwarzbier</t>
  </si>
  <si>
    <t>Kulmbacher Brauerei AG Mönchshof Schwarzbier</t>
  </si>
  <si>
    <t>3.851275</t>
  </si>
  <si>
    <t>4.056657</t>
  </si>
  <si>
    <t>3.92068</t>
  </si>
  <si>
    <t>4.032578</t>
  </si>
  <si>
    <t>4.189802</t>
  </si>
  <si>
    <t>Ugly Pug Black Lager</t>
  </si>
  <si>
    <t>Rahr &amp; Sons Brewing Company Ugly Pug Black Lager</t>
  </si>
  <si>
    <t>3.767361</t>
  </si>
  <si>
    <t>3.493056</t>
  </si>
  <si>
    <t>3.607639</t>
  </si>
  <si>
    <t>3.725694</t>
  </si>
  <si>
    <t>Krušovice Cerne</t>
  </si>
  <si>
    <t>Královský Pivovar Krušovice a.s.</t>
  </si>
  <si>
    <t>Královský Pivovar Krušovice a.s. Krušovice Cerne</t>
  </si>
  <si>
    <t>3.449735</t>
  </si>
  <si>
    <t>3.465608</t>
  </si>
  <si>
    <t>3.526455</t>
  </si>
  <si>
    <t>McSorley's Irish Black Lager</t>
  </si>
  <si>
    <t>Pabst Brewing Company McSorley's Irish Black Lager</t>
  </si>
  <si>
    <t>3.345324</t>
  </si>
  <si>
    <t>3.615108</t>
  </si>
  <si>
    <t>3.492806</t>
  </si>
  <si>
    <t>3.55036</t>
  </si>
  <si>
    <t>3.636691</t>
  </si>
  <si>
    <t>The Duck-Rabbit Craft Brewery Duck-Rabbit Schwarzbier</t>
  </si>
  <si>
    <t>Notes:The Duck-Rabbit Schwarzbier is a refreshing summer lager (sometimes referred to as a "black pils"). In true Duck-Rabbit fashion, we've made ours extra schwarzy! It's very dark and quite roasty. Lots of Hallertau hops give this brew an authentic German character.\t</t>
  </si>
  <si>
    <t>4.003676</t>
  </si>
  <si>
    <t>3.860294</t>
  </si>
  <si>
    <t>4.084559</t>
  </si>
  <si>
    <t>4.073529</t>
  </si>
  <si>
    <t>Dark Helmet</t>
  </si>
  <si>
    <t>Westbrook Brewing Co.</t>
  </si>
  <si>
    <t>Westbrook Brewing Co. Dark Helmet</t>
  </si>
  <si>
    <t>Notes:Dark Helmet is a German-style black lager (or Schwarzbier) brewed with 10% malted rye. Chocolate and Carafa malts give this beer its dark color and ludicrously smooth, roasty flavor. May the Schwarz be with you!25 IBU\t</t>
  </si>
  <si>
    <t>Krombacher Dark</t>
  </si>
  <si>
    <t>Krombacher Brauerei</t>
  </si>
  <si>
    <t>Krombacher Brauerei Krombacher Dark</t>
  </si>
  <si>
    <t>Einbecker Schwarzbier</t>
  </si>
  <si>
    <t>Einbecker Brauhaus AG Einbecker Schwarzbier</t>
  </si>
  <si>
    <t>3.640244</t>
  </si>
  <si>
    <t>3.746951</t>
  </si>
  <si>
    <t>3.67378</t>
  </si>
  <si>
    <t>3.789634</t>
  </si>
  <si>
    <t>S1nist0r Black Ale</t>
  </si>
  <si>
    <t>10 Barrel Brewing Co.</t>
  </si>
  <si>
    <t>10 Barrel Brewing Co. S1nist0r Black Ale</t>
  </si>
  <si>
    <t>Notes:We craft our S1NIST0R Black Ale using a special German dehusked black malt that is free of astringency, giving the beer a rich black color without the traditional dark beer characteristics. You will notice subtle hints of chocolate with an easy drinking balance on the back end. In the glass the dark color may look intimidating to some, but don't let this beer fool you. Our unique combination of malts creates a very light body and smooth finish.28 IBU\t</t>
  </si>
  <si>
    <t>3.419355</t>
  </si>
  <si>
    <t>Gordon Biersch Brewery Restaurant Gordon Biersch Schwarzbier</t>
  </si>
  <si>
    <t>Notes:21 IBU\t</t>
  </si>
  <si>
    <t>3.852564</t>
  </si>
  <si>
    <t>3.762821</t>
  </si>
  <si>
    <t>Black Thunder</t>
  </si>
  <si>
    <t>Austin Beerworks</t>
  </si>
  <si>
    <t>Austin Beerworks Black Thunder</t>
  </si>
  <si>
    <t>BREWtality - Espresso Black Bier</t>
  </si>
  <si>
    <t>Midnight Sun Brewing Co. BREWtality - Espresso Black Bier</t>
  </si>
  <si>
    <t>Notes:Combining jet black color with incredibly smooth texture and decadent coffee flavor, BREWTALITY breaks the expectations of both rich espresso and dark beer to create a whole 'nuther beast. While brutal in alcoholic strength, this biggie beautifully showcases its roasted malt and coffee flavors without bringing on bitterness and bite. This is the first of two lagers in the series.17 IBU\t</t>
  </si>
  <si>
    <t>9.7</t>
  </si>
  <si>
    <t>4.23913</t>
  </si>
  <si>
    <t>Sustenance Black Beer - Bourbon Barrel-Aged</t>
  </si>
  <si>
    <t>Short's Brewing Company Short's Bourbon Barrel Sustenance Black Beer</t>
  </si>
  <si>
    <t>Notes:Sustenance Black Beer aged it in bourbon barrels for 11 months.\t</t>
  </si>
  <si>
    <t>3.955224</t>
  </si>
  <si>
    <t>3.940299</t>
  </si>
  <si>
    <t>3.768657</t>
  </si>
  <si>
    <t>3.947761</t>
  </si>
  <si>
    <t>Sustenance Black Bier</t>
  </si>
  <si>
    <t>Short's Brewing Company Short's Sustenance Black Bier</t>
  </si>
  <si>
    <t>Dark Helmet Imperial Schwarzbier</t>
  </si>
  <si>
    <t>The Brew Kettle Taproom &amp; Smokehouse / Production Works</t>
  </si>
  <si>
    <t>The Brew Kettle Taproom &amp; Smokehouse / Production Works Ringneck Dark Helmet Imperial Schwarzbier</t>
  </si>
  <si>
    <t>Notes:A true TBK original, we kick this German-style black lager up a couple notches. Big clean malty flavor with just a hint of roasted malt."May the Schwartz be with you!"\t</t>
  </si>
  <si>
    <t>Zeitgeist</t>
  </si>
  <si>
    <t>BrewDog</t>
  </si>
  <si>
    <t>BrewDog Zeitgeist</t>
  </si>
  <si>
    <t>3.641667</t>
  </si>
  <si>
    <t>3.741667</t>
  </si>
  <si>
    <t>LA-31 Bière Noire</t>
  </si>
  <si>
    <t>Bayou Teche Brewery</t>
  </si>
  <si>
    <t>Bayou Teche Brewery LA-31 Bière Noire</t>
  </si>
  <si>
    <t>Notes:We use specially roasted German malts and select American hops which provide our LA-31 Bière Noire a small bite of noble bitterness and a dry, French roasted coffee flavor.\t</t>
  </si>
  <si>
    <t>Black Radish Dark Lager</t>
  </si>
  <si>
    <t>Weeping Radish Eco Farm &amp; Brewery</t>
  </si>
  <si>
    <t>Weeping Radish Eco Farm &amp; Brewery Black Radish Dark Lager</t>
  </si>
  <si>
    <t>3.37234</t>
  </si>
  <si>
    <t>3.680851</t>
  </si>
  <si>
    <t>3.574468</t>
  </si>
  <si>
    <t>Das Schwarze</t>
  </si>
  <si>
    <t>Dinkelacker-Schwabenbraeu AG</t>
  </si>
  <si>
    <t>Dinkelacker-Schwabenbraeu AG Das Schwarze</t>
  </si>
  <si>
    <t>Monteith's Black</t>
  </si>
  <si>
    <t>Monteith's Brewing Co.</t>
  </si>
  <si>
    <t>Monteith's Brewing Co. Monteith's Black</t>
  </si>
  <si>
    <t>3.45614</t>
  </si>
  <si>
    <t>3.54386</t>
  </si>
  <si>
    <t>Miner Mishap</t>
  </si>
  <si>
    <t>Choc Beer Co. / Pete's Place Miner Mishap</t>
  </si>
  <si>
    <t>Notes:28 IBU\t</t>
  </si>
  <si>
    <t>3.476471</t>
  </si>
  <si>
    <t>3.711765</t>
  </si>
  <si>
    <t>3.494118</t>
  </si>
  <si>
    <t>3.541176</t>
  </si>
  <si>
    <t>Saranac Black Lager</t>
  </si>
  <si>
    <t>Matt Brewing Company Saranac Black Lager</t>
  </si>
  <si>
    <t>3.295455</t>
  </si>
  <si>
    <t>3.606061</t>
  </si>
  <si>
    <t>3.378788</t>
  </si>
  <si>
    <t>Herold Bohemian Black Lager</t>
  </si>
  <si>
    <t>Pivovar Herold B&amp;#345;eznice A.s.</t>
  </si>
  <si>
    <t>Pivovar Herold B&amp;#345;eznice A.s. Herold Bohemian Black Lager</t>
  </si>
  <si>
    <t>3.89011</t>
  </si>
  <si>
    <t>3.901099</t>
  </si>
  <si>
    <t>4.005495</t>
  </si>
  <si>
    <t>Samuel Adams Boston LagerBoston Beer Company (Samuel Adams)</t>
  </si>
  <si>
    <t>Lager - Vienna</t>
  </si>
  <si>
    <t>Boston Beer Company (Samuel Adams) Samuel Adams Boston Lager</t>
  </si>
  <si>
    <t>Notes:Four Ingredients. Painstakingly Chosen. Every year, we travel to Bavaria to hand-select Hallertau Mittelfrüh hops, and the high American plains for the finest two-row summer barley. We cultivate our own lager yeast and I personally sample every batch. All our hard work goes into brewing this distinctly flavorful and complex beer for you. Cheers!\t</t>
  </si>
  <si>
    <t>3.663358</t>
  </si>
  <si>
    <t>3.886476</t>
  </si>
  <si>
    <t>3.872415</t>
  </si>
  <si>
    <t>4.044251</t>
  </si>
  <si>
    <t>Eliot Ness</t>
  </si>
  <si>
    <t>Great Lakes Brewing Company Great Lakes Eliot Ness</t>
  </si>
  <si>
    <t>Notes:An amber lager with rich, fragrant malt flavors balanced by crisp noble hops.\t</t>
  </si>
  <si>
    <t>3.883918</t>
  </si>
  <si>
    <t>4.117291</t>
  </si>
  <si>
    <t>4.060459</t>
  </si>
  <si>
    <t>4.143289</t>
  </si>
  <si>
    <t>4.20919</t>
  </si>
  <si>
    <t>Dos Equis Ambar</t>
  </si>
  <si>
    <t>Cervecería Cuauhtémoc Moctezuma, S.A. de C.V. Dos Equis Amber Lager</t>
  </si>
  <si>
    <t>Notes:Dos Equis Ambar (Amber) is a vienna style lager that was originally brewed by the German-born Mexican brewer Wilhelm Hasse in 1897.The brand was named "Siglo XX" ("20th century") to commemorate the arrival of the new century, and the bottles were marked with the Roman numerals "XX", or "Dos Equis" (two X).\t</t>
  </si>
  <si>
    <t>2.884164</t>
  </si>
  <si>
    <t>3.279326</t>
  </si>
  <si>
    <t>3.066716</t>
  </si>
  <si>
    <t>3.08871</t>
  </si>
  <si>
    <t>3.35044</t>
  </si>
  <si>
    <t>Vienna Lager</t>
  </si>
  <si>
    <t>Devils Backbone Brewing Company Vienna Lager</t>
  </si>
  <si>
    <t>Notes:Vienna-Style Lager.This is our Ol’ Faithful. No, it’s not a geothermal phenomenon. It’s the beer everybody, including professional beer judges, just seems to dig. Maybe they like how it’s smooth, medium-bodied, and semi-sweet, while not too heavy or bitter. Maybe it’s the amber color, or the blend of four imported malts balanced by two Germanic hops, or the fact that it takes five weeks to get right. Or maybe it’s all the above.Malts: Vienna, Pilsner, Dark Munich, CaraAmberHops: Northern Brewer, SaazIBU: 18COLOR: Amber\t</t>
  </si>
  <si>
    <t>4.090909</t>
  </si>
  <si>
    <t>Vienna Style Lager</t>
  </si>
  <si>
    <t>Sierra Nevada Brewing Co. Sierra Nevada Vienna Style Lager</t>
  </si>
  <si>
    <t>Notes:Vienna-style beers are among the world’s first light-colored lagers and were on the brink of extinction until American craft brewers helped revive the style; it’s a good thing they did. These delicate and extremely balanced amber beers rely on semi-sweet and bready malt flavors but walk a fine line with both malt and hop character shouldering equal weight. Our take on the style features whole-cone European hops, which add to the dry finish.\t</t>
  </si>
  <si>
    <t>Red Lager</t>
  </si>
  <si>
    <t>Jacob Leinenkugel Brewing Company Leinenkugel's Red</t>
  </si>
  <si>
    <t>3.037383</t>
  </si>
  <si>
    <t>3.439252</t>
  </si>
  <si>
    <t>3.056075</t>
  </si>
  <si>
    <t>3.15109</t>
  </si>
  <si>
    <t>3.323988</t>
  </si>
  <si>
    <t>Victoria</t>
  </si>
  <si>
    <t>Grupo Modelo S.A. de C.V. Victoria</t>
  </si>
  <si>
    <t>2.825843</t>
  </si>
  <si>
    <t>3.157303</t>
  </si>
  <si>
    <t>2.983146</t>
  </si>
  <si>
    <t>3.011236</t>
  </si>
  <si>
    <t>3.224719</t>
  </si>
  <si>
    <t>Schell's FireBrick</t>
  </si>
  <si>
    <t>August Schell Brewing Company FireBrick</t>
  </si>
  <si>
    <t>Notes:FireBrick was introduced in 1999, and is named after the bricks that line Schell's old boilers. It is the culmination of an effort to bridge the gap between the "popular-tasting" beers and the heartier, hand-crafted ones.FireBrick is a refreshing all-malt lager with an amber-red hue that reflects the feeling of the brewery itself.It has been described by Ted Marti as having a "subtle maltiness combined with a hint of hoppy taste that creates a mild, pleasantly drinkable beer." It is made with four specialty malts, along with Vanguard, Chinook and Hallertau hops.\t</t>
  </si>
  <si>
    <t>3.453488</t>
  </si>
  <si>
    <t>3.769767</t>
  </si>
  <si>
    <t>3.583721</t>
  </si>
  <si>
    <t>3.669767</t>
  </si>
  <si>
    <t>3.834884</t>
  </si>
  <si>
    <t>Penn Pilsner</t>
  </si>
  <si>
    <t>Pennsylvania Brewing Company Penn Pilsner</t>
  </si>
  <si>
    <t>Notes:Our flagship brand! An amber Vienna-style lager beer that is smooth, mellow and full bodied, with delicate hop aroma. Uses two-row barley malt and caramel-roasted malt. Based on founder Tom Pastorius' favorite German bier.\t</t>
  </si>
  <si>
    <t>3.471111</t>
  </si>
  <si>
    <t>3.688889</t>
  </si>
  <si>
    <t>3.806667</t>
  </si>
  <si>
    <t>Special Amber</t>
  </si>
  <si>
    <t>Sprecher Brewing Company Special Amber</t>
  </si>
  <si>
    <t>Notes:A delicate balance of toasted malt and fresh hops give this medium-bodied German-style lager an intriguing, complex malt flavor. A creamy head, deep golden color and an impressive hop bouquet make this a very special beer.\t</t>
  </si>
  <si>
    <t>3.458861</t>
  </si>
  <si>
    <t>3.693038</t>
  </si>
  <si>
    <t>3.639241</t>
  </si>
  <si>
    <t>3.594937</t>
  </si>
  <si>
    <t>3.737342</t>
  </si>
  <si>
    <t>Indio</t>
  </si>
  <si>
    <t>Cervecería Cuauhtémoc Moctezuma, S.A. de C.V. Indio</t>
  </si>
  <si>
    <t>3.242857</t>
  </si>
  <si>
    <t>3.542857</t>
  </si>
  <si>
    <t>3.757143</t>
  </si>
  <si>
    <t>Schild Brau Amber</t>
  </si>
  <si>
    <t>Millstream Brewing Company Millstream Schild Brau Amber</t>
  </si>
  <si>
    <t>Notes:The name Schild Brau means essentially 'Schild Beer' in German. This is our flagship brew, a microbrew done in the style of the special beers of Munich. This beer is brewed in the style of a Vienna Lager.Our beer uses these same malts to attain a perfect balance between malty sweetness and a firm bitterness.16 IBU\t</t>
  </si>
  <si>
    <t>3.442982</t>
  </si>
  <si>
    <t>3.574561</t>
  </si>
  <si>
    <t>3.570175</t>
  </si>
  <si>
    <t>3.714912</t>
  </si>
  <si>
    <t>Big Bark Amber Lager</t>
  </si>
  <si>
    <t>Live Oak Brewing Company Live Oak Big Bark Amber Lager</t>
  </si>
  <si>
    <t>3.525641</t>
  </si>
  <si>
    <t>Saranac Season's Best - Nut Brown Lager</t>
  </si>
  <si>
    <t>Matt Brewing Company Saranac Season's Best - Nut Brown Lager</t>
  </si>
  <si>
    <t>3.389503</t>
  </si>
  <si>
    <t>3.698895</t>
  </si>
  <si>
    <t>3.455801</t>
  </si>
  <si>
    <t>3.51105</t>
  </si>
  <si>
    <t>3.588398</t>
  </si>
  <si>
    <t>Dynamo Copper Lager</t>
  </si>
  <si>
    <t>Metropolitan Brewing Dynamo Copper Lager</t>
  </si>
  <si>
    <t>Notes:If malt and hops are the two poles of brewing, this beer is the gently spinning sweet spot between them. First, you’ll notice the spicy aromas of Vanguard and Liberty hops. Then - wipe the foam off the tip of your nose - dive into the toasty flavor of Vienna malt. Dynamo starts strong and finishes crisp and smooth. The balanced flavors, aromas, and even the coppery-red tones of this beer go great with everything. Fear no pairing. The best time to enjoy Dynamo is when you’re thirsty.29 IBU\t</t>
  </si>
  <si>
    <t>3.991667</t>
  </si>
  <si>
    <t>Rusty Chain</t>
  </si>
  <si>
    <t>Flying Bison Brewing Company</t>
  </si>
  <si>
    <t>Flying Bison Brewing Company Rusty Chain</t>
  </si>
  <si>
    <t>Notes:The #1 best selling local craft beer in Buffalo. Medium bodied Vienna-style amber beer with soft, nutty malt flavors and just enough German hops for balance. “Chain” goes great with chicken, pizza, grilled vegetables… pretty much everything now that we think about it.Available year round on draft, in bottles, and cans all across WNY.MALTS: Pilsner, Vienna, CaramelHOPS: Magnum, Tettnang20 IBU\t</t>
  </si>
  <si>
    <t>The Raven Special Lager</t>
  </si>
  <si>
    <t>B.W. Beer Works USA</t>
  </si>
  <si>
    <t>B.W. Beer Works USA The Raven Special Lager</t>
  </si>
  <si>
    <t>Notes:The Raven Special Lager is a perfect balanced lager beer that goes well with any kind of food, but particularly with spicy food or when you just want to sit down and enjoy a beer with friends. With a shot of Woodford Reserve chased with chilled Raven is a near perfect combination. The rich golden colored beer is an exceptionally smooth Southern German lager, somewhat malty but well balanced between the hops and malt. Experiencing the clean finish and pleasant lingering aftertaste of The Raven Special Lager, one can truly say that The Taste Is Poetic.18 IBU\t</t>
  </si>
  <si>
    <t>3.370968</t>
  </si>
  <si>
    <t>3.491935</t>
  </si>
  <si>
    <t>3.532258</t>
  </si>
  <si>
    <t>3.629032</t>
  </si>
  <si>
    <t>Jenny Lake Lager</t>
  </si>
  <si>
    <t>Snake River Brewing Company &amp; Brewpub</t>
  </si>
  <si>
    <t>Snake River Brewing Company &amp; Brewpub Snake River Lager</t>
  </si>
  <si>
    <t>Notes:Formerly Snake River LagerSnake River Lager is our most popular beer. This is an amber colored Vienna style lager. The rich, caramel flavor is balanced with the use of several hop varieties for a subtle hop note. An authentic German lager yeast strain adds to the true flavor of this beer. The malt forward profile of Snake River Lager makes it a fine complement to pizzas and red meat.\t</t>
  </si>
  <si>
    <t>3.690789</t>
  </si>
  <si>
    <t>3.796053</t>
  </si>
  <si>
    <t>3.967105</t>
  </si>
  <si>
    <t>1906 Reserva Especial</t>
  </si>
  <si>
    <t>Hijos De Rivera, S.A. 1906 Reserva Especial</t>
  </si>
  <si>
    <t>Notes:Elegant, bright, amber beer. Aromas of roasted malt with soft notes of caramel and coffee. Water from the city of A Coruña, two-stroke malts (Pilsen and toast), corn, and hops Perle Hallertau. Selected yeast from Hijos of Rivera. Hops with slight floral and herbal nuances on the nose. Roasted taste predominates on the palate, with the hint of a pleasant, well-integrated warmth with each drink. Made from a specific wort in the exclusive production centre, Hijos de Rivera in A Coruña. It has one of the longest ageing periods among national lagers.\t</t>
  </si>
  <si>
    <t>2.825</t>
  </si>
  <si>
    <t>Pietra (Amber)</t>
  </si>
  <si>
    <t>Brasserie Pietra</t>
  </si>
  <si>
    <t>Brasserie Pietra Amber</t>
  </si>
  <si>
    <t>Notes:Pietra, the chestnut beerBeer of the land and naturePIETRA is a specialty beer, of low fermentation.Using traditional methods it is brewed from selected malts and chestnut flour.The chestnuts used come from the most beautiful and highest chestnut grove in Europe, located in the Castagniccia, at an altitude of over 1,000 meters.Every autumn the fruit is hand-picked, transported down the hill on donkeys and sorted by hand. This guarantees flour of a very high quality, from a totally natural environment.Highly fermentable, chestnut flour has an excellent impact on the quality of the head and gives beer its beautiful coloring. Mixed into the malt during the mashing process, the chestnut flour is a prime ingredient and not just a flavoring.This recipe, unique in the world, gives PIETRA its conflicting taste accentuating a lingering subtle bitterness.Powerful and delicate, robust and smooth, Pietra has a 6% alcohol content. It displays a beautiful amber color, an intense chestnut head, dense and creamy, making the pleasure of tasting it all the more enjoyable.\t</t>
  </si>
  <si>
    <t>Mac Queen's Nessie</t>
  </si>
  <si>
    <t>Brauerei Schloss Eggenberg Mac Queen's Nessie</t>
  </si>
  <si>
    <t>Notes:Note: New recipe from 2008, gravity went down from 16° to 12°, alcohol from 7.3% to 5%\t</t>
  </si>
  <si>
    <t>3.252577</t>
  </si>
  <si>
    <t>3.319588</t>
  </si>
  <si>
    <t>3.237113</t>
  </si>
  <si>
    <t>3.293814</t>
  </si>
  <si>
    <t>Wild Hop Organic Amber LagerGreen Valley Brewing Company (Crooked Creek)</t>
  </si>
  <si>
    <t>Green Valley Brewing Company (Crooked Creek)</t>
  </si>
  <si>
    <t>Green Valley Brewing Company (Crooked Creek) Wild Hop Organic Amber Lager</t>
  </si>
  <si>
    <t>3.014493</t>
  </si>
  <si>
    <t>3.315217</t>
  </si>
  <si>
    <t>3.057971</t>
  </si>
  <si>
    <t>3.039855</t>
  </si>
  <si>
    <t>3.228261</t>
  </si>
  <si>
    <t>Hinterland Brewery Restaurant</t>
  </si>
  <si>
    <t>Hinterland Brewery Restaurant Oktoberfest</t>
  </si>
  <si>
    <t>Notes:Joe, our Brew Master, went to Munich for a few days of inspiration for this Vienna style beer. He came back 3 weeks later, a little cloudy but focused on nailing this now popular brew.MALT:\tVienna, 2 Row, Carafoam, Dark Wheat, MelanoidinHOPS:\tHallertau22 IBU\t</t>
  </si>
  <si>
    <t>3.758621</t>
  </si>
  <si>
    <t>3.965517</t>
  </si>
  <si>
    <t>Menabrea Ambrata</t>
  </si>
  <si>
    <t>Birra Menabrea SpA</t>
  </si>
  <si>
    <t>Birra Menabrea SpA Menabrea Ambrata</t>
  </si>
  <si>
    <t>Notes:Also known as Menabrea 150° Anniversario Amber\t</t>
  </si>
  <si>
    <t>Ybor Gold Amber Lager</t>
  </si>
  <si>
    <t>Florida Beer Company</t>
  </si>
  <si>
    <t>Florida Beer Company Ybor Gold Amber Lager</t>
  </si>
  <si>
    <t>3.161765</t>
  </si>
  <si>
    <t>3.242647</t>
  </si>
  <si>
    <t>3.308824</t>
  </si>
  <si>
    <t>3.323529</t>
  </si>
  <si>
    <t>3.448529</t>
  </si>
  <si>
    <t>Bohemia Oscura</t>
  </si>
  <si>
    <t>Cervecería Cuauhtémoc Moctezuma, S.A. de C.V. Bohemia Obscura</t>
  </si>
  <si>
    <t>Notes:Bohemia Oscura is a Vienna type beer. It offers the perfect balance of caramel and toasted malts that give off notes from walnut and coffee.\t</t>
  </si>
  <si>
    <t>3.176471</t>
  </si>
  <si>
    <t>Saranac Winter Lager</t>
  </si>
  <si>
    <t>Matt Brewing Company Saranac Winter Lager</t>
  </si>
  <si>
    <t>3.434426</t>
  </si>
  <si>
    <t>3.483607</t>
  </si>
  <si>
    <t>3.45082</t>
  </si>
  <si>
    <t>3.704918</t>
  </si>
  <si>
    <t>Danish Red Lager</t>
  </si>
  <si>
    <t>Figueroa Mountain Brewing Co.</t>
  </si>
  <si>
    <t>Figueroa Mountain Brewing Co. Danish Red Lager</t>
  </si>
  <si>
    <t>Notes:Danish Style Red Lager (Dansk Red) is inspired by the red lagers of Denmark and the signature red color in the Danish flag. This quality beer is crafted with a blend of European base and sweet caramel malt, creating a beautiful red hue.\t</t>
  </si>
  <si>
    <t>Shiner Bavarian Style Amber</t>
  </si>
  <si>
    <t>Spoetzl Brewery Shiner 98 Bavarian Style Amber</t>
  </si>
  <si>
    <t>Notes:Also known as Shiner 98 Bavarian Style Amber, Shiner Brew's Pride Selection Limited Edition Craft Brew, and Brewer's Pride Craft Brew No. 8.This Bavarian style Amber combines roasted Munich malts and rich German hops. 30 IBU\t</t>
  </si>
  <si>
    <t>3.646154</t>
  </si>
  <si>
    <t>Left Coast Una Mas Amber Lager</t>
  </si>
  <si>
    <t>Left Coast Brewing Company</t>
  </si>
  <si>
    <t>Left Coast Brewing Company Left Coast Una Mas Amber Lager</t>
  </si>
  <si>
    <t>Vienna Red Lager</t>
  </si>
  <si>
    <t>Iron Hill Brewery &amp; Restaurant Vienna Red Lager</t>
  </si>
  <si>
    <t>Notes:A European amber lager, medium-bodied with a delicate malt aroma, slight sweetness and a clean, crisp finish.22 IBU\t</t>
  </si>
  <si>
    <t>3.270833</t>
  </si>
  <si>
    <t>Vienna-Style Amber Lager</t>
  </si>
  <si>
    <t>Tommyknocker Brewery Vienna-Style Amber Lager</t>
  </si>
  <si>
    <t>Notes:Brisk flavor, rich ruby color, and extra crisp finish create a sensation that will ripple the taste buds of the most discerning palate. This medium bodied lager is brewed with a blend of the finest hops and gently roasted malts.\t</t>
  </si>
  <si>
    <t>Red Stallion</t>
  </si>
  <si>
    <t>Crescent City Brewhouse</t>
  </si>
  <si>
    <t>Crescent City Brewhouse Red Stallion</t>
  </si>
  <si>
    <t>Notes:A malty, aromatic and hoppy mixture. Copper colored, this beer is medium bodied and full of flavor. Vienna Style.\t</t>
  </si>
  <si>
    <t>Fat Cat Lager</t>
  </si>
  <si>
    <t>The Fat Cat Beer Company</t>
  </si>
  <si>
    <t>The Fat Cat Beer Company Fat Cat Lager Beer</t>
  </si>
  <si>
    <t>2.871795</t>
  </si>
  <si>
    <t>3.089744</t>
  </si>
  <si>
    <t>P.J.W. Copper Lager</t>
  </si>
  <si>
    <t>Victory Brewing Company P.J.W. Copper Lager</t>
  </si>
  <si>
    <t>Tuborg Classic</t>
  </si>
  <si>
    <t>Tuborgs Bryggerier A/S Tuborg Classic</t>
  </si>
  <si>
    <t>2.928571</t>
  </si>
  <si>
    <t>Trailhead</t>
  </si>
  <si>
    <t>Wellington County Brewery Trailhead Lager</t>
  </si>
  <si>
    <t>Notes:Trailhead is a Vienna-style lager which is characterized by a careful balance of malt sweetness and clean, crisp hop bitterness.\t</t>
  </si>
  <si>
    <t>2.94186</t>
  </si>
  <si>
    <t>3.104651</t>
  </si>
  <si>
    <t>3.023256</t>
  </si>
  <si>
    <t>2.813953</t>
  </si>
  <si>
    <t>3.093023</t>
  </si>
  <si>
    <t>Faro</t>
  </si>
  <si>
    <t>Lambic - Faro</t>
  </si>
  <si>
    <t>Brasserie Cantillon</t>
  </si>
  <si>
    <t>Brasserie Cantillon Cantillon Faro</t>
  </si>
  <si>
    <t>Chapeau Faro Lambic</t>
  </si>
  <si>
    <t>Brouwerij De Troch</t>
  </si>
  <si>
    <t>Brouwerij De Troch Chapeau Faro Lambic</t>
  </si>
  <si>
    <t>3.548611</t>
  </si>
  <si>
    <t>3.395833</t>
  </si>
  <si>
    <t>3.277778</t>
  </si>
  <si>
    <t>Girardin Faro 1882</t>
  </si>
  <si>
    <t>Brouwerij Girardin</t>
  </si>
  <si>
    <t>Brouwerij Girardin Girardin Faro 1882</t>
  </si>
  <si>
    <t>3.72</t>
  </si>
  <si>
    <t>3.94</t>
  </si>
  <si>
    <t>3.64</t>
  </si>
  <si>
    <t>Faro Boon</t>
  </si>
  <si>
    <t>Brouwerij Boon</t>
  </si>
  <si>
    <t>Brouwerij Boon Faro Boon</t>
  </si>
  <si>
    <t>Brouwerij Timmermans-John Martin N.V.</t>
  </si>
  <si>
    <t>Brouwerij Timmermans-John Martin N.V. Timmermans Faro</t>
  </si>
  <si>
    <t>Notes:Formerly Tradition Faro Lambic.Timmermans Tradition Faro is a beer made by adding candy sugar and water to lambic to mellow its acidity. In the 19th century, Faro was very popular in the Brussels area. Various folk traditions were associated with it, and this ambrosial drink flowed abundantly, thanks to its relatively neutral but extremely pleasant flavour. Today, Timmermans Faro is still brewed using the methods and recipes of days gone by, and meets with unanimous approval.\t</t>
  </si>
  <si>
    <t>Mort Subite Faro</t>
  </si>
  <si>
    <t>Brouwerij Mort Subite</t>
  </si>
  <si>
    <t>Brouwerij Mort Subite Mort Subite Faro</t>
  </si>
  <si>
    <t>St. Louis Premium Faro</t>
  </si>
  <si>
    <t>Brouwerij Van Honsebrouck N.V. St. Louis Premium Faro</t>
  </si>
  <si>
    <t>Tilquin Faro</t>
  </si>
  <si>
    <t>Gueuzerie Tilquin</t>
  </si>
  <si>
    <t>Gueuzerie Tilquin Tilquin Faro</t>
  </si>
  <si>
    <t>De Cam Faro</t>
  </si>
  <si>
    <t>De Cam Geuzestekerij</t>
  </si>
  <si>
    <t>De Cam Geuzestekerij De Cam Faro</t>
  </si>
  <si>
    <t>Fou' Foune</t>
  </si>
  <si>
    <t>Lambic - Fruit</t>
  </si>
  <si>
    <t>Brasserie Cantillon Cantillon Fou' Foune</t>
  </si>
  <si>
    <t>Notes:Apricot LambicBlend of lambics aged 18 to 20 months and of Bergeron apricots.Very fragrant gourmet beer which perfectly brings across the flavours of Bergeron apricots.Color: copperServing Temperature: 15°C/59 °F\t</t>
  </si>
  <si>
    <t>4.445848</t>
  </si>
  <si>
    <t>4.191336</t>
  </si>
  <si>
    <t>4.31769</t>
  </si>
  <si>
    <t>4.453069</t>
  </si>
  <si>
    <t>4.34657</t>
  </si>
  <si>
    <t>Framboise</t>
  </si>
  <si>
    <t>Brouwerij Lindemans</t>
  </si>
  <si>
    <t>Brouwerij Lindemans Lindemans Framboise</t>
  </si>
  <si>
    <t>Notes:2.5-4.0% ABVThe appearance of this exceptional beer is matched only by its taste! To make our Framboise, we add raspberry juice to our lambic. That gives it a delicate fruity aroma and a beautiful dark pink colour, just like the dress I wore to our cousin Willy's wedding. (But that's of no interest to you since you undoubtedly don't know Willy). Framboise is served as an aperitif, but I also use it in cooking. And when I don't finish the bottle in my preparations, I finish it in my glass.\t</t>
  </si>
  <si>
    <t>4.062569</t>
  </si>
  <si>
    <t>3.877076</t>
  </si>
  <si>
    <t>3.987265</t>
  </si>
  <si>
    <t>3.843854</t>
  </si>
  <si>
    <t>Kriek 100% Lambic</t>
  </si>
  <si>
    <t>Brasserie Cantillon Cantillon Kriek 100% Lambic</t>
  </si>
  <si>
    <t>4.160112</t>
  </si>
  <si>
    <t>4.157303</t>
  </si>
  <si>
    <t>4.08427</t>
  </si>
  <si>
    <t>4.253745</t>
  </si>
  <si>
    <t>3.996255</t>
  </si>
  <si>
    <t>Rosé De Gambrinus</t>
  </si>
  <si>
    <t>Brasserie Cantillon Cantillon Rosé De Gambrinus</t>
  </si>
  <si>
    <t>Notes:"It has the colour of onion skin", said a voice behind me. It was Raymond Coumans. He was admiring the colour of the raspberry lambic reflecting in the red copper of the buckets used to empty the barrels. At that time (1986), "Raspberry-Lambic" already was synonymous with a sweet, artificially flavoured beer. This is why we decided to distinguish our beer from the other raspberry beers. Raymond proposed to call it a rosé, dedicated not to Bacchus but to Gambrinus.The process to make this beer is identical to the one to make Kriek. When young, the Rosé de Gambrinus will still present its full fruity taste. Later on, the lambic taste will become dominant at the expense of the fruit taste.\t</t>
  </si>
  <si>
    <t>4.155694</t>
  </si>
  <si>
    <t>4.109431</t>
  </si>
  <si>
    <t>4.090747</t>
  </si>
  <si>
    <t>4.170819</t>
  </si>
  <si>
    <t>4.009786</t>
  </si>
  <si>
    <t>Saint Lamvinus</t>
  </si>
  <si>
    <t>Brasserie Cantillon Cantillon Saint Lamvinus</t>
  </si>
  <si>
    <t>Notes:Everyone knows some of our best friends are wine growers from the Libourne region in France, more specifically those who make Saint Emillion and Pomerol. They respect the tradition and let their wine ferment in a natural way.Fermentation, origin and vintage are still kept up.Our collaboration resulted in a product uniting the best of their wine and of our beer : the Saint-Lamvinus.The grapes, of the merlot and cabernet-franc varieties, are soaked in Bordeaux barrels containing two to three years old lambic. The beer is not blended before the bottling. The foam is caused by the addition of a liquor which starts the fermentation.\t</t>
  </si>
  <si>
    <t>4.296143</t>
  </si>
  <si>
    <t>4.282369</t>
  </si>
  <si>
    <t>4.30854</t>
  </si>
  <si>
    <t>4.46832</t>
  </si>
  <si>
    <t>4.373278</t>
  </si>
  <si>
    <t>Lou Pepe - Kriek</t>
  </si>
  <si>
    <t>Brasserie Cantillon Cantillon Lou Pepe - Kriek</t>
  </si>
  <si>
    <t>4.316206</t>
  </si>
  <si>
    <t>4.357708</t>
  </si>
  <si>
    <t>4.300395</t>
  </si>
  <si>
    <t>4.462451</t>
  </si>
  <si>
    <t>4.320158</t>
  </si>
  <si>
    <t>Vigneronne</t>
  </si>
  <si>
    <t>Brasserie Cantillon Cantillon Vigneronne</t>
  </si>
  <si>
    <t>Notes:The name Vigneronne Cantillon was given in 1987. This name reminds us that, while it belongs to the beer patrimony, the spontaneous fermentation, the ageing in the barrels for several years and the addition of grapes make it a distant cousin of certain white wines.In spite of its success, the Vigneronne represents less than 5% of the total production of the Cantillon brewery. In order to obtain grapes which are as mature as possible, we buy them at the end of the season. Every year, 1000 kilos of white italian grapes are delivered at the Cantillon brewery in the beginning of October.\t</t>
  </si>
  <si>
    <t>4.168182</t>
  </si>
  <si>
    <t>3.888636</t>
  </si>
  <si>
    <t>4.081818</t>
  </si>
  <si>
    <t>4.277273</t>
  </si>
  <si>
    <t>4.134091</t>
  </si>
  <si>
    <t>Lou Pepe - Framboise</t>
  </si>
  <si>
    <t>Brasserie Cantillon Cantillon Framboise</t>
  </si>
  <si>
    <t>Notes:Blend of raspberries with two-year-old lambic - 300 g per litre.Beer with very intense fruitiness. The natural tartness of the raspberries nicely complements the lambic’s slight acidity.This beer will keep for a long time in a good cellar but we recommend to drink it within the year to enjoy the intensity of the fruit.Color: rubyServing Temperature: 12 °C/54 °F\t</t>
  </si>
  <si>
    <t>4.423077</t>
  </si>
  <si>
    <t>Kriek</t>
  </si>
  <si>
    <t>Brouwerij Lindemans Lindemans Kriek</t>
  </si>
  <si>
    <t>Notes:Also known as Kriek FoudroyanteWe've already told you that our family never does anything the way other people do. Kriek Lindemans is a good example of that. In order to obtain a beer like no other, we have been adding whole sour cherries to our lambic for generations. Our meeting with American importer Charles Finkel in the 1970s revolutionized the fruit beer segment. Charles convinced us to export our old kriek to the United States by boat. What we had not thought of is that the movement of the waves would reactivate the fermentation process and cause the corks to pop during the trip. It was like something out of The Adventures of Tintin. To prevent that from happening, we therefore developed an alternative production method for our kriek. We use fresh, not from concentrate, unsweetened cherry filtrate which we blend with lambic that is at least one year old before fermenting &amp; macerating for up to 3 days and pasteurizing the whole batch. So the corks don't pop. Due to the use of filtrate and pasteurization, this kriek is sweeter and fruitier than Old Kriek Cuvée René, which undergoes a second fermentation process in the bottle. Thanks to its innovative flavour, it was a resounding success both here in Belgium as well as around the world. Nowadays, it is undoubtedly the reference kriek for consumers.18 IBU\t</t>
  </si>
  <si>
    <t>3.920382</t>
  </si>
  <si>
    <t>4.031847</t>
  </si>
  <si>
    <t>3.847134</t>
  </si>
  <si>
    <t>3.915074</t>
  </si>
  <si>
    <t>3.83758</t>
  </si>
  <si>
    <t>Oude Kriek</t>
  </si>
  <si>
    <t>Brouwerij Drie Fonteinen Drie Fonteinen Oude Kriek</t>
  </si>
  <si>
    <t>Notes:3 Fonteinen Oude Kriek is the result of macerating hand-picked whole sour cherries on young lambic for at least four months, in a proportion of one kilogram of fruit per litre of lambic. The kriek lambic is then blended again with more young lambic to obtain a minimum intensity of 35% fruit, and is bottled immediately afterwards. These bottles are then stored in our cellars for at least five months so that the kriek lambic can develop into a beautiful, traditional, and refined Oude Kriek. With a pleasant tartness and organic notes of almond and cinnamon as it warms in the glass, 3 Fonteinen Oude Kriek, will age perfectly but may lose some of the vibrant red colours and forest fruit aromas. This unfiltered and unpasteurised lambic is all-natural with no artificial juices, syrups, or sugars added. Traditional Lambic is living, cultural heritage rooted in the Zenne valley!\t</t>
  </si>
  <si>
    <t>4.15991</t>
  </si>
  <si>
    <t>4.087838</t>
  </si>
  <si>
    <t>4.216216</t>
  </si>
  <si>
    <t>4.123874</t>
  </si>
  <si>
    <t>Pêche</t>
  </si>
  <si>
    <t>Brouwerij Lindemans Lindemans Pêche</t>
  </si>
  <si>
    <t>Notes:Lindemans Pêche is a young lambic enriched with peach juice. And this fruit beer is a real peach! It is nice to drink at any time of day. Or on a sunny patio. Personally, I enjoy it with my girlfriends. And what we talk about is of no concern to you.\t</t>
  </si>
  <si>
    <t>3.929612</t>
  </si>
  <si>
    <t>3.831311</t>
  </si>
  <si>
    <t>3.88835</t>
  </si>
  <si>
    <t>4.01335</t>
  </si>
  <si>
    <t>3.958738</t>
  </si>
  <si>
    <t>Hommage</t>
  </si>
  <si>
    <t>Brouwerij Drie Fonteinen Drie Fonteinen Hommage</t>
  </si>
  <si>
    <t>Notes:A blend of lambic beers brewed at 3 Fonteinen, with an addition of 30% whole fresh raspberries from the fabled Payottenland and 5% sour cherries. This unfiltered beer will enjoy a spontaneous refermentation in the bottle. No artificial colors or flavor enhancers are added. Lambic is brewed only from 60% barley malt, 40% unmalted wheat, hops and water.In commemoration of the late Gaston Debelder, founder of the 3 Fonteinen blendingsBatch 1 - 2007Batch 2 - 2013Batch 3 - 2015Batch 4 - 2016 (ABV 4.5%)\t</t>
  </si>
  <si>
    <t>4.33908</t>
  </si>
  <si>
    <t>4.218391</t>
  </si>
  <si>
    <t>4.494253</t>
  </si>
  <si>
    <t>4.390805</t>
  </si>
  <si>
    <t>Schaarbeekse Kriek</t>
  </si>
  <si>
    <t>Brouwerij Drie Fonteinen Drie Fonteinen Schaerbeekse Kriek</t>
  </si>
  <si>
    <t>Notes:3 Fonteinen Schaarbeekse Kriek is the result of macerating local hand-picked Schaarbeekse cherries on young traditional lambic for at least one year, in a proportion of one kilo of sour cherries per liter of lambic. The cherry lambic is then blended with young lambic and bottles, after which our famous Schaarbeekse Kriek matures for another year at least in the bottle. Refined and with evolution in the glass. Natural fruit, no juice, syrup or sugars added. Unfiltered and unpasteurised.\t</t>
  </si>
  <si>
    <t>4.349727</t>
  </si>
  <si>
    <t>4.215847</t>
  </si>
  <si>
    <t>4.237705</t>
  </si>
  <si>
    <t>4.387978</t>
  </si>
  <si>
    <t>4.363388</t>
  </si>
  <si>
    <t>Mamouche</t>
  </si>
  <si>
    <t>Brasserie Cantillon Cantillon Mamouche</t>
  </si>
  <si>
    <t>Notes:Cantillon Zwanze 2009 = Elder flowers. In 2010, Cantillon re-released this beer as Mamouche (same beer), which will be brewed on a regular basis.\t</t>
  </si>
  <si>
    <t>4.050633</t>
  </si>
  <si>
    <t>4.120253</t>
  </si>
  <si>
    <t>4.082278</t>
  </si>
  <si>
    <t>4.044304</t>
  </si>
  <si>
    <t>Blåbær Lambik</t>
  </si>
  <si>
    <t>Brasserie Cantillon Cantillon Blåbær Lambik</t>
  </si>
  <si>
    <t>Notes:Made in cooperation with Jeppe from Olbuttikken in Copenhagen. Jeppe provides the blueberries for the beer,and it is brewed at Cantillon and then shipped back to Copenhagen and only sold at Olbutikken.Since Ölbutikken closed, this is exclusive to Himmeriget in Copenhagen.2005 Vintage (batch 1) - 50 75cl bottles released. Gold foil.2007 Vintage (batch 2) - 37.5cl and 75cl bottles. Black foil.2007 Vintage (batch 3) - 75cl bottles. Gold foil.2009 Vintage (batch 4) - 37.5cl and 75cl bottles. No foil. Label reads "2009".2009 Vintage (batch 5) - 37.5cl and 75cl bottles. No foil. Label reads "2009 II".2010 Vintage (batch 6) - 37.5cl and 75cl bottles. Label reads "2010".2011 Vintage (batch 7) - 37.5cl and 75cl bottles. No foil. Label reads "11".2015 first year with the year printed on the label and not handwritten\t</t>
  </si>
  <si>
    <t>4.528846</t>
  </si>
  <si>
    <t>4.644231</t>
  </si>
  <si>
    <t>4.49359</t>
  </si>
  <si>
    <t>4.628205</t>
  </si>
  <si>
    <t>Pomme (Apple)</t>
  </si>
  <si>
    <t>Brouwerij Lindemans Lindemans Apple</t>
  </si>
  <si>
    <t>Notes:Making apple beer goes back to ancestral tradition. The Celts drank it in abundance during their harvest festivals. All we have done is extend the pleasure to the present day by adding the juice of several varieties of apples to our delicious lambic. The tasting experience, which is quite exceptional, combines the sweetness of cider with the sourness characteristic of lambic. The Americans are crazy about it, which is why they say, "An apple a day keeps the doctor away".12 IBU\t</t>
  </si>
  <si>
    <t>3.682796</t>
  </si>
  <si>
    <t>3.670251</t>
  </si>
  <si>
    <t>3.65233</t>
  </si>
  <si>
    <t>Oud Beersel Oude Kriek Vieille</t>
  </si>
  <si>
    <t>Brouwerij Oud Beersel</t>
  </si>
  <si>
    <t>Brouwerij Oud Beersel Oud Beersel Oude Kriek Vieille</t>
  </si>
  <si>
    <t>4.160643</t>
  </si>
  <si>
    <t>4.293173</t>
  </si>
  <si>
    <t>4.104418</t>
  </si>
  <si>
    <t>4.184739</t>
  </si>
  <si>
    <t>4.12249</t>
  </si>
  <si>
    <t>Framboos</t>
  </si>
  <si>
    <t>Brouwerij Drie Fonteinen Drie Fonteinen Framboos</t>
  </si>
  <si>
    <t>Notes:Recent bottling dates:05/25/199905/31/201106/18/2014\t</t>
  </si>
  <si>
    <t>Hanssens Artisanaal bvba</t>
  </si>
  <si>
    <t>Hanssens Artisanaal bvba Oude Kriek</t>
  </si>
  <si>
    <t>4.01378</t>
  </si>
  <si>
    <t>3.905512</t>
  </si>
  <si>
    <t>3.883858</t>
  </si>
  <si>
    <t>4.122047</t>
  </si>
  <si>
    <t>3.923228</t>
  </si>
  <si>
    <t>Coolship Red</t>
  </si>
  <si>
    <t>Allagash Brewing Company Allagash Coolship Red</t>
  </si>
  <si>
    <t>Notes:Spontaneous beer aged with raspberries.\t</t>
  </si>
  <si>
    <t>4.339286</t>
  </si>
  <si>
    <t>Cassis</t>
  </si>
  <si>
    <t>Brouwerij Lindemans Lindemans Cassis</t>
  </si>
  <si>
    <t>Notes:Is it a sparkling wine or a beer? That is the question amateurs of exceptional products ask when they discover our Cassis for the first time. Cassis Lindemans is a fruity beer made from a lambic base which, thanks to its shades of dark purple and its aromas, is spontaneously reminiscent of wine. The taste of Cassis Lindemans on the palate is inimitable: intense and sparkling with a sour-sweet finish.5 IBU\t</t>
  </si>
  <si>
    <t>3.917508</t>
  </si>
  <si>
    <t>4.060606</t>
  </si>
  <si>
    <t>3.824916</t>
  </si>
  <si>
    <t>3.922559</t>
  </si>
  <si>
    <t>3.781145</t>
  </si>
  <si>
    <t>Boon Kriek</t>
  </si>
  <si>
    <t>Brouwerij Boon Boon Kriek</t>
  </si>
  <si>
    <t>Notes:Again, the basic old and young lambic are matured in oak casks. But here we add to one year-old lambic about 400 grams of real cherries per litre. This creates a second fermentation in the casks. Oude Kriek Boon then undergoes a further fermentation in the bottle and has an alcohol volume of 6.5%. After several months, the flavour has matured to the desired taste.Oude Kriek Boon is a test of your patience. It should lie about 2 years in the bottle. At first, it tastes of fruit, especially sour cherries. Oude Kriek Boon eventually evolves into a deep taste reminiscent of Port or Madeira wine. This is kriek at its best.\t</t>
  </si>
  <si>
    <t>3.680723</t>
  </si>
  <si>
    <t>3.936747</t>
  </si>
  <si>
    <t>3.593373</t>
  </si>
  <si>
    <t>3.51506</t>
  </si>
  <si>
    <t>3.683735</t>
  </si>
  <si>
    <t>Boon Oude Kriek Mariage Parfait</t>
  </si>
  <si>
    <t>Brouwerij Boon Boon Oude Kriek Mariage Parfait</t>
  </si>
  <si>
    <t>4.213235</t>
  </si>
  <si>
    <t>4.102941</t>
  </si>
  <si>
    <t>4.183824</t>
  </si>
  <si>
    <t>Oudbeitje</t>
  </si>
  <si>
    <t>Hanssens Artisanaal bvba Oudbeitje Lambic</t>
  </si>
  <si>
    <t>3.852041</t>
  </si>
  <si>
    <t>3.47449</t>
  </si>
  <si>
    <t>3.494898</t>
  </si>
  <si>
    <t>3.818878</t>
  </si>
  <si>
    <t>3.584184</t>
  </si>
  <si>
    <t>Boon Framboise</t>
  </si>
  <si>
    <t>Brouwerij Boon Boon Framboise</t>
  </si>
  <si>
    <t>3.714744</t>
  </si>
  <si>
    <t>3.746795</t>
  </si>
  <si>
    <t>3.724359</t>
  </si>
  <si>
    <t>Peach</t>
  </si>
  <si>
    <t>Upland Brewing Company</t>
  </si>
  <si>
    <t>Upland Brewing Company Peach Lambic</t>
  </si>
  <si>
    <t>Notes:Formerly Peach Lambic\t</t>
  </si>
  <si>
    <t>3.93125</t>
  </si>
  <si>
    <t>Blackberry</t>
  </si>
  <si>
    <t>Upland Brewing Company Blackberry Lambic</t>
  </si>
  <si>
    <t>Notes:Blackberry is fermented by wild yeast and aged in oak casks for nearly a year. We then add whole blackberries grown in Indiana. The beer is bottle conditioned. Style is Sour Ale, ABV 6%.</t>
  </si>
  <si>
    <t>3.992857</t>
  </si>
  <si>
    <t>4.007143</t>
  </si>
  <si>
    <t>4.028571</t>
  </si>
  <si>
    <t>4.121429</t>
  </si>
  <si>
    <t>4.092857</t>
  </si>
  <si>
    <t>Strawberry Lambic</t>
  </si>
  <si>
    <t>Upland Brewing Company Strawberry Lambic</t>
  </si>
  <si>
    <t>6.95</t>
  </si>
  <si>
    <t>3.782353</t>
  </si>
  <si>
    <t>3.641176</t>
  </si>
  <si>
    <t>3.847059</t>
  </si>
  <si>
    <t>3.947059</t>
  </si>
  <si>
    <t>Persimmon Lambic</t>
  </si>
  <si>
    <t>Upland Brewing Company Persimmon Lambic</t>
  </si>
  <si>
    <t>3.921569</t>
  </si>
  <si>
    <t>4.068627</t>
  </si>
  <si>
    <t>4.245098</t>
  </si>
  <si>
    <t>4.284314</t>
  </si>
  <si>
    <t>Oud Beersel Framboise</t>
  </si>
  <si>
    <t>Brouwerij Oud Beersel Oud Beersel Framboise</t>
  </si>
  <si>
    <t>3.848921</t>
  </si>
  <si>
    <t>3.776978</t>
  </si>
  <si>
    <t>3.78777</t>
  </si>
  <si>
    <t>3.827338</t>
  </si>
  <si>
    <t>Spontanframboos</t>
  </si>
  <si>
    <t>Mikkeller ApS Spontanframboos</t>
  </si>
  <si>
    <t>Cherry</t>
  </si>
  <si>
    <t>Upland Brewing Company Cherry Lambic</t>
  </si>
  <si>
    <t>Notes:A blended work of art. This barrel-aged sour ale combines a traditional Belgian-style sour with whole Montmorency Cherries from Michigan. We ferment our base blonde ale over many months in oak tanks to produce tart flavors, fruity notes and funky character. Then, we select individual batches for fruiting with whole cherries that add intense cherry aromas and dark fruit flavors to the beer. The final blend is bottle conditioned, resulting in a fine carbonation and spritzy mouthfeel.\t</t>
  </si>
  <si>
    <t>3.778689</t>
  </si>
  <si>
    <t>3.819672</t>
  </si>
  <si>
    <t>3.844262</t>
  </si>
  <si>
    <t>Mort Subite Kriek</t>
  </si>
  <si>
    <t>Brouwerij Mort Subite Mort Subite Kriek</t>
  </si>
  <si>
    <t>3.525</t>
  </si>
  <si>
    <t>3.845</t>
  </si>
  <si>
    <t>3.535</t>
  </si>
  <si>
    <t>3.585</t>
  </si>
  <si>
    <t>St. Louis Premium Framboise</t>
  </si>
  <si>
    <t>Brouwerij Van Honsebrouck N.V. St. Louis Premium Framboise</t>
  </si>
  <si>
    <t>3.675676</t>
  </si>
  <si>
    <t>3.743243</t>
  </si>
  <si>
    <t>3.364865</t>
  </si>
  <si>
    <t>3.581081</t>
  </si>
  <si>
    <t>Coolship Cerise</t>
  </si>
  <si>
    <t>Allagash Brewing Company Allagash Coolship Cerise</t>
  </si>
  <si>
    <t>Notes:Coolship Cerise is our spontaneous beer aged with a blend of Maine-grown cherries, including Balaton and Montmorency. Using local cherries makes our Cerise uniquely Maine, just like us.\t</t>
  </si>
  <si>
    <t>4.3125</t>
  </si>
  <si>
    <t>Experimental Raspberry</t>
  </si>
  <si>
    <t>Hanssens Artisanaal bvba Hanssens Experimental Raspberry</t>
  </si>
  <si>
    <t>Notes:Ale fermented with raspberries and matured in oak barrels.\t</t>
  </si>
  <si>
    <t>3.671429</t>
  </si>
  <si>
    <t>3.028571</t>
  </si>
  <si>
    <t>Experimental Cassis</t>
  </si>
  <si>
    <t>Hanssens Artisanaal bvba Hanssens Experimental Cassis</t>
  </si>
  <si>
    <t>Notes:Ale brewed with black currants and matured in oak barrels.\t</t>
  </si>
  <si>
    <t>3.325758</t>
  </si>
  <si>
    <t>3.598485</t>
  </si>
  <si>
    <t>Strawberry Lambicus</t>
  </si>
  <si>
    <t>Brouwerij Timmermans-John Martin N.V. Timmermans Strawberry</t>
  </si>
  <si>
    <t>Notes:Formerly Strawberry.For anyone who finds strawberries irresistible, Timmermans Strawberry evokes the fragrance of long sunny days. Its strawberry flavour will have you wrinkling your nose in delight with each sip. Its luminous colour and its fruity freshness are a treat for taste-buds and eyes alike. A totally mouth-watering experience.\t</t>
  </si>
  <si>
    <t>Framboise Lambicus</t>
  </si>
  <si>
    <t>Brouwerij Timmermans-John Martin N.V. Timmermans Framboise Lambic</t>
  </si>
  <si>
    <t>Notes:Formerly Framboise Lambic.Timmermans Framboise is made by adding 100% natural raspberry aromas to lambic. After maturation in oak barrels, the beer turns a delicate shade of pink that is sure to delight you. Timmermans Framboise is a beer to be savoured with finesse and elegance.\t</t>
  </si>
  <si>
    <t>3.194915</t>
  </si>
  <si>
    <t>3.618644</t>
  </si>
  <si>
    <t>3.20339</t>
  </si>
  <si>
    <t>3.118644</t>
  </si>
  <si>
    <t>Scarenbecca Kriek</t>
  </si>
  <si>
    <t>Hanssens Artisanaal bvba Scarenbecca Kriek</t>
  </si>
  <si>
    <t>Notes:Lambic brewed with wild Belgian Schaerbeek sour cherries.\t</t>
  </si>
  <si>
    <t>4.151163</t>
  </si>
  <si>
    <t>3.767442</t>
  </si>
  <si>
    <t>4.104651</t>
  </si>
  <si>
    <t>3.906977</t>
  </si>
  <si>
    <t>Belle Vue Kriek</t>
  </si>
  <si>
    <t>Brasserie Belle-Vue</t>
  </si>
  <si>
    <t>Brasserie Belle-Vue Belle Vue Kriek</t>
  </si>
  <si>
    <t>3.592742</t>
  </si>
  <si>
    <t>3.891129</t>
  </si>
  <si>
    <t>3.423387</t>
  </si>
  <si>
    <t>3.46371</t>
  </si>
  <si>
    <t>3.455645</t>
  </si>
  <si>
    <t>Chez Monieux</t>
  </si>
  <si>
    <t>Alpine Beer Company Chez Monieux</t>
  </si>
  <si>
    <t>3.969388</t>
  </si>
  <si>
    <t>3.877551</t>
  </si>
  <si>
    <t>Gueuze 100% Lambic</t>
  </si>
  <si>
    <t>Lambic - Gueuze</t>
  </si>
  <si>
    <t>Brasserie Cantillon Cantillon Gueuze 100% Lambic</t>
  </si>
  <si>
    <t>Notes:This listing is for all vintages (Gueuze, Oude Gueuze, etc.).\t</t>
  </si>
  <si>
    <t>4.275904</t>
  </si>
  <si>
    <t>4.126506</t>
  </si>
  <si>
    <t>4.249398</t>
  </si>
  <si>
    <t>4.387952</t>
  </si>
  <si>
    <t>4.257831</t>
  </si>
  <si>
    <t>Oude Geuze</t>
  </si>
  <si>
    <t>Brouwerij Drie Fonteinen Drie Fonteinen Oude Geuze</t>
  </si>
  <si>
    <t>Notes:This listing is for all vintages of the Oude Geuze, but not for bottles specifically labelled "Oude Geuze Vintage".\t</t>
  </si>
  <si>
    <t>4.305208</t>
  </si>
  <si>
    <t>4.223958</t>
  </si>
  <si>
    <t>4.211458</t>
  </si>
  <si>
    <t>4.3375</t>
  </si>
  <si>
    <t>4.267708</t>
  </si>
  <si>
    <t>Oude Gueuze Tilquin à L'Ancienne</t>
  </si>
  <si>
    <t>Gueuzerie Tilquin Oude Gueuze Tilquin à L’Ancienne</t>
  </si>
  <si>
    <t>Notes:Oude Gueuze Tilquin à l’Ancienne (6.0% alc/vol) is a spontaneous fermentation beer, produced from the blending of 1, 2 and 3 years old lambics. It is unfiltered and unpasteurized, and refermented in the bottle for at least 6 months. The lambics used were fermented and oak aged in our installations. These lambics are coming from worts brewed by Boon, Lindemans, Girardin and Cantillon breweries.\t</t>
  </si>
  <si>
    <t>4.048387</t>
  </si>
  <si>
    <t>4.091398</t>
  </si>
  <si>
    <t>4.215054</t>
  </si>
  <si>
    <t>4.204301</t>
  </si>
  <si>
    <t>Duck Duck Gooze</t>
  </si>
  <si>
    <t>The Lost Abbey Duck Duck Gooze</t>
  </si>
  <si>
    <t>Notes:In Belgian brewing there are fantastic wild ales brewed with naturally occurring yeast. These beers develop over time and are ready on their own terms. Duck Duck Gooze is our homage to these effervescent and wonderfully complex sparkling beers.A blend of young and old barrel aged beers, this has been one of our most sought after beers year after year since it’s original release in 2009.Alas, it is released in very small quantities only once every three years, so it’s extremely difficult to come by beyond the day we release it. It does, however, turn up on our Tasting Room’s Vintage List from time to time, so don’t despair.\t</t>
  </si>
  <si>
    <t>4.412088</t>
  </si>
  <si>
    <t>4.247253</t>
  </si>
  <si>
    <t>4.57967</t>
  </si>
  <si>
    <t>4.538462</t>
  </si>
  <si>
    <t>Oude Gueuze</t>
  </si>
  <si>
    <t>Hanssens Artisanaal bvba Oude Gueuze</t>
  </si>
  <si>
    <t>Notes:This is the result of blending different lambics of different ages. The second fermentation takes place inside the bottles and therefore they are stored for minimum six months in constant temperature kept cellars.\t</t>
  </si>
  <si>
    <t>4.202186</t>
  </si>
  <si>
    <t>4.019126</t>
  </si>
  <si>
    <t>4.096995</t>
  </si>
  <si>
    <t>4.255464</t>
  </si>
  <si>
    <t>4.106557</t>
  </si>
  <si>
    <t>Lou Pepe - Gueuze</t>
  </si>
  <si>
    <t>Brasserie Cantillon Cantillon Lou Pepe - Gueuze</t>
  </si>
  <si>
    <t>4.335938</t>
  </si>
  <si>
    <t>4.113281</t>
  </si>
  <si>
    <t>4.230469</t>
  </si>
  <si>
    <t>4.378906</t>
  </si>
  <si>
    <t>4.40625</t>
  </si>
  <si>
    <t>Girardin Gueuze 1882 (Black Label)</t>
  </si>
  <si>
    <t>Brouwerij Girardin Girardin Gueuze 1882 (Black Label)</t>
  </si>
  <si>
    <t>Notes:Unfiltered version.\t</t>
  </si>
  <si>
    <t>4.28355</t>
  </si>
  <si>
    <t>4.176407</t>
  </si>
  <si>
    <t>4.237013</t>
  </si>
  <si>
    <t>4.366883</t>
  </si>
  <si>
    <t>4.257576</t>
  </si>
  <si>
    <t>Boon Oude Geuze Mariage Parfait</t>
  </si>
  <si>
    <t>Brouwerij Boon Boon Oude Geuze Mariage Parfait</t>
  </si>
  <si>
    <t>4.173423</t>
  </si>
  <si>
    <t>4.092342</t>
  </si>
  <si>
    <t>4.038288</t>
  </si>
  <si>
    <t>4.101351</t>
  </si>
  <si>
    <t>St. Louis Gueuze Fond Tradition</t>
  </si>
  <si>
    <t>Brouwerij Van Honsebrouck N.V. St. Louis Gueuze Fond Tradition</t>
  </si>
  <si>
    <t>Notes:St-Louis Gueuze Fond Tradition is a pure traditional gueuze aimed at connoisseurs. It has the pure taste of a true gueuze based on a blend of young and old lambics. Fruity apple aromas stand out. When tasting, the slightly sour touches, characteristic of lambic beers, make their presence felt. It is very dry in the finish.\t</t>
  </si>
  <si>
    <t>3.912821</t>
  </si>
  <si>
    <t>3.905128</t>
  </si>
  <si>
    <t>Oud Beersel Oude Geuze Vieille</t>
  </si>
  <si>
    <t>Brouwerij Oud Beersel Oud Beersel Oude Geuze Vieille</t>
  </si>
  <si>
    <t>4.057751</t>
  </si>
  <si>
    <t>4.066869</t>
  </si>
  <si>
    <t>4.007599</t>
  </si>
  <si>
    <t>3.987842</t>
  </si>
  <si>
    <t>Coolship Resurgam</t>
  </si>
  <si>
    <t>Allagash Brewing Company Allagash Coolship Resurgam</t>
  </si>
  <si>
    <t>Notes:Coolship Resurgam is brewed with Pilsner malt, raw wheat, and aged hops. The beer is cooled overnight using outside air temperature in a traditional, large shallow pan known as a coolship. During the cooling process, naturally occurring microflora from the air inoculates the beer, and in the morning, it is transferred into French oak wine barrels where the entire fermentation and aging takes place. Coolship Resurgam is a blend of this one-, two-, and three-year old spontaneously fermented beer. The finished beer has aromas of apricot, lemon zest, and candied fruit. Notes of tropical fruit and flavors of funk lead to a clean, tart, and dry finish.Coolship Resurgam is a blend of both old and young unfruited spontaneous beer. The name comes from the motto of our fair city, Portland, Me. It means "I shall rise again". Coolship Resurgam won a Silver medal at the 2010 GABF.a blend of this one-, two-, and three-year old spontaneously fermented beer. The finished beer has aromas of apricot, lemon zest, and candied fruit. Notes of tropical fruit and flavors of funk lead to a clean, tart and dry finish.\t</t>
  </si>
  <si>
    <t>Oude Geuze Boon</t>
  </si>
  <si>
    <t>Brouwerij Boon Boon Oude Geuze</t>
  </si>
  <si>
    <t>Notes:Brewed with 40% unmalted wheat, 60% of barleymalt, aged hops and wild yeasts collected from a coolship and is aged for up to 3 years in oak casks.</t>
  </si>
  <si>
    <t>3.866438</t>
  </si>
  <si>
    <t>4.030822</t>
  </si>
  <si>
    <t>3.80137</t>
  </si>
  <si>
    <t>3.821918</t>
  </si>
  <si>
    <t>Gueuze Tilquin (Draught Version)</t>
  </si>
  <si>
    <t>Gueuzerie Tilquin Gueuze Tilquin (Draught Version)</t>
  </si>
  <si>
    <t>Notes:The Gueuze Tilquin - draught version (4.8% alc/vol) is a spontaneous fermented beer, produced by blending a low alcohol lambic (called Meerts) and 1 and 2 years old lambics, all fermented and aged in oak barrels. It is unfiltered and unpasteurized, and it is refermented in the keg. The lambics used were fermented and oak aged in our installations. These lambics are coming from worts brewed by Boon, Lindemans, Girardin and Cantillon breweries.\t</t>
  </si>
  <si>
    <t>3.824324</t>
  </si>
  <si>
    <t>4.013514</t>
  </si>
  <si>
    <t>4.108108</t>
  </si>
  <si>
    <t>4.067568</t>
  </si>
  <si>
    <t>Doesjel</t>
  </si>
  <si>
    <t>Brouwerij Drie Fonteinen Drie Fonteinen Doesjel</t>
  </si>
  <si>
    <t>3.781746</t>
  </si>
  <si>
    <t>Sour Reserve</t>
  </si>
  <si>
    <t>Upland Brewing Company Sour Reserve</t>
  </si>
  <si>
    <t>Notes:BLEND 1: Batch Years Blended 2006 (our original batch of lambics), 2008, 2010BLEND 2: Batch Years Blended All 2008Sour Reserve is a tart, dry, and refreshing blond sour ale, with multiple layers of flavor by selecting premium barrels of aged Basis. Expect flavors of peach, cherry, wine, cider with rich aromas of lactic sourness and multiple fruity notes. Effervescent carbonation creates an inviting and experiential sour beer session.\t</t>
  </si>
  <si>
    <t>Gueuze</t>
  </si>
  <si>
    <t>Brouwerij Lindemans Lindemans Gueuze</t>
  </si>
  <si>
    <t>Notes:From the brewery:There are several stories to explain the origin of the term 'gueuze'. This name dates back to the Rue de Gueuze in Brussels where, for the first time, a producer offered his delicious lambic in champagne bottles. Word about the 'lambick on Rue de Gueuze' quickly got around. According to other sources, gueuze has its roots in 'gazeux' - the French word for carbonated - since traditional gueuze is a carbonated blend of different lambics.After the Second World War, some lambic brewers devised a new production method. They filtered the beer, added sugar, saturated it (with carbon dioxide) and pasteurised it. This new gueuze, closed with a bottle cap and available in 25 cl bottles, was called capped gueuze. Developed according to this production method, Gueuze Lindemans is a slightly sweeter version of Old Gueuze Cuvée René.\t</t>
  </si>
  <si>
    <t>3.640805</t>
  </si>
  <si>
    <t>3.747126</t>
  </si>
  <si>
    <t>3.635057</t>
  </si>
  <si>
    <t>3.617816</t>
  </si>
  <si>
    <t>3.649425</t>
  </si>
  <si>
    <t>Mort Subite Gueuze</t>
  </si>
  <si>
    <t>Brouwerij Mort Subite Mort Subite Gueuze</t>
  </si>
  <si>
    <t>3.745455</t>
  </si>
  <si>
    <t>Oude Geuze De Cam</t>
  </si>
  <si>
    <t>De Cam Geuzestekerij Oude Geuze De Cam</t>
  </si>
  <si>
    <t>4.276786</t>
  </si>
  <si>
    <t>4.133929</t>
  </si>
  <si>
    <t>4.401786</t>
  </si>
  <si>
    <t>Belle Vue Gueuze</t>
  </si>
  <si>
    <t>Brasserie Belle-Vue Belle Vue Gueuze</t>
  </si>
  <si>
    <t>3.146341</t>
  </si>
  <si>
    <t>3.390244</t>
  </si>
  <si>
    <t>3.195122</t>
  </si>
  <si>
    <t>2.963415</t>
  </si>
  <si>
    <t>De Troch Oude Gueuze</t>
  </si>
  <si>
    <t>Brouwerij De Troch De Troch Gueuze</t>
  </si>
  <si>
    <t>Girardin Gueuze 1882 (White Label)</t>
  </si>
  <si>
    <t>Brouwerij Girardin Girardin Gueuze 1882 (White Label)</t>
  </si>
  <si>
    <t>Notes:Filtered version.\t</t>
  </si>
  <si>
    <t>3.870968</t>
  </si>
  <si>
    <t>4.016129</t>
  </si>
  <si>
    <t>Brabantiae</t>
  </si>
  <si>
    <t>Brasserie Cantillon Cantillon Brabantiae</t>
  </si>
  <si>
    <t>Notes:Brabantiae is a gueuze that was finished in Port wine barrels.\t</t>
  </si>
  <si>
    <t>Mort Subite Oude Gueuze</t>
  </si>
  <si>
    <t>Brouwerij Mort Subite Mort Subite Oude Gueuze</t>
  </si>
  <si>
    <t>Reuss</t>
  </si>
  <si>
    <t>Brouwerij Kerkom Reuss</t>
  </si>
  <si>
    <t>Notes:Reuss is produced for the Bink festival. Marc Limet blends the lambic with a less bitter version of Bink Blond (38 IBUs versus 52 IBUs.) Reuss was the name of the first beer brewed at Kerkom in 1878.\t</t>
  </si>
  <si>
    <t>Chapeau Gueuze Lambic</t>
  </si>
  <si>
    <t>Brouwerij De Troch Chapeau Gueuze Lambic</t>
  </si>
  <si>
    <t>3.090909</t>
  </si>
  <si>
    <t>2.590909</t>
  </si>
  <si>
    <t>Iris</t>
  </si>
  <si>
    <t>Lambic - Traditional</t>
  </si>
  <si>
    <t>Brasserie Cantillon Cantillon Iris</t>
  </si>
  <si>
    <t>Notes:It is a completely original beer which, contrary to the other products of the Brewery, is not brewed with 35% of wheat. The Iris, which is only made with malt of the pale ale type (giving a more amber colour to the beer) conserves the typical flavour of the spontaneous fermentation, the complex aromas and the vinous taste.The hopping is different too. Lambic is made with 100% dried hops, for the Iris we use 50% of dried hops and 50% of fresh hops. The latter cause a superb acidity, the former, due to their tannins, enable to conserve the beer while preserving all its qualities. After two years in the barrel, the Iris undergoes a second fresh hopping two weeks before the bottling. A linen bag, filled with hops, is soaked in the beer for two weeks. This technique, called "cold hopping", gives the beer a more intense savour and makes the smell and the taste more bitter.Iris is brewed only once every season and all the beers come from the same brewing. This is why the beer is dated. The second fermentation is obtained by adding liquor. Although it is a spontaneous fermentation beer, the Iris is very different from the Lambic. The amber colour and the bitter and slightly caramelized taste make it a complex beer.\t</t>
  </si>
  <si>
    <t>4.197832</t>
  </si>
  <si>
    <t>4.039295</t>
  </si>
  <si>
    <t>4.123306</t>
  </si>
  <si>
    <t>4.226287</t>
  </si>
  <si>
    <t>4.093496</t>
  </si>
  <si>
    <t>Bruocsella (1900) Grand Cru</t>
  </si>
  <si>
    <t>Brasserie Cantillon Cantillon Bruocsella (1900) Grand Cru</t>
  </si>
  <si>
    <t>4.047325</t>
  </si>
  <si>
    <t>3.744856</t>
  </si>
  <si>
    <t>3.658436</t>
  </si>
  <si>
    <t>3.936214</t>
  </si>
  <si>
    <t>3.886831</t>
  </si>
  <si>
    <t>50 Degrees North-4 Degrees East</t>
  </si>
  <si>
    <t>Brasserie Cantillon Cantillon 50 Degrees North-4 Degrees East</t>
  </si>
  <si>
    <t>Notes:Aged in cognac barrels for two years.\t</t>
  </si>
  <si>
    <t>4.310606</t>
  </si>
  <si>
    <t>4.295455</t>
  </si>
  <si>
    <t>4.234848</t>
  </si>
  <si>
    <t>Oude Lambiek De Cam</t>
  </si>
  <si>
    <t>De Cam Geuzestekerij Oude Lambiek De Cam</t>
  </si>
  <si>
    <t>4.328125</t>
  </si>
  <si>
    <t>4.179688</t>
  </si>
  <si>
    <t>4.351562</t>
  </si>
  <si>
    <t>4.390625</t>
  </si>
  <si>
    <t>Lambic</t>
  </si>
  <si>
    <t>Brasserie Cantillon Cantillon Lambic</t>
  </si>
  <si>
    <t>3.942308</t>
  </si>
  <si>
    <t>4.211538</t>
  </si>
  <si>
    <t>4.134615</t>
  </si>
  <si>
    <t>Tuverbol</t>
  </si>
  <si>
    <t>Café-Brouwerij Loterbol</t>
  </si>
  <si>
    <t>Café-Brouwerij Loterbol Tuverbol</t>
  </si>
  <si>
    <t>Notes:Brouwerij 3 Fonteinen &amp; Café-Brouwerij Loterbol Tuverbol is a blend of 3 Fonteinen Lambik with Loterbol Blond.\t</t>
  </si>
  <si>
    <t>4.163043</t>
  </si>
  <si>
    <t>3.923913</t>
  </si>
  <si>
    <t>3.880435</t>
  </si>
  <si>
    <t>Divina</t>
  </si>
  <si>
    <t>Panil</t>
  </si>
  <si>
    <t>Panil Panil Divina</t>
  </si>
  <si>
    <t>Lambiek Oud Beersel</t>
  </si>
  <si>
    <t>Brouwerij Oud Beersel Oud Beersel Lambik</t>
  </si>
  <si>
    <t>Boon Oude Lambic</t>
  </si>
  <si>
    <t>Brouwerij Boon Boon Oude Lambic</t>
  </si>
  <si>
    <t>Lambiek (1 Year Old)</t>
  </si>
  <si>
    <t>Brouwerij Drie Fonteinen Lambiek (1 Year Old)</t>
  </si>
  <si>
    <t>Jonge Lambik</t>
  </si>
  <si>
    <t>Brouwerij Drie Fonteinen Jonge Lambik</t>
  </si>
  <si>
    <t>Oude Lambik</t>
  </si>
  <si>
    <t>Brouwerij Drie Fonteinen Oude Lambik</t>
  </si>
  <si>
    <t>Lambik (1 Year Old Unblended)</t>
  </si>
  <si>
    <t>Brouwerij Girardin Lambik (1 Year Old Unblended)</t>
  </si>
  <si>
    <t>Vesterbro Spontanale</t>
  </si>
  <si>
    <t>Mikkeller ApS Spontanale</t>
  </si>
  <si>
    <t>Lambiek De Cam</t>
  </si>
  <si>
    <t>De Cam Geuzestekerij Lambiek De Cam</t>
  </si>
  <si>
    <t>Boon Lambiek</t>
  </si>
  <si>
    <t>Brouwerij Boon Boon Lambiek</t>
  </si>
  <si>
    <t>Lambik (2 Year Old Unblended)</t>
  </si>
  <si>
    <t>Brouwerij Girardin Lambik (2 Year Old Unblended)</t>
  </si>
  <si>
    <t>4.875</t>
  </si>
  <si>
    <t>Jonge Lambiek</t>
  </si>
  <si>
    <t>Brouwerij Girardin Jonge Lambiek</t>
  </si>
  <si>
    <t>Brouwerij Lindemans Lindemans Oude Lambik</t>
  </si>
  <si>
    <t>Notes:Only available straight from cask at the brewery or in a very few traditional pubs in the direct neighborhood of Vlezenbeek.\t</t>
  </si>
  <si>
    <t>De Troch Jonge Lambik</t>
  </si>
  <si>
    <t>Brouwerij De Troch De Troch Jonge Lambik</t>
  </si>
  <si>
    <t>Lambik (3 Year Old Unblended)</t>
  </si>
  <si>
    <t>Brouwerij Girardin Lambik (3 Year Old Unblended)</t>
  </si>
  <si>
    <t>Mort Subite Blonde Lambic</t>
  </si>
  <si>
    <t>Brouwerij Mort Subite Mort Subite Oude Lambik</t>
  </si>
  <si>
    <t>Oud</t>
  </si>
  <si>
    <t>Brouwerij Bockor N.V.</t>
  </si>
  <si>
    <t>Brouwerij Bockor N.V. Oud</t>
  </si>
  <si>
    <t>Tilquin Jonge Lambic</t>
  </si>
  <si>
    <t>Gueuzerie Tilquin Tilquin Jonge Lambic</t>
  </si>
  <si>
    <t>O'Doul's</t>
  </si>
  <si>
    <t>Low Alcohol Beer</t>
  </si>
  <si>
    <t>Anheuser-Busch O'Doul's</t>
  </si>
  <si>
    <t>Notes:O'Doul's and O'Doul's Amber are non-alcohol malt beverages.O’Doul’s has a mild, sweet taste with a slightly dry finish. O’Doul’s Amber has a rich, slightly sweet taste with flavorful hop finish. O’Doul’s and O’Doul’s Amber are brewed as traditional premium beers – fermented and aged to full maturity. The alcohol is then removed through the use of low temperature, low-pressure distillation. This extremely gentle process allows the alcohol to be removed without heating or cooking the beer, which retains the full, rich and delicate flavor and balance of our non-alcohol brews.\t</t>
  </si>
  <si>
    <t>2.241007</t>
  </si>
  <si>
    <t>2.489209</t>
  </si>
  <si>
    <t>2.348921</t>
  </si>
  <si>
    <t>2.28777</t>
  </si>
  <si>
    <t>2.528777</t>
  </si>
  <si>
    <t>O'Doul's Amber</t>
  </si>
  <si>
    <t>Anheuser-Busch O'Doul's Amber</t>
  </si>
  <si>
    <t>2.313725</t>
  </si>
  <si>
    <t>2.941176</t>
  </si>
  <si>
    <t>2.372549</t>
  </si>
  <si>
    <t>2.338235</t>
  </si>
  <si>
    <t>2.441176</t>
  </si>
  <si>
    <t>Kaliber</t>
  </si>
  <si>
    <t>Guinness Ltd. Kaliber</t>
  </si>
  <si>
    <t>2.524691</t>
  </si>
  <si>
    <t>3.037037</t>
  </si>
  <si>
    <t>2.512346</t>
  </si>
  <si>
    <t>2.462963</t>
  </si>
  <si>
    <t>2.555556</t>
  </si>
  <si>
    <t>Sharp's</t>
  </si>
  <si>
    <t>Miller Brewing Co. Sharp's</t>
  </si>
  <si>
    <t>0.4</t>
  </si>
  <si>
    <t>1.743243</t>
  </si>
  <si>
    <t>2.067568</t>
  </si>
  <si>
    <t>1.837838</t>
  </si>
  <si>
    <t>1.945946</t>
  </si>
  <si>
    <t>St. Pauli N. A.</t>
  </si>
  <si>
    <t>St. Pauli Brauerei C.L. Wilh. Brandt Gmbh &amp; Co. St. Pauli N. A.</t>
  </si>
  <si>
    <t>2.342105</t>
  </si>
  <si>
    <t>2.991228</t>
  </si>
  <si>
    <t>2.517544</t>
  </si>
  <si>
    <t>2.254386</t>
  </si>
  <si>
    <t>2.412281</t>
  </si>
  <si>
    <t>Buckler Non-Alcoholic Brew</t>
  </si>
  <si>
    <t>Heineken Nederland B.V. Buckler 0%</t>
  </si>
  <si>
    <t>Erdinger Weissbier Alkoholfrei (Non-Alcoholic)</t>
  </si>
  <si>
    <t>Erdinger Weissbräu Erdinger Weissbier Alkoholfrei</t>
  </si>
  <si>
    <t>2.640625</t>
  </si>
  <si>
    <t>Nanny State</t>
  </si>
  <si>
    <t>BrewDog Nanny State</t>
  </si>
  <si>
    <t>Notes:0.5% or 1.1% ABVNO ALCOHOL. NO COMPROMISE.If you think low alcohol equals low taste, think again. We made a hardcore beer and left the alcohol out. Nanny State breaks the curfew and slips under the radar. A brigade of speciality malts and North American hops sends bitterness to the brink and back. Squeezing this many hops in, and the alcohol out, is a testament to our craft.Nanny State - no compromise, no surrender, no alcohol.MALTS: Amber, Chocolate, Crystal, Dark Crystal, Munich, Rye, Wheat, CaramaltHOPS: Ahtanum, Amarillo, Cascade, Centennial, Columbus, Simcoe50 IBU\t</t>
  </si>
  <si>
    <t>3.775862</t>
  </si>
  <si>
    <t>2.586207</t>
  </si>
  <si>
    <t>2.62069</t>
  </si>
  <si>
    <t>3.034483</t>
  </si>
  <si>
    <t>Beck's Non-Alcoholic</t>
  </si>
  <si>
    <t>Brauerei Beck &amp; Co. Beck's Alkoholfrei</t>
  </si>
  <si>
    <t>Notes:Formerly Beck's Alkoholfrei\t</t>
  </si>
  <si>
    <t>0.3</t>
  </si>
  <si>
    <t>2.09375</t>
  </si>
  <si>
    <t>2.15625</t>
  </si>
  <si>
    <t>Busch NA</t>
  </si>
  <si>
    <t>Anheuser-Busch Busch NA</t>
  </si>
  <si>
    <t>Notes:Fully brewed with finest natural ingredients, including a blend of premium American hops, fine barley malt, cereal grains, and pure water. After full fermentation and maturation, the alcohol is gently removed to preserve the quality of the beer.\t</t>
  </si>
  <si>
    <t>2.426471</t>
  </si>
  <si>
    <t>Clausthaler Golden Amber</t>
  </si>
  <si>
    <t>Binding-Brauerei AG</t>
  </si>
  <si>
    <t>Binding-Brauerei AG Clausthaler Golden Amber</t>
  </si>
  <si>
    <t>3.309524</t>
  </si>
  <si>
    <t>Drive</t>
  </si>
  <si>
    <t>Bitburger Brauerei</t>
  </si>
  <si>
    <t>Bitburger Brauerei Bitburger Drive</t>
  </si>
  <si>
    <t>2.631579</t>
  </si>
  <si>
    <t>2.921053</t>
  </si>
  <si>
    <t>2.789474</t>
  </si>
  <si>
    <t>2.736842</t>
  </si>
  <si>
    <t>Warsteiner Premium Fresh</t>
  </si>
  <si>
    <t>Warsteiner Brauerei Warsteiner Premium Fresh</t>
  </si>
  <si>
    <t>2.451613</t>
  </si>
  <si>
    <t>2.387097</t>
  </si>
  <si>
    <t>2.580645</t>
  </si>
  <si>
    <t>Old Milwaukee Non Alcoholic</t>
  </si>
  <si>
    <t>Pabst Brewing Company Old Milwaukee Non Alcoholic</t>
  </si>
  <si>
    <t>Notes:Our flavorful non-alcoholic beer for those moments when you want the taste of America’ best tasting beer without the alcohol content.\t</t>
  </si>
  <si>
    <t>2.709677</t>
  </si>
  <si>
    <t>2.467742</t>
  </si>
  <si>
    <t>2.629032</t>
  </si>
  <si>
    <t>Hefe-Weissbier Alkoholfrei</t>
  </si>
  <si>
    <t>Paulaner Brauerei GmbH &amp; Co. KG Paulaner Hefe-Weissbier Alkoholfrei</t>
  </si>
  <si>
    <t>0.55</t>
  </si>
  <si>
    <t>Baltika #0 Non-Alcoholic</t>
  </si>
  <si>
    <t>Baltika Breweries Baltika #0 Non-Alcoholic</t>
  </si>
  <si>
    <t>Gerstel Non Alcoholic</t>
  </si>
  <si>
    <t>Privatbrauerei Eichbaum GmbH &amp; Co. KG</t>
  </si>
  <si>
    <t>Privatbrauerei Eichbaum GmbH &amp; Co. KG Gerstel Non Alcoholic</t>
  </si>
  <si>
    <t>2.958333</t>
  </si>
  <si>
    <t>ThomasBrau</t>
  </si>
  <si>
    <t>Paulaner Brauerei GmbH &amp; Co. KG ThomasBrau</t>
  </si>
  <si>
    <t>Schneider Weisse Tap 3 Mein Alkoholfreies</t>
  </si>
  <si>
    <t>Weisses Bräuhaus G. Schneider &amp; Sohn GmbH Schneider Weisse Mein Alkoholfreies</t>
  </si>
  <si>
    <t>Notes:Formerly Schneider Weisse Alkoholfrei.\t</t>
  </si>
  <si>
    <t>Labatt Blue Non-Alcoholic</t>
  </si>
  <si>
    <t>Labatt Brewing Company Ltd. Labatt Blue Non-Alcoholic</t>
  </si>
  <si>
    <t>Notes:Formerly "Labatt Blue De-Alcoholized Pilsner".Labatt Blue Non-Alcoholic is brewed to have the same quality and taste profile of our Labatt Blue Canadian Pilsener, just without the alcohol.\t</t>
  </si>
  <si>
    <t>Original Alkoholfrei</t>
  </si>
  <si>
    <t>Bayerische Staatsbrauerei Weihenstephan Weihenstephaner Alkoholfrei Original</t>
  </si>
  <si>
    <t>Haake Beck NA</t>
  </si>
  <si>
    <t>Brauerei Beck &amp; Co. Haake Beck NA</t>
  </si>
  <si>
    <t>2.931818</t>
  </si>
  <si>
    <t>3.022727</t>
  </si>
  <si>
    <t>Krombacher Alkoholfrie</t>
  </si>
  <si>
    <t>Krombacher Brauerei Krombacher Alkoholfrie</t>
  </si>
  <si>
    <t>Einbecker Brauherren Non-Alcoholic</t>
  </si>
  <si>
    <t>Einbecker Brauhaus AG Einbecker Brauherren Non-Alcoholic</t>
  </si>
  <si>
    <t>Notes:Fresh, light and with the bitter taste of hops.For the figure conscious, sport-active and alcohol abstainer, Einbecker alcohol-free is pure seduction.\t</t>
  </si>
  <si>
    <t>Pabst Blue Ribbon Non-Alcoholic</t>
  </si>
  <si>
    <t>Pabst Brewing Company Pabst Non-Alcoholic</t>
  </si>
  <si>
    <t>Notes:Formerly Pabst NA\t</t>
  </si>
  <si>
    <t>Molson Exel</t>
  </si>
  <si>
    <t>Molson Coors Canada Molson Exel</t>
  </si>
  <si>
    <t>1.888889</t>
  </si>
  <si>
    <t>2.277778</t>
  </si>
  <si>
    <t>Alkoholfrei</t>
  </si>
  <si>
    <t>Bitburger Brauerei Bitburger Alkoholfrei</t>
  </si>
  <si>
    <t>2.0625</t>
  </si>
  <si>
    <t>Malta India</t>
  </si>
  <si>
    <t>Cerveceria Vegana, S.A.</t>
  </si>
  <si>
    <t>Cerveceria Vegana, S.A. Malta India</t>
  </si>
  <si>
    <t>Notes:Malta India es una bebida dulce, no alcohólica, nutritiva y refrescante.Es una bebida apta y preferida por niños, jóvenes y adultos que desean disfrutar de un producto que los alimente a la vez que lo refresca.\t</t>
  </si>
  <si>
    <t>2.178571</t>
  </si>
  <si>
    <t>Fentimans Full Bodied Shandy</t>
  </si>
  <si>
    <t>Fentimans Ltd.</t>
  </si>
  <si>
    <t>Fentimans Ltd. Fentimans Full Bodied Shandy</t>
  </si>
  <si>
    <t>Weisse Alkoholfrei</t>
  </si>
  <si>
    <t>Brauerei Gebrüder Maisel GmbH &amp; Co.</t>
  </si>
  <si>
    <t>Brauerei Gebrüder Maisel GmbH &amp; Co. Maisel's Weisse Alkoholfrei</t>
  </si>
  <si>
    <t>0.2</t>
  </si>
  <si>
    <t>Jupiler NA</t>
  </si>
  <si>
    <t>Brasserie Piedboeuf Jupiler NA</t>
  </si>
  <si>
    <t>1.625</t>
  </si>
  <si>
    <t>Genesee NA</t>
  </si>
  <si>
    <t>Genesee Brewing Co. / Dundee Brewing Co. Genesee NA</t>
  </si>
  <si>
    <t>0.05</t>
  </si>
  <si>
    <t>2.15</t>
  </si>
  <si>
    <t>1.95</t>
  </si>
  <si>
    <t>Mild Winter</t>
  </si>
  <si>
    <t>Mild Ale - English Dark</t>
  </si>
  <si>
    <t>Goose Island Beer Co. Mild Winter</t>
  </si>
  <si>
    <t>Notes:Toffee color, dark bread aroma, caramel and rye flavor, medium-light body.\t</t>
  </si>
  <si>
    <t>3.652249</t>
  </si>
  <si>
    <t>3.920415</t>
  </si>
  <si>
    <t>3.813149</t>
  </si>
  <si>
    <t>3.846021</t>
  </si>
  <si>
    <t>3.958478</t>
  </si>
  <si>
    <t>Commercial Suicide</t>
  </si>
  <si>
    <t>Jester King Craft Brewery Commercial Suicide</t>
  </si>
  <si>
    <t>Notes:English pub ale meets the French farmhouse tradition and American oak aging in this dry, drinkable farmhouse mild ale. Full-flavored, but brewed with enough restraint to be highly sessionable. Unfiltered, unpasteurized, and naturally conditioned.\t</t>
  </si>
  <si>
    <t>3.5375</t>
  </si>
  <si>
    <t>Black CatMoorhouse's Brewery (Burnley) Ltd</t>
  </si>
  <si>
    <t>Moorhouse's Brewery (Burnley) Ltd</t>
  </si>
  <si>
    <t>Moorhouse's Brewery (Burnley) Ltd Black Cat</t>
  </si>
  <si>
    <t>3.885621</t>
  </si>
  <si>
    <t>3.676471</t>
  </si>
  <si>
    <t>3.986928</t>
  </si>
  <si>
    <t>Motor City Brewing Ghettoblaster</t>
  </si>
  <si>
    <t>Motor City Brewing Works</t>
  </si>
  <si>
    <t>Motor City Brewing Works Motor City Brewing Ghettoblaster</t>
  </si>
  <si>
    <t>3.324324</t>
  </si>
  <si>
    <t>3.621622</t>
  </si>
  <si>
    <t>3.283784</t>
  </si>
  <si>
    <t>Mild</t>
  </si>
  <si>
    <t>Surly Brewing Company Mild</t>
  </si>
  <si>
    <t>4.319444</t>
  </si>
  <si>
    <t>Hockley Dark</t>
  </si>
  <si>
    <t>Hockley Valley Brewing Co.</t>
  </si>
  <si>
    <t>Hockley Valley Brewing Co. Hockley Dark</t>
  </si>
  <si>
    <t>3.646341</t>
  </si>
  <si>
    <t>3.689024</t>
  </si>
  <si>
    <t>3.652439</t>
  </si>
  <si>
    <t>3.762195</t>
  </si>
  <si>
    <t>Dark Ale</t>
  </si>
  <si>
    <t>Coopers Brewery Limited</t>
  </si>
  <si>
    <t>Coopers Brewery Limited Coopers Dark Ale</t>
  </si>
  <si>
    <t>Notes:Like its more famous cousins, Coopers Dark Ale is made with all malt, and naturally conditioned in the bottle or keg. Roasted and chocolate malts produce a deep amber brew, with a rich, full-bodied flavour. As with all of our ales, rolling the bottle before pouring makes it even better. No additives. No preservatives.\t</t>
  </si>
  <si>
    <t>3.227273</t>
  </si>
  <si>
    <t>3.278409</t>
  </si>
  <si>
    <t>3.164773</t>
  </si>
  <si>
    <t>3.232955</t>
  </si>
  <si>
    <t>Neustadt 10w30</t>
  </si>
  <si>
    <t>Neustadt Springs Brewery</t>
  </si>
  <si>
    <t>Neustadt Springs Brewery Neustadt 10w30</t>
  </si>
  <si>
    <t>Notes:A traditional dark English Mild. The term mild meaning “not bitter” does not refer to strength. Using pure natural spring water, New Zealand hops and imported specialty malts. Giving rich malt and light nut aromas and mellow malt and good hop notes to the palate. A smooth and easy drinkable ale.\t</t>
  </si>
  <si>
    <t>3.401316</t>
  </si>
  <si>
    <t>3.559211</t>
  </si>
  <si>
    <t>Cains Dark Mild</t>
  </si>
  <si>
    <t>Robert Cain &amp; Company Limited Cains Dark Mild</t>
  </si>
  <si>
    <t>Solidarity</t>
  </si>
  <si>
    <t>Eagle Rock Brewery</t>
  </si>
  <si>
    <t>Eagle Rock Brewery Solidarity</t>
  </si>
  <si>
    <t>Tooheys Old</t>
  </si>
  <si>
    <t>Tooheys Brewing</t>
  </si>
  <si>
    <t>Tooheys Brewing Tooheys Old</t>
  </si>
  <si>
    <t>3.234694</t>
  </si>
  <si>
    <t>3.346939</t>
  </si>
  <si>
    <t>3.622449</t>
  </si>
  <si>
    <t>Black Tusk Ale</t>
  </si>
  <si>
    <t>Whistler Brewing Company</t>
  </si>
  <si>
    <t>Whistler Brewing Company Original Black Tusk Ale</t>
  </si>
  <si>
    <t>Notes:To date, we have won 2 World Awards for this dark, English-style mild ale. You can expect a mild bitterness with notes of chocolate and roasted coffee, and a very clean finish.Oh, and Black Tusk Ale is named for a famous local landmark – the jet black core of a now-extinct volcano. A must-see when you next come to Whistler.\t</t>
  </si>
  <si>
    <t>3.238095</t>
  </si>
  <si>
    <t>Floppin' Crappie</t>
  </si>
  <si>
    <t>Northwoods Brewpub and Grill</t>
  </si>
  <si>
    <t>Northwoods Brewpub and Grill Floppin' Crappie</t>
  </si>
  <si>
    <t>3.391304</t>
  </si>
  <si>
    <t>2.847826</t>
  </si>
  <si>
    <t>Fort Garry Brewing Company Ltd.</t>
  </si>
  <si>
    <t>Fort Garry Brewing Company Ltd. Dark Ale</t>
  </si>
  <si>
    <t>2.981481</t>
  </si>
  <si>
    <t>Mild At Heart</t>
  </si>
  <si>
    <t>Wandering Star Brewing Company</t>
  </si>
  <si>
    <t>Wandering Star Brewing Company Mild At Heart</t>
  </si>
  <si>
    <t>Notes:‘Dark Mild’ English style session beer with the ABV and color of an Irish Stout but a nuttier, softer mouthfeel from crystal and chocolate malts, and a finishing dryness from aroma hops. Brewed for drinkability to extract the maximum complexity and flavor from a relatively ‘light’ beer, warm fermented to accentuate dark fruit and roast malt notes. Conceived for cask and perfect served as a Real Ale. Hopped with Cluster and Perle.29 IBU\t</t>
  </si>
  <si>
    <t>Old Gollywobbler Brown Ale</t>
  </si>
  <si>
    <t>Sea Dog Brewing Company Sea Dog Old Gollywobbler Brown Ale</t>
  </si>
  <si>
    <t>Notes:A traditional and true English mild session ale. A rich, malty profile is punctuated by hints of hop flavor and aroma. A complex, understated fruitiness makes the signature statement.\t</t>
  </si>
  <si>
    <t>Ale Of Fergus</t>
  </si>
  <si>
    <t>Devils Backbone Brewing Company Ale Of Fergus</t>
  </si>
  <si>
    <t>Community Dark Mild Ale</t>
  </si>
  <si>
    <t>New Albanian Brewing Company - Pizzeria and Public House Community Dark Mild Ale</t>
  </si>
  <si>
    <t>4.35</t>
  </si>
  <si>
    <t>J. Henry Original Mild Ale</t>
  </si>
  <si>
    <t>Calfkiller Brewing Company</t>
  </si>
  <si>
    <t>Calfkiller Brewing Company J. Henry Mild Brown Ale</t>
  </si>
  <si>
    <t>After Dark</t>
  </si>
  <si>
    <t>Nelson Brewing Company</t>
  </si>
  <si>
    <t>Nelson Brewing Company After Dark Mild</t>
  </si>
  <si>
    <t>Notes:Nelson After Dark is a dark, British-style Dark Mild Ale, lightly hopped and brewed with the finest imported dark roasted malted barley that gives the beer lovely chocolate overtones and smooth easy drinking character.\t</t>
  </si>
  <si>
    <t>Original Sarah Hughes Dark Ruby MildBeacon Hotel (Sarah Hughes Brewery)</t>
  </si>
  <si>
    <t>Beacon Hotel (Sarah Hughes Brewery)</t>
  </si>
  <si>
    <t>Beacon Hotel (Sarah Hughes Brewery) Original Sarah Hughes Dark Ruby Mild</t>
  </si>
  <si>
    <t>3.704545</t>
  </si>
  <si>
    <t>Oliver's Dark Horse</t>
  </si>
  <si>
    <t>Pratt Street Ale House</t>
  </si>
  <si>
    <t>Pratt Street Ale House Oliver's Dark Horse</t>
  </si>
  <si>
    <t>Gale's Festival Mild</t>
  </si>
  <si>
    <t>George Gale &amp; Company Ltd Gale's Festival Mild</t>
  </si>
  <si>
    <t>3.706897</t>
  </si>
  <si>
    <t>Nutty Black</t>
  </si>
  <si>
    <t>Daniel Thwaites Brewery PLC</t>
  </si>
  <si>
    <t>Daniel Thwaites Brewery PLC Nutty Black</t>
  </si>
  <si>
    <t>Notes:Formerly called "Dark Mild"\t</t>
  </si>
  <si>
    <t>D'Artagnan Dark British Ale</t>
  </si>
  <si>
    <t>Market Street Brewing Co. and Restaurant</t>
  </si>
  <si>
    <t>Market Street Brewing Co. and Restaurant Market Street D'Artagnan Dark British Ale</t>
  </si>
  <si>
    <t>Notes:Traditional British-style ale. Six malts: pale, crystal, victory, chocolate, black malt, and roasted barley.\t</t>
  </si>
  <si>
    <t>Ruby Mild</t>
  </si>
  <si>
    <t>Rudgate Brewery Limited</t>
  </si>
  <si>
    <t>Rudgate Brewery Limited Ruby Mild</t>
  </si>
  <si>
    <t>London Ruby Anglaise</t>
  </si>
  <si>
    <t>Brasseurs De Montréal</t>
  </si>
  <si>
    <t>Brasseurs De Montréal London Ruby Anglaise</t>
  </si>
  <si>
    <t>Fat Belly Amber</t>
  </si>
  <si>
    <t>Montana Brewing Company</t>
  </si>
  <si>
    <t>Montana Brewing Company Fat Belly Amber</t>
  </si>
  <si>
    <t>Notes:A medium bodied ale with a complex malt profile. Flavors of bread, caramel, and hints of dark roasted malts.20 IBU\t</t>
  </si>
  <si>
    <t>Ossian</t>
  </si>
  <si>
    <t>Mild Ale - English Pale</t>
  </si>
  <si>
    <t>Inveralmond Brewery Ltd., The</t>
  </si>
  <si>
    <t>Inveralmond Brewery Ltd., The Ossian</t>
  </si>
  <si>
    <t>Notes:Available throughout the year, this superb golden ale continues to win awards. A pale, golden coloured brew with a full bodied fruity flavour with distinct nutty tomes and a hoppy, zesty, orange aroma, derived from First Gold and Cascade hops. Excellent brewing resulted in Ossian being judged the Champion Beer of Scotland.\t</t>
  </si>
  <si>
    <t>3.765152</t>
  </si>
  <si>
    <t>3.780303</t>
  </si>
  <si>
    <t>3.94697</t>
  </si>
  <si>
    <t>Dead Horse Amber Ale</t>
  </si>
  <si>
    <t>Moab Brewery</t>
  </si>
  <si>
    <t>Moab Brewery Dead Horse Amber Ale</t>
  </si>
  <si>
    <t>Notes:Dead Horse Ale is named after the scenic overlook near Canyonlands. A traditional english mild ale with a well-balanced malt-to-hop ratio. The perfect beverage to compliment all foods\t</t>
  </si>
  <si>
    <t>3.314815</t>
  </si>
  <si>
    <t>3.240741</t>
  </si>
  <si>
    <t>Mild Ale</t>
  </si>
  <si>
    <t>Coopers Brewery Limited Coopers Mild Ale</t>
  </si>
  <si>
    <t>Notes:Like all of our ales, Coopers Mild Ale is naturally conditioned in the bottle or keg, without the use of any additives or preservatives. To give Mild Ale that distinctive cloudy appearance, make sure to roll the bottle before opening.\t</t>
  </si>
  <si>
    <t>2.979167</t>
  </si>
  <si>
    <t>Minerva Pale Ale</t>
  </si>
  <si>
    <t>Cervecería Minerva</t>
  </si>
  <si>
    <t>Cervecería Minerva Minerva Pale Ale</t>
  </si>
  <si>
    <t>Hop</t>
  </si>
  <si>
    <t>Greene King / Morland Brewery Hop</t>
  </si>
  <si>
    <t>Notes:Formerly marketed as "The Beer To Dine For".\t</t>
  </si>
  <si>
    <t>Golden Pippin Ale</t>
  </si>
  <si>
    <t>Copper Dragon Brewery</t>
  </si>
  <si>
    <t>Copper Dragon Brewery Golden Pippin Ale</t>
  </si>
  <si>
    <t>Owl's Head Light Ale</t>
  </si>
  <si>
    <t>Sea Dog Brewing Company Sea Dog Owl's Head Light Ale</t>
  </si>
  <si>
    <t>Notes:Owls Head is a crisp, light ale with a light golden color and a good clean taste. Enjoy a hand crafted light beer brewed with only the freshest ingredients.\t</t>
  </si>
  <si>
    <t>Blue Label Ale</t>
  </si>
  <si>
    <t>Simonds Farsons Cisk Plc.</t>
  </si>
  <si>
    <t>Simonds Farsons Cisk Plc. Blue Label Ale</t>
  </si>
  <si>
    <t>Notes:A dark brown, top-fermented ale yeast, hopped and mixed with a special type of mild malt gives this richly coloured ale a unique, surprisingly smooth and mild taste. Contains distinctive chocolate and caramel notes. The draught version is a smooth and creamy version and is also available in cans, possible through an inbuilt widget technology that releases just the right amount of nitrogen to create the perfect surge and distinct smooth and creamy finish, which has previously only been available on draught in selected outlets across the island.</t>
  </si>
  <si>
    <t>Next Door AleRohrbach Brewing Company (Brewpub)</t>
  </si>
  <si>
    <t>Rohrbach Brewing Company (Brewpub)</t>
  </si>
  <si>
    <t>Rohrbach Brewing Company (Brewpub) Next Door Ale</t>
  </si>
  <si>
    <t>Snowdonia Ale (Cwrw Eryri)</t>
  </si>
  <si>
    <t>Purple Moose Brewery</t>
  </si>
  <si>
    <t>Purple Moose Brewery Snowdonia Ale</t>
  </si>
  <si>
    <t>Notes:A delightfully refreshing pale ale brewed with a delicate combination of aromatic hops.Our most popular session beer - the perfect thirst-quencher after a hard day's walking in the glorious mountains of Snowdonia!\t</t>
  </si>
  <si>
    <t>Granite Brewery &amp; Restaurant</t>
  </si>
  <si>
    <t>Granite Brewery &amp; Restaurant Summer Ale</t>
  </si>
  <si>
    <t>Notes:This ale is golden in colour, clear and crisp. This beer proves a low alcohol can have taste. generous addition of wheat malt gives it a refreshing character.\t</t>
  </si>
  <si>
    <t>Thwaites Smooth</t>
  </si>
  <si>
    <t>Daniel Thwaites Brewery PLC Thwaites Smooth</t>
  </si>
  <si>
    <t>Thoroughbred Gold</t>
  </si>
  <si>
    <t>Daniel Thwaites Brewery PLC Thoroughbred Gold</t>
  </si>
  <si>
    <t>Colón Rubia</t>
  </si>
  <si>
    <t>Palos De Moguer - 82</t>
  </si>
  <si>
    <t>Palos De Moguer - 82 Colón Rubia</t>
  </si>
  <si>
    <t>Notes:This is an English style Golden Ale. It has a golden color from the combination of pale malts and Carmel malts. It contains hops which contribute greatly to providing its flavor and aroma. Developed with Munich malts. Developed with Saaz and Hallertauer hops.\t</t>
  </si>
  <si>
    <t>Arran Sunset</t>
  </si>
  <si>
    <t>Isle of Arran Brewery Company Ltd.</t>
  </si>
  <si>
    <t>Isle of Arran Brewery Company Ltd. Arran Sunset</t>
  </si>
  <si>
    <t>England's Gold</t>
  </si>
  <si>
    <t>Badger Brewery, Hall and Woodhouse</t>
  </si>
  <si>
    <t>Badger Brewery, Hall and Woodhouse England's Gold</t>
  </si>
  <si>
    <t>Spring Mild</t>
  </si>
  <si>
    <t>The Ship Inn</t>
  </si>
  <si>
    <t>The Ship Inn Spring Mild</t>
  </si>
  <si>
    <t>Jacob Mac Mild</t>
  </si>
  <si>
    <t>Dostal Alley Brewpub</t>
  </si>
  <si>
    <t>Dostal Alley Brewpub Jacob Mac Mild</t>
  </si>
  <si>
    <t>Finchcocks Original</t>
  </si>
  <si>
    <t>Westerham Brewery Company Ltd</t>
  </si>
  <si>
    <t>Westerham Brewery Company Ltd Finchcocks Original</t>
  </si>
  <si>
    <t>Curmudgeon</t>
  </si>
  <si>
    <t>Old Ale</t>
  </si>
  <si>
    <t>Founders Brewing Company Founders Kaiser Curmudgeon</t>
  </si>
  <si>
    <t>Notes:Think classic seafaring ports, local pubs and weathered old fishermen. This old ale is brewed with molasses and an insane focus on the malt bill. Then Oak-Aged. The result is a rich, malty delight that's deceptively smooth and drinkable.50 IBU\t</t>
  </si>
  <si>
    <t>4.245614</t>
  </si>
  <si>
    <t>4.114035</t>
  </si>
  <si>
    <t>4.307018</t>
  </si>
  <si>
    <t>4.052632</t>
  </si>
  <si>
    <t>Old Stock Ale</t>
  </si>
  <si>
    <t>North Coast Brewing Co. Old Stock Ale</t>
  </si>
  <si>
    <t>Notes:Like a fine port, Old Stock Ale is intended to be laid down. With an original gravity of over 1.100 and a generous hopping rate, Old Stock Ale is well-designed to round out and mellow with age. It’s brewed with classic Maris Otter malt and Fuggles and East Kent Goldings hops, all imported from England.\t</t>
  </si>
  <si>
    <t>4.114355</t>
  </si>
  <si>
    <t>3.964315</t>
  </si>
  <si>
    <t>4.069749</t>
  </si>
  <si>
    <t>4.165856</t>
  </si>
  <si>
    <t>3.895783</t>
  </si>
  <si>
    <t>Hibernation Ale</t>
  </si>
  <si>
    <t>Great Divide Brewing Company Hibernation Ale</t>
  </si>
  <si>
    <t>Notes:HIBERNATION ALE has been our celebrated winter tradition since 1995. This robust, dry-hopped ale has a malty richness balanced with a complex hop profile and hearty, warming character.AWARDS:1997 Great American Beer Festival, Gold Medal, Strong Ale/ English-Style Old Ale1998 World Beer Cup, Silver Medal, Strong Ale/English-Style Old Ale2003 Great American Beer Festival, Silver Medal, Old Ale2006 Great American Beer Festival, Silver Medal, Aged Beer\t</t>
  </si>
  <si>
    <t>4.016079</t>
  </si>
  <si>
    <t>4.055498</t>
  </si>
  <si>
    <t>3.997407</t>
  </si>
  <si>
    <t>4.107884</t>
  </si>
  <si>
    <t>3.929979</t>
  </si>
  <si>
    <t>Adam</t>
  </si>
  <si>
    <t>Hair of the Dog Brewing Company / Brewery and Tasting Room Adam</t>
  </si>
  <si>
    <t>Notes:A re-creation of an historic beer style originally made in Dortmund, Germany. Adam was the first beer produced by Hair of the Dog. 10% alcohol by volume50 IBUs.\t</t>
  </si>
  <si>
    <t>4.206027</t>
  </si>
  <si>
    <t>4.175892</t>
  </si>
  <si>
    <t>4.160517</t>
  </si>
  <si>
    <t>4.289668</t>
  </si>
  <si>
    <t>4.048585</t>
  </si>
  <si>
    <t>Fourth Dementia - Bourbon Barrel-Aged</t>
  </si>
  <si>
    <t>Kuhnhenn Brewing Company Kuhnhenn Bourbon Barrel Fourth Dementia</t>
  </si>
  <si>
    <t>Notes:This is our 4th Dementia Olde Ale that has been bourbon barrel-aged. This ale has an intense sweet caramel malt flavor and aroma that develops into a toffee and toasted marshmallow-like character.\t</t>
  </si>
  <si>
    <t>13.5</t>
  </si>
  <si>
    <t>4.555556</t>
  </si>
  <si>
    <t>3.941919</t>
  </si>
  <si>
    <t>4.638889</t>
  </si>
  <si>
    <t>4.474747</t>
  </si>
  <si>
    <t>Old Jubilation</t>
  </si>
  <si>
    <t>Avery Brewing Company Old Jubilation</t>
  </si>
  <si>
    <t>3.782303</t>
  </si>
  <si>
    <t>3.986657</t>
  </si>
  <si>
    <t>3.86236</t>
  </si>
  <si>
    <t>3.917837</t>
  </si>
  <si>
    <t>3.844101</t>
  </si>
  <si>
    <t>Fuller's Vintage Ale</t>
  </si>
  <si>
    <t>Fuller Smith &amp; Turner PLC Fuller's Vintage Ale</t>
  </si>
  <si>
    <t>Notes:First released in 1997, Fuller's Vintage Ale is brewed in limited batches with each bottle being numbered. It can be enjoyed immediately, or Fuller's recommends laying the beer down to enjoy when it peaks in 3 to 4 years and consume at cellar temperature. And though it's released each year as a separate vintage, BA has been informed that the recipe is only slightly tweaked from year to year, while the ABV remains at 8.5%.As the new Head Brewer, this 2017 edition of Vintage Ale champions a new American hop variety Denali, used to give the beer a citrusy, pine-like flavour and a new British malt variety Laureate. Combined with trusty British hops Target and Goldings, our 21st Vintage Ale is a well-rounded and balanced beer wilh Fuller's yeast adding the orange, marmalade characters to it. Vinlage ale is an exceptional beer, only available from Fuller's as a limited release of individually packaged and numbered bottles and will improve for many years to come, like a fine wine or whisky. As the beer is bottle conditioned it will form a natural sediment, so pour carefully, sit back and enjoy the very finest of Fuller's ales.\t</t>
  </si>
  <si>
    <t>4.129928</t>
  </si>
  <si>
    <t>4.167563</t>
  </si>
  <si>
    <t>4.237455</t>
  </si>
  <si>
    <t>4.069892</t>
  </si>
  <si>
    <t>Old Stock Cellar Reserve (Aged In Bourbon Barrels)</t>
  </si>
  <si>
    <t>North Coast Brewing Co. Old Stock Cellar Reserve (Aged In Bourbon Barrels)</t>
  </si>
  <si>
    <t>Notes:Vintages: 2005, 2009, 2013\t</t>
  </si>
  <si>
    <t>13.16</t>
  </si>
  <si>
    <t>4.419048</t>
  </si>
  <si>
    <t>3.919048</t>
  </si>
  <si>
    <t>4.416667</t>
  </si>
  <si>
    <t>4.195238</t>
  </si>
  <si>
    <t>Fourth Dementia (4D)</t>
  </si>
  <si>
    <t>Kuhnhenn Brewing Company Kuhnhenn Fourth Dementia (4D)</t>
  </si>
  <si>
    <t>Notes:Previously Fourth Dementia2009 11.8%2010 13.5%2011 13.5%\t</t>
  </si>
  <si>
    <t>4.296657</t>
  </si>
  <si>
    <t>4.118384</t>
  </si>
  <si>
    <t>4.207521</t>
  </si>
  <si>
    <t>4.36351</t>
  </si>
  <si>
    <t>4.087744</t>
  </si>
  <si>
    <t>Old Peculier</t>
  </si>
  <si>
    <t>T &amp; R Theakston Ltd.</t>
  </si>
  <si>
    <t>T &amp; R Theakston Ltd. Theakston Old Peculier</t>
  </si>
  <si>
    <t>Notes:Old Peculier is possibly one of the country’s most well-known and loved ales. This unique, beautiful brew is often imitated but never matched and is sold literally all over the world. With countless awards to its credit, it is something of which every Briton can be very proud and is the epitome of the greatest of British brewing tradition.In the early years of the modern brewing era, about two hundred years ago, many brewers produced a dark, strong ‘stock’ beer in the winter months, to provide a base amount of fermented beer to add to beers brewed in the rather more volatile months of the summer.Old Peculier probably owes its origins to this. The name pays tribute to the unique ecclesiastical status of Masham as a ‘Court of the Peculier’ and is also reference to the strong characteristic of the beer! For many years it was affectionately referred to as Yorkshire’s ‘Lunatic’s Broth’.\t</t>
  </si>
  <si>
    <t>3.845304</t>
  </si>
  <si>
    <t>3.934622</t>
  </si>
  <si>
    <t>3.837017</t>
  </si>
  <si>
    <t>3.984346</t>
  </si>
  <si>
    <t>4.005525</t>
  </si>
  <si>
    <t>Adam From The Wood</t>
  </si>
  <si>
    <t>Hair of the Dog Brewing Company / Brewery and Tasting Room Adam From The Wood</t>
  </si>
  <si>
    <t>Notes:Our Adam aged in American Oak barrels. First released in 2000, and released again in November 2011 in 12oz bottles. This 12% beer has lots of the typical HOTD aromas: Caramel, brown sugar, tons of raisin and tobacco. Fig, date, and plum fruitiness in that order. This has a fairly strong earthy vinousness as well as oak vanilla.\t</t>
  </si>
  <si>
    <t>4.608333</t>
  </si>
  <si>
    <t>4.475</t>
  </si>
  <si>
    <t>Ola Dubh Special Reserve 12</t>
  </si>
  <si>
    <t>Harviestoun Brewery Ltd.</t>
  </si>
  <si>
    <t>Harviestoun Brewery Ltd. Ola Dubh Special Reserve 12</t>
  </si>
  <si>
    <t>Notes:Ola Dubh (or "Black Oil") is so named because it is gloopy and viscous. This limited release has been matured in casks from Orkney's award-winning Highland Park distillery to add complementary whisky notes to what is already an amazing brew. It is chocolatey with a roasty, bittersweet aftertaste.Highland Park 12 Year Old Single Malt Scotch Whisky was awarded a Double Gold medal at San Francisco World Spirits Competition 2007; it lends balance, smoothness and subtle smoke.\t</t>
  </si>
  <si>
    <t>4.157509</t>
  </si>
  <si>
    <t>4.043956</t>
  </si>
  <si>
    <t>3.996337</t>
  </si>
  <si>
    <t>4.212454</t>
  </si>
  <si>
    <t>Cherry Adam From The Wood</t>
  </si>
  <si>
    <t>Hair of the Dog Brewing Company / Brewery and Tasting Room Cherry Adam From The Wood</t>
  </si>
  <si>
    <t>Notes:Cherry Adam from the Wood is aged with locally grown black cherries in Bourbon and Sherry casks for 15 months.First release - November 2008Second release - November 2009Third release - March 2011Fourth release - November 2012\t</t>
  </si>
  <si>
    <t>4.34596</t>
  </si>
  <si>
    <t>3.729798</t>
  </si>
  <si>
    <t>3.914141</t>
  </si>
  <si>
    <t>4.391414</t>
  </si>
  <si>
    <t>4.098485</t>
  </si>
  <si>
    <t>Alaskan Brewing Co. Alaskan Winter Ale</t>
  </si>
  <si>
    <t>Notes:English Olde Ale. Traditionally malty with the warming sensation of alcohol, Olde Ales are brewed in the fall as winter warmers.Brewed in the style of an English Olde Ale, this ale balances the sweet heady aroma of spruce tips with the clean crisp finish of noble hops. Its malty richness is complemented by the warming sensation of alcohol.Alaskan Winter is made from glacier-fed water, Sitka spruce tips and a generous blend of the finest quality European and Pacific Northwest hop varieties and specialty malts. Our water originates in the 1,500-square-mile Juneau Ice Field and from the more than 90 inches of rainfall we receive each year. 22 IBU\t</t>
  </si>
  <si>
    <t>3.612211</t>
  </si>
  <si>
    <t>3.686469</t>
  </si>
  <si>
    <t>3.707921</t>
  </si>
  <si>
    <t>Saint Arnold Brewing Company Saint Arnold Christmas Ale</t>
  </si>
  <si>
    <t>Notes:A rich, copper colored, hearty ale perfect for the holiday season with a malty sweetness and spicy hop character. The generous use of five different malts is responsible for the full flavor and high alcohol level of this beer.\t</t>
  </si>
  <si>
    <t>3.637019</t>
  </si>
  <si>
    <t>3.709135</t>
  </si>
  <si>
    <t>Ola Dubh Special Reserve 16</t>
  </si>
  <si>
    <t>Harviestoun Brewery Ltd. Ola Dubh Special Reserve 16</t>
  </si>
  <si>
    <t>4.122768</t>
  </si>
  <si>
    <t>4.013393</t>
  </si>
  <si>
    <t>4.147321</t>
  </si>
  <si>
    <t>Breckenridge Brewery Autumn Ale</t>
  </si>
  <si>
    <t>Notes:Our fall seasonal combines the malty goodness of a German lager with the clean crispness of an American ale. Brewed with Munich malts and a delicate blend of Bavarian hops, it's a full-bodied treat with a nutty-sweet middle, a warming alcohol level and notes of toasted grains. A pre-winter winner.21 IBU\t</t>
  </si>
  <si>
    <t>3.426174</t>
  </si>
  <si>
    <t>3.630872</t>
  </si>
  <si>
    <t>3.439597</t>
  </si>
  <si>
    <t>3.590604</t>
  </si>
  <si>
    <t>3.607383</t>
  </si>
  <si>
    <t>Ola Dubh Special Reserve 18</t>
  </si>
  <si>
    <t>Harviestoun Brewery Ltd. Ola Dubh Special Reserve 18</t>
  </si>
  <si>
    <t>4.221429</t>
  </si>
  <si>
    <t>4.021429</t>
  </si>
  <si>
    <t>4.278571</t>
  </si>
  <si>
    <t>Olde Suffolk English (Strong Suffolk Vintage) Ale</t>
  </si>
  <si>
    <t>Greene King / Morland Brewery Olde Suffolk English (Strong Suffolk Vintage) Ale</t>
  </si>
  <si>
    <t>3.935764</t>
  </si>
  <si>
    <t>3.928819</t>
  </si>
  <si>
    <t>4.039931</t>
  </si>
  <si>
    <t>Ola Dubh Special Reserve 30</t>
  </si>
  <si>
    <t>Harviestoun Brewery Ltd. Ola Dubh Special Reserve 30</t>
  </si>
  <si>
    <t>Notes:Every bottle of this extremely limited Ola Dubh 30th Anniversary Ale has been individually numbered. Our ale has been aged for up to six months in first fill sherry butts, formerly used to mature Highland Park's award-winning 30 Year Old Single Malt Scotch Whisky. These hand selected butts add subtle whisky notes to what is already a complex ale with its chocolatey mouthfeel and distinctive bittersweet finish. The high ABV has been deliberately created to stand up to, and blend with, the intensity of flavor created by the infused wood.\t</t>
  </si>
  <si>
    <t>4.263415</t>
  </si>
  <si>
    <t>4.141463</t>
  </si>
  <si>
    <t>4.236585</t>
  </si>
  <si>
    <t>4.363415</t>
  </si>
  <si>
    <t>4.195122</t>
  </si>
  <si>
    <t>Gale's Prize Old Ale</t>
  </si>
  <si>
    <t>George Gale &amp; Company Ltd Gale's Prize Old Ale</t>
  </si>
  <si>
    <t>3.810909</t>
  </si>
  <si>
    <t>3.456364</t>
  </si>
  <si>
    <t>3.570909</t>
  </si>
  <si>
    <t>3.274545</t>
  </si>
  <si>
    <t>Winter Warmer</t>
  </si>
  <si>
    <t>Lancaster Brewing Company Winter Warmer</t>
  </si>
  <si>
    <t>Notes:Our classic Olde Ale delivers a complex malt flavor and blend of British and American hops. True to its name, this beer finishes with a nice warming alcohol flavor.\t</t>
  </si>
  <si>
    <t>8.9</t>
  </si>
  <si>
    <t>3.800725</t>
  </si>
  <si>
    <t>3.822464</t>
  </si>
  <si>
    <t>3.865942</t>
  </si>
  <si>
    <t>3.858696</t>
  </si>
  <si>
    <t>Hibernation Ale - Barrel-Aged</t>
  </si>
  <si>
    <t>Great Divide Brewing Company Barrel Aged Hibernation Ale</t>
  </si>
  <si>
    <t>Notes:Over 12 months in whiskey barrels has completely transformed our prized winter seasonal, producing a Hibernation that starts with big whiskey flavors before mellowing out into luscious chocolate, dark fruit and vanilla. If you can only take one beer into your cave this winter, we suggest this one.\t</t>
  </si>
  <si>
    <t>12.4</t>
  </si>
  <si>
    <t>4.053571</t>
  </si>
  <si>
    <t>Triple Exultation</t>
  </si>
  <si>
    <t>Eel River Brewing Co.</t>
  </si>
  <si>
    <t>Eel River Brewing Co. Triple Exultation</t>
  </si>
  <si>
    <t>3.912903</t>
  </si>
  <si>
    <t>3.732258</t>
  </si>
  <si>
    <t>Big Dick's Olde Ale</t>
  </si>
  <si>
    <t>Arcadia Brewing Company Arcadia Big Dick's Olde Ale</t>
  </si>
  <si>
    <t>3.622222</t>
  </si>
  <si>
    <t>3.781481</t>
  </si>
  <si>
    <t>3.514815</t>
  </si>
  <si>
    <t>3.52963</t>
  </si>
  <si>
    <t>Unobtanium Barrel-Aged Old Ale</t>
  </si>
  <si>
    <t>Straight To Ale Barrel-Aged Unobtanium Old Ale</t>
  </si>
  <si>
    <t>Notes:Unobtanium is a barrel-aged English-style Old Ale that ages for six months in a bourbon barrel, soaking up all sorts of amazing whiskey character as well as hints of oak and vanilla. The name was taken from an old aerospace/engineering term for a specific material or object (often imaginary, impossible or highly improbable to obtain) needed to complete any given project.And, before you ask, we did not take the name from the elusive metal in Avatar. James Cameron reportedly named the substance as an inside joke to his fellow techie/gear-heads. Our version is much tastier, though.\t</t>
  </si>
  <si>
    <t>Thanksgiving Ale</t>
  </si>
  <si>
    <t>Mayflower Brewing Company Mayflower Thanksgiving Ale</t>
  </si>
  <si>
    <t>Notes:The first and only perennial offering in our Cooper’s Series of limited batch beers. Mayflower Thanksgiving Ale is an inspired blend of two brewing styles: American Strong Ale and English Old Ale. Aged on American white oak, this full-bodied brew warms the soul with hints of caramel, vanilla and spicy nuts. The perfect beverage for our favorite holiday.\t</t>
  </si>
  <si>
    <t>3.826389</t>
  </si>
  <si>
    <t>3.798611</t>
  </si>
  <si>
    <t>Figgy Pudding</t>
  </si>
  <si>
    <t>Block 15 Brewery &amp; Restaurant</t>
  </si>
  <si>
    <t>Block 15 Brewery &amp; Restaurant Figgy Pudding</t>
  </si>
  <si>
    <t>Notes:"Inspired by a 16th century English Christmas cake our Figgy Pudding is brewed with English Pale &amp; Specialty malts &amp; molasses and fermented with London ale yeast. After fermentation we matured Figgy Pudding in brandy barrels before conditioning with mission figs, Ceylon cinnamon and nutmeg."64 cases of 750ml bottles produced in November 2010.Re-released in November 2011.\t</t>
  </si>
  <si>
    <t>4.323529</t>
  </si>
  <si>
    <t>Ola Dubh Special Reserve 40</t>
  </si>
  <si>
    <t>Harviestoun Brewery Ltd. Ola Dubh Special Reserve 40</t>
  </si>
  <si>
    <t>4.338542</t>
  </si>
  <si>
    <t>Old Woody</t>
  </si>
  <si>
    <t>Fish Brewing Company / Fishbowl Brewpub</t>
  </si>
  <si>
    <t>Fish Brewing Company / Fishbowl Brewpub Old Woody</t>
  </si>
  <si>
    <t>4.035</t>
  </si>
  <si>
    <t>4.115</t>
  </si>
  <si>
    <t>Billy The Mountain</t>
  </si>
  <si>
    <t>Upright Brewing Company Billy The Mountain</t>
  </si>
  <si>
    <t>Notes:Inspired by the great Prize Old Ale once brewed by Gales in England, this beer is deeply malty and full of ripe fruit, leather, wine and oak flavors. The Billy is partially barrel aged with brettanomyces yeast, lending a distinct twang and developing unique aromas over time. Bottled still and best served at about 55F to be finished at room temperature. Cellar for up to five years."Billy the Mountain - A traditional English-style Old Ale, having undergone over five months of oak barrel aging and another several months in the bottle."Malts: organic pale, ashburne mild, caramelUnmalted: black barleyAlso: molassesYeasts: London ESB and brettanomyces clausennii First Release - January 2010Second Release - January 2011Third Release - December 2011\t</t>
  </si>
  <si>
    <t>9.1</t>
  </si>
  <si>
    <t>Lights Out Holiday Ale</t>
  </si>
  <si>
    <t>Blue Mountain Brewery Lights Out Holiday Ale</t>
  </si>
  <si>
    <t>Old Flame</t>
  </si>
  <si>
    <t>DuClaw Brewing Company Old Flame</t>
  </si>
  <si>
    <t>Dark &amp; Handsome</t>
  </si>
  <si>
    <t>Box Steam Brewery</t>
  </si>
  <si>
    <t>Box Steam Brewery Dark &amp; Handsome</t>
  </si>
  <si>
    <t>Pale Ale</t>
  </si>
  <si>
    <t>Pale Ale - American</t>
  </si>
  <si>
    <t>Sierra Nevada Brewing Co. Chico Special Pale Ale</t>
  </si>
  <si>
    <t>Notes:Our most popular beer, Sierra Nevada Pale Ale is a delightful interpretation of a classic style. It has a deep amber color and an exceptionally full-bodied, complex character. Generous quantities of premium Cascade hops give the Pale Ale its fragrant bouquet and spicy flavor.38 IBU\t</t>
  </si>
  <si>
    <t>Zombie Dust</t>
  </si>
  <si>
    <t>Three Floyds Brewing Co. &amp; Brewpub Zombie Dust</t>
  </si>
  <si>
    <t>Notes:This intensely hopped and gushing undead Pale Ale will be one’s only respite after the zombie apocalypse. Created with our marvelous friends in the comic industry.60 IBUFormerly known as Cenotaph: A medium bodied single hop beer showcasing Citra hops from the Yakima Valley, USA.\t</t>
  </si>
  <si>
    <t>4.543257</t>
  </si>
  <si>
    <t>4.215013</t>
  </si>
  <si>
    <t>4.25827</t>
  </si>
  <si>
    <t>4.492366</t>
  </si>
  <si>
    <t>4.512723</t>
  </si>
  <si>
    <t>Dale's Pale Ale</t>
  </si>
  <si>
    <t>Oskar Blues Grill &amp; Brew Dale's Pale Ale</t>
  </si>
  <si>
    <t>3.850762</t>
  </si>
  <si>
    <t>3.9491</t>
  </si>
  <si>
    <t>3.878116</t>
  </si>
  <si>
    <t>3.982341</t>
  </si>
  <si>
    <t>4.075831</t>
  </si>
  <si>
    <t>Alpha King</t>
  </si>
  <si>
    <t>Three Floyds Brewing Co. &amp; Brewpub Alpha King Pale Ale</t>
  </si>
  <si>
    <t>error entering this description</t>
  </si>
  <si>
    <t>4.253429</t>
  </si>
  <si>
    <t>4.11855</t>
  </si>
  <si>
    <t>4.139778</t>
  </si>
  <si>
    <t>4.32887</t>
  </si>
  <si>
    <t>4.330176</t>
  </si>
  <si>
    <t>Pseudo Sue</t>
  </si>
  <si>
    <t>Toppling Goliath Brewing Company PseudoSue</t>
  </si>
  <si>
    <t>Notes:This single hop ale showcases the Citra hop. Named for the largest T-rex fossil ever discovered, she roars with ferocious aromas of grapefruit, citrus, mango and evergreen. Delicate in body with a mild bite in the finish.50 IBU\t</t>
  </si>
  <si>
    <t>Daisy Cutter Pale Ale</t>
  </si>
  <si>
    <t>Half Acre Beer Company Daisy Cutter Pale Ale</t>
  </si>
  <si>
    <t>Notes:Daisy Cutter Pale Ale is one of the first beers we brewed at our brewery on Lincoln Ave. It began as a special release bomber beer, but caught fire both in and outside the brewery.At the time, 2009, there were some local pale ales that hit with natural power, but not many. Daisy Cutter’s lush and dank characteristics steadily carved out a place within the Chicago brewing landscape.Today, Daisy Cutter is a call brand that we continue to keep raw and relevant.Blended pine, citrus, papaya and mango. Dank. Apparent biscuit, lingering, obscenely dry.\t</t>
  </si>
  <si>
    <t>4.283195</t>
  </si>
  <si>
    <t>4.123444</t>
  </si>
  <si>
    <t>4.029046</t>
  </si>
  <si>
    <t>4.1639</t>
  </si>
  <si>
    <t>4.295643</t>
  </si>
  <si>
    <t>420 Extra Pale Ale</t>
  </si>
  <si>
    <t>SweetWater Brewing Company Sweetwater 420 Extra Pale Ale</t>
  </si>
  <si>
    <t>3.512241</t>
  </si>
  <si>
    <t>3.634652</t>
  </si>
  <si>
    <t>3.603578</t>
  </si>
  <si>
    <t>3.665725</t>
  </si>
  <si>
    <t>3.862524</t>
  </si>
  <si>
    <t>Mirror Pond Pale Ale</t>
  </si>
  <si>
    <t>Deschutes Brewery Mirror Pond Pale Ale</t>
  </si>
  <si>
    <t>Notes:Alc. by Vol.: 5.0%IBUs: 40170 calories per 12 oz serving\t</t>
  </si>
  <si>
    <t>3.796943</t>
  </si>
  <si>
    <t>3.881368</t>
  </si>
  <si>
    <t>3.804949</t>
  </si>
  <si>
    <t>3.945415</t>
  </si>
  <si>
    <t>4.097525</t>
  </si>
  <si>
    <t>Peeper</t>
  </si>
  <si>
    <t>Maine Beer Company Peeper Ale</t>
  </si>
  <si>
    <t>Notes:Our original hoppy American ale. Dry, clean, well-balanced with generous dose of American hops.\t</t>
  </si>
  <si>
    <t>4.12724</t>
  </si>
  <si>
    <t>4.184588</t>
  </si>
  <si>
    <t>4.030466</t>
  </si>
  <si>
    <t>4.112903</t>
  </si>
  <si>
    <t>4.229391</t>
  </si>
  <si>
    <t>Edward</t>
  </si>
  <si>
    <t>Hill Farmstead Brewery Edward Pale Ale</t>
  </si>
  <si>
    <t>Notes:Edward (1917-2002) is our grandfather; Hill Farmstead Brewery rests upon the land that was once home to him and his five children. In his honor, this American Pale Ale is dutifully crafted from American malted barley, a plethora of American hops, our ale yeast and water from Edward’s well. It is unfiltered, naturally carbonated, and dry hopped. Aromatic and flowery, with impressions of citrus and pine, this is the ale that I dream to have shared with Edward. 85 IBUPale and Caramel malt; Centennial, Chinook, Columbus, Simcoe, and Warrior hops; House Ale Yeast, and our Well Water.\t</t>
  </si>
  <si>
    <t>4.393805</t>
  </si>
  <si>
    <t>4.115044</t>
  </si>
  <si>
    <t>4.181416</t>
  </si>
  <si>
    <t>4.345133</t>
  </si>
  <si>
    <t>4.433628</t>
  </si>
  <si>
    <t>Moon Man No Coast Pale Ale</t>
  </si>
  <si>
    <t>New Glarus Brewing Company Moon Man</t>
  </si>
  <si>
    <t>Notes:You hold a session beer with a bright bold blend of five hops that flirt obligingly with the smooth malty backside. Don't let this one lay around it is brewed to be enjoyed today. Bold and engaging without pretense, because in Wisconsin you do not have to be extreme to be real.\t</t>
  </si>
  <si>
    <t>4.128472</t>
  </si>
  <si>
    <t>3.987847</t>
  </si>
  <si>
    <t>3.949653</t>
  </si>
  <si>
    <t>4.296875</t>
  </si>
  <si>
    <t>Red Chair NWPA</t>
  </si>
  <si>
    <t>Deschutes Brewery Red Chair NWPA</t>
  </si>
  <si>
    <t>Notes:Available: January to MayAlc. by Vol.: 6.2%IBUs: 60192 calories per 12 oz serving\t</t>
  </si>
  <si>
    <t>3.980088</t>
  </si>
  <si>
    <t>4.04646</t>
  </si>
  <si>
    <t>4.079646</t>
  </si>
  <si>
    <t>4.053097</t>
  </si>
  <si>
    <t>4.174779</t>
  </si>
  <si>
    <t>Headwaters Pale Ale</t>
  </si>
  <si>
    <t>Victory Brewing Company Headwaters Pale Ale</t>
  </si>
  <si>
    <t>Notes:Crisp and aromatic, this boldly-hopped American ale balances notes of citrus and tea-like earthiness from American hops with a subtle German malt base.\t</t>
  </si>
  <si>
    <t>3.913408</t>
  </si>
  <si>
    <t>3.917598</t>
  </si>
  <si>
    <t>3.851955</t>
  </si>
  <si>
    <t>3.912011</t>
  </si>
  <si>
    <t>3.984637</t>
  </si>
  <si>
    <t>Fire Rock Pale Ale</t>
  </si>
  <si>
    <t>Kona Brewing Co. Fire Rock Pale Ale</t>
  </si>
  <si>
    <t>Notes:Fire Rock Pale Ale is crisp, refreshing “Hawaiian-style” pale ale. Its signature copper color results from the unique blend of specialty roasted malts. The pronounced citrus-floral hop aroma comes from the liberal amounts of Galena, Cascade &amp; Mt.Hood hops added to each brew.35 IBU\t</t>
  </si>
  <si>
    <t>3.50096</t>
  </si>
  <si>
    <t>3.685221</t>
  </si>
  <si>
    <t>3.581574</t>
  </si>
  <si>
    <t>3.635317</t>
  </si>
  <si>
    <t>3.765835</t>
  </si>
  <si>
    <t>Doggie Style</t>
  </si>
  <si>
    <t>Flying Dog Brewery Doggie Style Classic Pale Ale</t>
  </si>
  <si>
    <t>Notes:Trends may come and go, but classics transcend time and space. And Doggie Style is certainly a classic. The standard in pale ales, this beautiful amber liquid perfectly balances Northern Brewer, Cascade, Simcoe, and Citra hops, then melds them together with Carastan malts to create an incredibly satisfying beer-flavored beer that tastes like beer. Next time you’re in the mood to get down and dirty with some sauce-heavy Chinese or BBQ, crack one open and make it a Doggie Style kind of night.Malts: CaramelHops: Northern Brewer, Cascade, Citra, SimcoeYeast: American AleIBU: 35\t</t>
  </si>
  <si>
    <t>3.609129</t>
  </si>
  <si>
    <t>3.744491</t>
  </si>
  <si>
    <t>3.549318</t>
  </si>
  <si>
    <t>3.636411</t>
  </si>
  <si>
    <t>3.741343</t>
  </si>
  <si>
    <t>Pride &amp; Joy Mild Ale</t>
  </si>
  <si>
    <t>Three Floyds Brewing Co. &amp; Brewpub Pride &amp; Joy Mild Ale</t>
  </si>
  <si>
    <t>Notes:A smooth, medium-bodied session beer with bright citrus hop aroma and finish. Our interpretation of an American Mild Ale.42 IBU\t</t>
  </si>
  <si>
    <t>3.921951</t>
  </si>
  <si>
    <t>3.819512</t>
  </si>
  <si>
    <t>3.836585</t>
  </si>
  <si>
    <t>3.947967</t>
  </si>
  <si>
    <t>4.186179</t>
  </si>
  <si>
    <t>Pale 31 California Pale Ale</t>
  </si>
  <si>
    <t>Firestone Walker Brewing Co. Pale 31</t>
  </si>
  <si>
    <t>Notes:Pale 31 is brewed to exemplify the classic California pale ale style, hence the name honoring the Golden State as the 31st state to be admitted to the Union. Beautiful ﬂoral and citrus hop aromas greet the nose with undertones of lightly toasted malt. Crisp pale and crystal malts oﬀer a hint of sweetness. Subtle hop bitterness oﬀers a refreshing ﬁnish. Perfect for a sunny day at the beach or barbecue with friends, Pale 31 represents the bold yet approachable spirit that embodies our state.\t</t>
  </si>
  <si>
    <t>3.823034</t>
  </si>
  <si>
    <t>3.748596</t>
  </si>
  <si>
    <t>3.785112</t>
  </si>
  <si>
    <t>3.88764</t>
  </si>
  <si>
    <t>4.129213</t>
  </si>
  <si>
    <t>New DogTown Pale Ale</t>
  </si>
  <si>
    <t>Lagunitas Brewing Company New Dogtown Pale Ale</t>
  </si>
  <si>
    <t>4.078829</t>
  </si>
  <si>
    <t>3.954955</t>
  </si>
  <si>
    <t>3.907658</t>
  </si>
  <si>
    <t>4.063063</t>
  </si>
  <si>
    <t>Fresh Hop Pale Ale</t>
  </si>
  <si>
    <t>Great Divide Brewing Company Fresh Hop Pale Ale</t>
  </si>
  <si>
    <t>4.087793</t>
  </si>
  <si>
    <t>4.090301</t>
  </si>
  <si>
    <t>3.992475</t>
  </si>
  <si>
    <t>4.113712</t>
  </si>
  <si>
    <t>4.136288</t>
  </si>
  <si>
    <t>Phin &amp; Matt's Extraordinary Ale</t>
  </si>
  <si>
    <t>Southern Tier Brewing Company Phin &amp; Matt's Extraordinary Ale</t>
  </si>
  <si>
    <t>3.566607</t>
  </si>
  <si>
    <t>3.587922</t>
  </si>
  <si>
    <t>3.5746</t>
  </si>
  <si>
    <t>3.576377</t>
  </si>
  <si>
    <t>3.77087</t>
  </si>
  <si>
    <t>Grunion Pale Ale</t>
  </si>
  <si>
    <t>Ballast Point Brewing Company Pale Ale</t>
  </si>
  <si>
    <t>Notes:Our Grunion Pale Ale wasn’t born on a beach, but in a backyard. Originating from an employee-only home brew contest, this award-winning hoppy pale ale is named after the tiny local fish known for late night frolics on shore. A pair of new hop varieties lend strong yet balanced summer melon aromas and herbal flavors, while a soft caramel malt sweetness holds it all together.\t</t>
  </si>
  <si>
    <t>3.356364</t>
  </si>
  <si>
    <t>3.592727</t>
  </si>
  <si>
    <t>3.558182</t>
  </si>
  <si>
    <t>3.512727</t>
  </si>
  <si>
    <t>3.723636</t>
  </si>
  <si>
    <t>Saranac American Pale Ale</t>
  </si>
  <si>
    <t>Matt Brewing Company Saranac Pale Ale</t>
  </si>
  <si>
    <t>Notes:Officially American: previously an English pale ale, we’ve converted this beer over to an American-style Pale Ale.We’ve dialed UP the hop profile, adding more focus to American style hops, like Cascade, Chinook, Citra, and Willamette.Hop Infusion: every drop of beer is exposed to our hop slurry as the beer passes from fermentation to aging, resulting in a more brilliant, cleaner hop character.Saranac Pale Ale’s foundation was built on the tried and true English varieties, Golding and Fuggles. We brighten Pale Ale with the three “C”s; a strong focus on Citra, complimented by Cascade, and Chinook. We then bridge the old world with the new with the two most distinctive hops Bramling Cross and Jester, both descendants of English and North American varieties.Malts: Crystal, Two-RowHops: Bramling Cross, Jester, Citra, Cascade, ChinookOriginal Gravity: 13.5° PlatoIBU: 32\t</t>
  </si>
  <si>
    <t>3.418874</t>
  </si>
  <si>
    <t>3.656457</t>
  </si>
  <si>
    <t>3.422185</t>
  </si>
  <si>
    <t>3.425497</t>
  </si>
  <si>
    <t>3.586921</t>
  </si>
  <si>
    <t>Boat Beer</t>
  </si>
  <si>
    <t>Carton Brewing Company</t>
  </si>
  <si>
    <t>Carton Brewing Company Boat</t>
  </si>
  <si>
    <t>Notes:Boat Beer is designed to be complex enough to merit drinking a few without being crippled by alcohol. Kolsch yeast and German malts are combined to be crisp and refreshing, while a generous amount of American hops have been added to keep it remarkable. Expect it to dance out of the glass with a whack of grapefruit and open into a crisp, stony tangle of white and yellow fruit with pine and moss notes. An IPA for everyday drinking, drink boat beer when you are thirsty from softball, fishing, or explaining why your team is best.Session AleABV: 4.2% | IBU: 35 | SRM: 3.5http://www.youtube.com/watch?v=NYLRXRjCq2c</t>
  </si>
  <si>
    <t>4.388889</t>
  </si>
  <si>
    <t>Goose Green Line Pale Ale</t>
  </si>
  <si>
    <t>Goose Island Beer Co. Green Line Pale Ale</t>
  </si>
  <si>
    <t>Notes:Honey color, bright American hop aroma, citrus flavor, light crisp body.\t</t>
  </si>
  <si>
    <t>St. Lupulin</t>
  </si>
  <si>
    <t>Odell Brewing Company St. Lupulin</t>
  </si>
  <si>
    <t>Notes:A mystical legend echoes in our brew house—that of St. Lupulin (loop-you-lin), the archetypal hophead. He devoted endless summers to endless rows of hops, tending to the flowers and the beloved resin within—lupulin. Extraordinary oils in this yellow resin provide this dry-hopped extra pale ale with an undeniably pleasing floral aroma and clean, crisp finish. One sip of this seasonal summer ale and you too will believe.\t</t>
  </si>
  <si>
    <t>4.058989</t>
  </si>
  <si>
    <t>3.960674</t>
  </si>
  <si>
    <t>4.039326</t>
  </si>
  <si>
    <t>4.064607</t>
  </si>
  <si>
    <t>4.199438</t>
  </si>
  <si>
    <t>Orval Trappist Ale</t>
  </si>
  <si>
    <t>Pale Ale - Belgian</t>
  </si>
  <si>
    <t>Brasserie d'Orval S.A.</t>
  </si>
  <si>
    <t>Brasserie d'Orval S.A. Orval Trappist Ale</t>
  </si>
  <si>
    <t>Notes:Orval beer is a high fermentation beer. The ageing process adds a fruity note, which strikes a subtle balance between the beer’s full-bodied yet complex flavour and bitterness.The beer was first brewed in 1931 and owes its unparalleled taste to the quality of the water, the hops and the yeast used. The brewery has selected very aromatic and unique hop varieties, which hark back to the first brewmaster of Orval, who hailed from Bavaria. The beer’s aromas are very pronounced while maintaining the right level of bitterness thanks to the English method of dry hopping.The various stages of fermentation – combined fermentation with the original yeast and with wild yeast, followed by fermentation in the bottle – mean the beer must age for some time and requires numerous quality controls.\t</t>
  </si>
  <si>
    <t>4.184471</t>
  </si>
  <si>
    <t>4.364513</t>
  </si>
  <si>
    <t>4.068786</t>
  </si>
  <si>
    <t>4.153205</t>
  </si>
  <si>
    <t>4.100313</t>
  </si>
  <si>
    <t>Rare Vos Amber Ale</t>
  </si>
  <si>
    <t>Brewery Ommegang Rare Vos (Amber Ale)</t>
  </si>
  <si>
    <t>Notes:Rare Vos Amber Ale is styled after the smooth, drinkable beers popular in Belgian cafés. It pours a light copper hue, contrasting beautifully with a big, creamy white head. The nose offers orange blossoms and slight spice.On the palate, the caramel maltiness shines strongly but with little sweetness. The profile leans toward dry fruity (yeast-affiliated), slightly fruity/hoppy with a beguiling spiciness. This complex, medium-bodied beer has a smooth mid-palate and moderate dry finish.Well-balanced in all elements, it's a mild, mellow brew.\t</t>
  </si>
  <si>
    <t>3.964176</t>
  </si>
  <si>
    <t>4.126407</t>
  </si>
  <si>
    <t>3.960082</t>
  </si>
  <si>
    <t>4.032753</t>
  </si>
  <si>
    <t>4.073695</t>
  </si>
  <si>
    <t>Redemption</t>
  </si>
  <si>
    <t>Russian River Brewing Company Redemption</t>
  </si>
  <si>
    <t>3.971496</t>
  </si>
  <si>
    <t>4.078385</t>
  </si>
  <si>
    <t>4.091449</t>
  </si>
  <si>
    <t>4.057007</t>
  </si>
  <si>
    <t>4.223278</t>
  </si>
  <si>
    <t>Palm / Palm Speciale</t>
  </si>
  <si>
    <t>Brouwerij Palm NV Palm / Palm Speciale</t>
  </si>
  <si>
    <t>Notes:ABV 5.1 to 5.4%\t</t>
  </si>
  <si>
    <t>3.204787</t>
  </si>
  <si>
    <t>3.428191</t>
  </si>
  <si>
    <t>3.340426</t>
  </si>
  <si>
    <t>3.510638</t>
  </si>
  <si>
    <t>Karma Belgian Style Pale Ale</t>
  </si>
  <si>
    <t>Avery Brewing Company Karma</t>
  </si>
  <si>
    <t>3.396752</t>
  </si>
  <si>
    <t>3.618329</t>
  </si>
  <si>
    <t>3.428074</t>
  </si>
  <si>
    <t>3.341067</t>
  </si>
  <si>
    <t>3.529002</t>
  </si>
  <si>
    <t>Luciérnaga, The Firefly</t>
  </si>
  <si>
    <t>Jolly Pumpkin Artisan Ales Luciérnaga, The Firefly</t>
  </si>
  <si>
    <t>Notes:June\t</t>
  </si>
  <si>
    <t>4.115506</t>
  </si>
  <si>
    <t>4.219937</t>
  </si>
  <si>
    <t>3.976266</t>
  </si>
  <si>
    <t>4.066456</t>
  </si>
  <si>
    <t>4.041139</t>
  </si>
  <si>
    <t>Raftman</t>
  </si>
  <si>
    <t>Unibroue Raftman</t>
  </si>
  <si>
    <t>Notes:Unibroue introduced Raftman to the Quebec market in March 1995. This coral-hued beer has a unique taste that combines the smooth character of smoked malt whisky with the flavours of fine yeast.IBU: 15.5\t</t>
  </si>
  <si>
    <t>3.808625</t>
  </si>
  <si>
    <t>3.777628</t>
  </si>
  <si>
    <t>3.792453</t>
  </si>
  <si>
    <t>3.894879</t>
  </si>
  <si>
    <t>3.920485</t>
  </si>
  <si>
    <t>Verboten</t>
  </si>
  <si>
    <t>Weyerbacher Brewing Co. Verboten</t>
  </si>
  <si>
    <t>Notes:Formerly Zotten, but taken off the market in Feb 2010 in a copyright infringement agreement between Weyerbacher and Bierbrouwerij De Halve Maan.\t</t>
  </si>
  <si>
    <t>3.797445</t>
  </si>
  <si>
    <t>3.874088</t>
  </si>
  <si>
    <t>3.806569</t>
  </si>
  <si>
    <t>3.833942</t>
  </si>
  <si>
    <t>Stone Soup</t>
  </si>
  <si>
    <t>New Glarus Brewing Company Stone Soup</t>
  </si>
  <si>
    <t>3.773897</t>
  </si>
  <si>
    <t>3.693015</t>
  </si>
  <si>
    <t>3.727941</t>
  </si>
  <si>
    <t>3.858456</t>
  </si>
  <si>
    <t>Liquid Gold</t>
  </si>
  <si>
    <t>Captain Lawrence Brewing Co. Liquid Gold</t>
  </si>
  <si>
    <t>Notes:Light golden in color, but packed with flavor. This Belgo-American Ale is bursting with the spicy aromas and flavors created by the unique imported yeast strain. Fermented at higher temperatures, this beer throws off notes of clove, banana and citrus fruit. Light in color but big on flavor.\t</t>
  </si>
  <si>
    <t>3.920792</t>
  </si>
  <si>
    <t>3.891089</t>
  </si>
  <si>
    <t>3.980198</t>
  </si>
  <si>
    <t>4.094059</t>
  </si>
  <si>
    <t>4.173267</t>
  </si>
  <si>
    <t>De Koninck APA (Antwaarpse Pale Ale)</t>
  </si>
  <si>
    <t>Brouwerij De Koninck NV De Koninck</t>
  </si>
  <si>
    <t>3.576763</t>
  </si>
  <si>
    <t>3.676349</t>
  </si>
  <si>
    <t>3.63278</t>
  </si>
  <si>
    <t>3.661826</t>
  </si>
  <si>
    <t>3.786307</t>
  </si>
  <si>
    <t>Brugse Zot</t>
  </si>
  <si>
    <t>Brouwerij Straffe Hendrik / Huisbrouwerij De Halve Maan Brugse Zot</t>
  </si>
  <si>
    <t>3.563492</t>
  </si>
  <si>
    <t>3.59127</t>
  </si>
  <si>
    <t>Taras Boulba</t>
  </si>
  <si>
    <t>Brasserie de la Senne</t>
  </si>
  <si>
    <t>Brasserie de la Senne Taras Boulba</t>
  </si>
  <si>
    <t>Notes:Light blonde with 4.5% alc., generously hopped with the finest aromatic hops, giving it a very refreshing character and a scent reminiscent of citrus.\t</t>
  </si>
  <si>
    <t>3.903571</t>
  </si>
  <si>
    <t>4.017857</t>
  </si>
  <si>
    <t>3.978571</t>
  </si>
  <si>
    <t>Dorée</t>
  </si>
  <si>
    <t>Bières de Chimay S.A. Dorée</t>
  </si>
  <si>
    <t>Notes:The menu at the abbey's cafe (Auberge de Poteaupré) lists this beer as "Speciale De Poteaupré."\t</t>
  </si>
  <si>
    <t>3.797297</t>
  </si>
  <si>
    <t>3.837838</t>
  </si>
  <si>
    <t>3.594595</t>
  </si>
  <si>
    <t>3.756757</t>
  </si>
  <si>
    <t>DC Brau Brewing Co.</t>
  </si>
  <si>
    <t>DC Brau Brewing Co. The Citizen</t>
  </si>
  <si>
    <t>Notes:The Citizen Belgian Ale is inspired by the timeless Tripel style ales of Belgium. Using a traditional high gravity "Abbey" yeast strain that encourages the production of highly palatable ethanol notes supported by Aromatic and "The Citizen" also exhibits the noble hop spiciness that is common to most Belgian Ales. Reigning in at 7.0% ABV this is the Brau's strongest offering in our flagship portfolio. Become a Citizen of the world, one sip at a time!\t</t>
  </si>
  <si>
    <t>Belgian Style Amber Ale</t>
  </si>
  <si>
    <t>Dark Horse Brewing Company Dark Horse Amber Ale</t>
  </si>
  <si>
    <t>Notes:Formerly known as Dark Horse Amber AleWhile the malt and hops give this beer an amazing copper color, medium body, and a smooth mouth feel; it’s the yeast that sets this one apart from other amber ales. Inspired by Belgium's beer, women and mussels we thought it would be cool to give our Amber a little Belgian touch. We accomplish this by using an "almost Belgian" yeast strain producing similar esters and flavors commonly found in more traditional Belgian beers.\t</t>
  </si>
  <si>
    <t>3.453216</t>
  </si>
  <si>
    <t>3.532164</t>
  </si>
  <si>
    <t>3.476608</t>
  </si>
  <si>
    <t>3.561404</t>
  </si>
  <si>
    <t>3.549708</t>
  </si>
  <si>
    <t>Singel</t>
  </si>
  <si>
    <t>Hardywood Park Craft Brewery</t>
  </si>
  <si>
    <t>Hardywood Park Craft Brewery Singel</t>
  </si>
  <si>
    <t>Notes:Unfiltered, unpasteurized, and uninhibited, Hardywood Singel is a feat in balance. Sunshine golden with a fluffy head and a veil of Belgian ale yeast, Singel’s tropical fruit esters complement its spicy hop aromatics. Delicate in body, Singel’s mellow, dry finish culminates a truly ethereal experience. Hardywood Singel's stylistic inspiration originates with the Trappist brewers of western Europe, who are often celebrated for their gloriously complex dubbels and tripels, and whose devotion to crafting heavenly libations is second to none. Unknown to many, some of the Trappist brewers also brew a milder ale for daily consumption within the walls of the monastery. Hardywood Singel is our interpretation of this style.30 IBU\t</t>
  </si>
  <si>
    <t>Saint's Devotion</t>
  </si>
  <si>
    <t>The Lost Abbey Saints' Devotion</t>
  </si>
  <si>
    <t>Notes:A Brett-finished version of our Devotion Ale. Saint’s Devotion is bottle conditioned with brettanomyces to deepen the layers of flavor on our most hop-forward beer from Lost Abbey lineup.\t</t>
  </si>
  <si>
    <t>Bruegel Amber Ale</t>
  </si>
  <si>
    <t>Brouwerij Van Steenberge N.V. Bruegel Amber Ale</t>
  </si>
  <si>
    <t>3.455556</t>
  </si>
  <si>
    <t>3.755556</t>
  </si>
  <si>
    <t>3.45873</t>
  </si>
  <si>
    <t>3.557143</t>
  </si>
  <si>
    <t>Cuvée Des Trolls</t>
  </si>
  <si>
    <t>Brasserie Dubuisson Frères sprl</t>
  </si>
  <si>
    <t>Brasserie Dubuisson Frères sprl Cuvée Des Trolls</t>
  </si>
  <si>
    <t>Notes:he Cuvée des Trolls was created in 2000 in the tanks of microbrewery Le Brasse-Temps, which was established in Louvain-la-Neuve by Brasserie Dubuisson.It is an unfiltered blonde beer with a natural cloud. The beer is produced using only yeast, malt, hops, sugar and water and has an alcohol volume of 7%.Thanks to the addition of dried orange peel during the boiling process, the beer has very pleasant fruity aromas that are in beautiful harmony with its delicate, fully rounded taste.\t</t>
  </si>
  <si>
    <t>3.518072</t>
  </si>
  <si>
    <t>3.481928</t>
  </si>
  <si>
    <t>3.584337</t>
  </si>
  <si>
    <t>Hommel Bier</t>
  </si>
  <si>
    <t>Perennial Artisan Ales Hommel Bier</t>
  </si>
  <si>
    <t>Notes:A dry-hopped Belgian Pale Ale which defies tradition by combining Chinook and Columbus hops in the kettle, a dry hop addition of Simcoe, Cascade, and Mt. Hood Hops, American malts, and a Belgian yeast strain. The result is a beer with earthy and spicy tones from the yeast and a slight orange note contributed by the hops.\t</t>
  </si>
  <si>
    <t>Fatty Boombalatty</t>
  </si>
  <si>
    <t>Furthermore Beer Fatty Boombalatty</t>
  </si>
  <si>
    <t>3.849593</t>
  </si>
  <si>
    <t>3.894309</t>
  </si>
  <si>
    <t>Lil' Devil</t>
  </si>
  <si>
    <t>AleSmith Brewing Company AleSmith Lil' Devil</t>
  </si>
  <si>
    <t>Hell's Belle</t>
  </si>
  <si>
    <t>Big Boss Brewing Hell's Belle</t>
  </si>
  <si>
    <t>3.522222</t>
  </si>
  <si>
    <t>3.605556</t>
  </si>
  <si>
    <t>3.538889</t>
  </si>
  <si>
    <t>Saranac Belgian Ale</t>
  </si>
  <si>
    <t>Matt Brewing Company Saranac Belgian Ale</t>
  </si>
  <si>
    <t>3.441057</t>
  </si>
  <si>
    <t>3.256098</t>
  </si>
  <si>
    <t>3.343496</t>
  </si>
  <si>
    <t>3.367886</t>
  </si>
  <si>
    <t>Witkap Pater Singel / Stimulo</t>
  </si>
  <si>
    <t>Brouwerij Slaghmuylder</t>
  </si>
  <si>
    <t>Brouwerij Slaghmuylder Witkap Pater Singel / Stimulo</t>
  </si>
  <si>
    <t>3.7275</t>
  </si>
  <si>
    <t>3.8925</t>
  </si>
  <si>
    <t>3.6925</t>
  </si>
  <si>
    <t>3.695</t>
  </si>
  <si>
    <t>Zinnebir</t>
  </si>
  <si>
    <t>Brasserie de la Senne Zinnebir</t>
  </si>
  <si>
    <t>3.976562</t>
  </si>
  <si>
    <t>4.085938</t>
  </si>
  <si>
    <t>4.023438</t>
  </si>
  <si>
    <t>It Takes A Lot Of Great Beer To Make Great Wine</t>
  </si>
  <si>
    <t>Russian River Brewing Company It Takes A Lot Of Great Beer To Make Great Wine</t>
  </si>
  <si>
    <t>Notes:There is an old familiar saying in the wine business: "It takes a lot of great beer to make great wine!" Winemakers, cellar workers, and grape pickers alike rarely (if ever) reach for a nice big glass of red wine in the middle of harvest. Wine is quite delicious, but not very refreshing on a hot summer day. The beverage of choice during harvest is BEER! Ice-cold, refreshing, and thirst-quenching BEER! The beer in this bottle is a toast to our winemaking friends who work around the clock during harvest to make world-class wine right here in our own back yard! Cheers!Brewed with a blend of California ale yeast and saison yeast.\t</t>
  </si>
  <si>
    <t>It's Alright!</t>
  </si>
  <si>
    <t>Mikkeller ApS It's Alright!</t>
  </si>
  <si>
    <t>Notes:Brewed at De Proef Brouwerij, Lochristi-Hijfte, Belgium.Ingredients: Water, malt (pale and caramunich), light rock sugar, hops (hallertauer og styrian goldings), ale yeast and brettanomyces.\t</t>
  </si>
  <si>
    <t>3.168224</t>
  </si>
  <si>
    <t>3.378505</t>
  </si>
  <si>
    <t>3.051402</t>
  </si>
  <si>
    <t>2.757009</t>
  </si>
  <si>
    <t>2.78972</t>
  </si>
  <si>
    <t>White Birch Belgian Style Pale Ale</t>
  </si>
  <si>
    <t>White Birch Brewing White Birch Belgian Style Pale Ale</t>
  </si>
  <si>
    <t>Notes:This straw colored beer greets with an aroma of noble hops, pears and Belgian esters. The flavor follows nicely with a moderately spicy hop and Belgian yeast effect buoyed by a soft malt body. The finish is crisp and dry. We enjoy this beer with spicy foods, grilled steaks, grilled chicken and mandarin salad. Where you take it is only limited by your imagination. For those interested in styles, the name of this beer comes from the color over trying to meet any particular style.\t</t>
  </si>
  <si>
    <t>3.513333</t>
  </si>
  <si>
    <t>3.546667</t>
  </si>
  <si>
    <t>3.613333</t>
  </si>
  <si>
    <t>3.586667</t>
  </si>
  <si>
    <t>3.626667</t>
  </si>
  <si>
    <t>Fleur De Lehigh</t>
  </si>
  <si>
    <t>Philadelphia Brewing Company Fleur De Lehigh</t>
  </si>
  <si>
    <t>Bière Du Boucanier Red</t>
  </si>
  <si>
    <t>Brouwerij Van Steenberge N.V. Bière Du Boucanier Red</t>
  </si>
  <si>
    <t>3.706731</t>
  </si>
  <si>
    <t>3.783654</t>
  </si>
  <si>
    <t>3.740385</t>
  </si>
  <si>
    <t>3.879808</t>
  </si>
  <si>
    <t>Levon</t>
  </si>
  <si>
    <t>Omnipollo</t>
  </si>
  <si>
    <t>Omnipollo Leon</t>
  </si>
  <si>
    <t>Notes:Formerly LeonLeon is whole-cone hopped and fermented dry using a champagne yeast. The yeast and the hops (Amarillo &amp; Simcoe) in combination with a variety of malts.\t</t>
  </si>
  <si>
    <t>DBA (Double Barrel Ale)</t>
  </si>
  <si>
    <t>Pale Ale - English</t>
  </si>
  <si>
    <t>Firestone Walker Brewing Co. Double Barrel Ale</t>
  </si>
  <si>
    <t>Notes:DBA—a.k.a. Double Barrel Ale—is the trailblazing ﬂagship beer that started it all for us back in 1996. Partially fermented in our patented Firestone Union oak-­‐barrel brewing system, DBA quickly took the Central Coast by storm and set the pace for future beers to come. Today, DBA is regarded as a California classic, and stands as an iconic tribute to traditional cask-­‐fermented English ales. Pale malts create a smooth middle with ribbons of caramel, English toﬀee and toasted oak.\t</t>
  </si>
  <si>
    <t>3.496269</t>
  </si>
  <si>
    <t>3.752799</t>
  </si>
  <si>
    <t>3.66791</t>
  </si>
  <si>
    <t>3.668843</t>
  </si>
  <si>
    <t>3.852612</t>
  </si>
  <si>
    <t>Bass Pale Ale</t>
  </si>
  <si>
    <t>Bass Brewers Limited</t>
  </si>
  <si>
    <t>Bass Brewers Limited Bass Pale Ale</t>
  </si>
  <si>
    <t>Notes:A classic pale ale. This version of Bass for the North American market at 5% to comply with USA ale regulations.\t</t>
  </si>
  <si>
    <t>3.281934</t>
  </si>
  <si>
    <t>3.654197</t>
  </si>
  <si>
    <t>3.450274</t>
  </si>
  <si>
    <t>3.458029</t>
  </si>
  <si>
    <t>3.690693</t>
  </si>
  <si>
    <t>Old Speckled Hen</t>
  </si>
  <si>
    <t>Greene King / Morland Brewery Old Speckled Hen</t>
  </si>
  <si>
    <t>Notes:Old Speckled Hen is popular with ale drinkers up and down the country and renowned for its unique character and consistent quality.The great British ale was first brewed to commemorate the 50th anniversary of the MG car factory in Abingdon, Oxfordshire. It was even named after the factory’s old run around car which was often parked outside the paint shop. Spattered in paint, the car became known as the “Owld Speckl’d Un”. The eagle-eyed might even see the resemblance between MG’s logo and the Old Speckled Hen label!More than 35 years on, the great premium ale continues to be a finely balanced beer with a distinctive rich, malty taste and fruity aroma.\t</t>
  </si>
  <si>
    <t>3.324943</t>
  </si>
  <si>
    <t>3.858124</t>
  </si>
  <si>
    <t>3.508581</t>
  </si>
  <si>
    <t>3.451373</t>
  </si>
  <si>
    <t>3.599542</t>
  </si>
  <si>
    <t>Samuel Adams Boston Ale (Stock Ale)Boston Beer Company (Samuel Adams)</t>
  </si>
  <si>
    <t>Boston Beer Company (Samuel Adams) Samuel Adams Boston Ale (Stock Ale)</t>
  </si>
  <si>
    <t>3.548865</t>
  </si>
  <si>
    <t>3.802567</t>
  </si>
  <si>
    <t>3.688549</t>
  </si>
  <si>
    <t>3.718164</t>
  </si>
  <si>
    <t>3.880553</t>
  </si>
  <si>
    <t>Brooklyn Brewery Brooklyn Summer Ale</t>
  </si>
  <si>
    <t>Notes:Summer in Brooklyn is all about following your impulses, winging it from beaches and barbecues to stoops and rooftops. Brooklyn Summer Ale is a refreshing, flavorful pale ale made to accompany you on all your warm weather adventures. 18 IBU\t</t>
  </si>
  <si>
    <t>3.476378</t>
  </si>
  <si>
    <t>3.573491</t>
  </si>
  <si>
    <t>3.60105</t>
  </si>
  <si>
    <t>3.572178</t>
  </si>
  <si>
    <t>3.824147</t>
  </si>
  <si>
    <t>Organic Pale AleSamuel Smith Old Brewery (Tadcaster)</t>
  </si>
  <si>
    <t>Samuel Smith Old Brewery (Tadcaster) Samuel Smith's Old Brewery Pale Ale</t>
  </si>
  <si>
    <t>Notes:Known as Organic Best Ale in the UK.\t</t>
  </si>
  <si>
    <t>3.665644</t>
  </si>
  <si>
    <t>3.93865</t>
  </si>
  <si>
    <t>3.820552</t>
  </si>
  <si>
    <t>3.852761</t>
  </si>
  <si>
    <t>3.977761</t>
  </si>
  <si>
    <t>Smuttynose Shoals Pale Ale</t>
  </si>
  <si>
    <t>Smuttynose Brewing Company Smuttynose Shoals Pale Ale</t>
  </si>
  <si>
    <t>Notes:Our interpretation of a classic English beer style is copper-colored, medium-bodied and pleasantly hopped. Its flavor is delightfully complex: tangy fruit at the start, with an assertive hop crispness and a long malty palate that one well-known beer writer has compared to the flavor of freshly-baked bread.52 IBU\t</t>
  </si>
  <si>
    <t>3.690909</t>
  </si>
  <si>
    <t>3.900826</t>
  </si>
  <si>
    <t>3.805785</t>
  </si>
  <si>
    <t>3.875207</t>
  </si>
  <si>
    <t>3.946281</t>
  </si>
  <si>
    <t>Denver Pale Ale</t>
  </si>
  <si>
    <t>Great Divide Brewing Company Denver Pale Ale</t>
  </si>
  <si>
    <t>Notes:This American pale ale opens with big citrus and pine notes, then smooths out with a faint toasted malt character and dry, slightly bitter finish. Denver Pale Ale is your go-to beer from city to trail and back again, no matter what the time or season.\t</t>
  </si>
  <si>
    <t>3.595104</t>
  </si>
  <si>
    <t>3.815443</t>
  </si>
  <si>
    <t>3.690207</t>
  </si>
  <si>
    <t>3.696798</t>
  </si>
  <si>
    <t>3.870998</t>
  </si>
  <si>
    <t>Whale's Tale Pale Ale</t>
  </si>
  <si>
    <t>Cisco Brewers Inc. Whale's Tale Pale Ale</t>
  </si>
  <si>
    <t>Notes:Whale's Tale Pale Ale is an English style pale ale named in honor of Nantucket's whaling history. Wonderfully balanced with Maris Otter malt, hints of crystal malt and generously hopped with East Kent Goldings, it has a rich honey color and fruity hop aroma.40 IBU\t</t>
  </si>
  <si>
    <t>3.620339</t>
  </si>
  <si>
    <t>3.794915</t>
  </si>
  <si>
    <t>3.705085</t>
  </si>
  <si>
    <t>3.764407</t>
  </si>
  <si>
    <t>3.840678</t>
  </si>
  <si>
    <t>Extra Pale Ale</t>
  </si>
  <si>
    <t>Summit Brewing Company Summit Extra Pale Ale</t>
  </si>
  <si>
    <t>Notes:A pioneer in craft beer (hey, that rhymes), Summit Extra Pale Ale has been gracing the pint glasses of serious beer lovers since 1986. Bronze color. Gold medal-winning flavor. Featuring caramel, biscuity malts balanced by an earthy hop bite and juicy citrus.\t</t>
  </si>
  <si>
    <t>3.548544</t>
  </si>
  <si>
    <t>3.803398</t>
  </si>
  <si>
    <t>3.731796</t>
  </si>
  <si>
    <t>3.92233</t>
  </si>
  <si>
    <t>Monty Python's Holy Grail Ale</t>
  </si>
  <si>
    <t>Black Sheep Brewery PLC</t>
  </si>
  <si>
    <t>Black Sheep Brewery PLC Monty Python's Holy Grail Ale</t>
  </si>
  <si>
    <t>Notes:Draught 4.0% / Bottle 4.7%Another fine addition to the Black Sheep flock of premium bottle ales. This ale was specially commissioned to commemorate the 30th anniversary of Monty Python in 1999.Ten years later on the 40th anniversary Holy Grail is still going strong. With more hops than a killer rabbit, it's a full-flavoured golden ale with a distinctively fruity flavour followed by the Black Sheep signature dry finish.We brew Holy Grail with Maris Otter malt, an old and expensive variety that is renowned for the taste and the quality of the beer it produces.A mixture of old English Hop varieties including a touch of WGV hops gives Holy Grail its lovely fruity nose.We use a touch of wheat which helps deliver the lovely creamy head and lacing down the glass - just what you would expect from a proper Yorkshire beer!\t</t>
  </si>
  <si>
    <t>3.336735</t>
  </si>
  <si>
    <t>3.673469</t>
  </si>
  <si>
    <t>3.413265</t>
  </si>
  <si>
    <t>3.394558</t>
  </si>
  <si>
    <t>3.517007</t>
  </si>
  <si>
    <t>Samuel Adams Pale AleBoston Beer Company (Samuel Adams)</t>
  </si>
  <si>
    <t>Boston Beer Company (Samuel Adams) Samuel Adams Pale Ale</t>
  </si>
  <si>
    <t>3.340872</t>
  </si>
  <si>
    <t>3.565428</t>
  </si>
  <si>
    <t>3.509693</t>
  </si>
  <si>
    <t>3.464459</t>
  </si>
  <si>
    <t>3.666397</t>
  </si>
  <si>
    <t>Lord Chesterfield Ale</t>
  </si>
  <si>
    <t>Yuengling Brewery Lord Chesterfield Ale</t>
  </si>
  <si>
    <t>Notes:One of our heritage beers, Yuengling Lord Chesterfield Ale has as much rich heritage as it does flavor and appeal. Crafted in a unique two-stage European brewing style for enhanced bitterness, it utilizes both conventional kettle hopping and dry hopping after fermentation resulting in a dry sharp finish. Its distinct robust flavor is derived from a delicate combination of sweet maltiness and lingering herbal bitterness.\t</t>
  </si>
  <si>
    <t>2.732727</t>
  </si>
  <si>
    <t>3.06</t>
  </si>
  <si>
    <t>3.016364</t>
  </si>
  <si>
    <t>2.958182</t>
  </si>
  <si>
    <t>3.221818</t>
  </si>
  <si>
    <t>5 Barrel Pale Ale</t>
  </si>
  <si>
    <t>Odell Brewing Company 5 Barrel Pale Ale</t>
  </si>
  <si>
    <t>Notes:The distinctive hop character of our 5 Barrel Pale Ale is due to the extraction of essential oils from select hops. We treat 5 Barrel Pale Ale to an infusion of fresh whole hop flowers in the Hop Back and the Fermentor, as well as four hop additions during the kettle boil. We like how this gives the beer a fresh, lively flavor and aroma.\t</t>
  </si>
  <si>
    <t>3.701271</t>
  </si>
  <si>
    <t>3.885593</t>
  </si>
  <si>
    <t>3.722458</t>
  </si>
  <si>
    <t>3.811441</t>
  </si>
  <si>
    <t>3.938559</t>
  </si>
  <si>
    <t>Sparkling Ale</t>
  </si>
  <si>
    <t>Coopers Brewery Limited Coopers Sparkling Ale</t>
  </si>
  <si>
    <t>Notes:Little has changed since Thomas Cooper brewed his first batch of Sparkling Ale in 1862. It's still naturally conditioned in the bottle with our unique strain of Coopers yeast. To enjoy the complete Sparkling experience, roll the bottle to mix in the yeast sediment before pouring. No additives. No preservatives.\t</t>
  </si>
  <si>
    <t>3.414021</t>
  </si>
  <si>
    <t>3.489418</t>
  </si>
  <si>
    <t>3.582011</t>
  </si>
  <si>
    <t>3.566138</t>
  </si>
  <si>
    <t>3.736772</t>
  </si>
  <si>
    <t>Original Pale Ale</t>
  </si>
  <si>
    <t>Coopers Brewery Limited Coopers Original Pale Ale</t>
  </si>
  <si>
    <t>Notes:Our 'Pale' is naturally conditioned in the bottle or keg. This traditional Coopers brewing method produces the trademark sediment that gives our ales a distinctive, fine cloudy appearance.This beer is a deep golden colour and pours with a generous level of foam. To unlock its full flavour potential, make sure to roll before pouring. No additives. No preservatives.\t</t>
  </si>
  <si>
    <t>3.04023</t>
  </si>
  <si>
    <t>3.214559</t>
  </si>
  <si>
    <t>3.137931</t>
  </si>
  <si>
    <t>3.350575</t>
  </si>
  <si>
    <t>Tetley's English Ale</t>
  </si>
  <si>
    <t>Carlsberg-Tetley Brewing Ltd Tetley's English Ale</t>
  </si>
  <si>
    <t>3.274148</t>
  </si>
  <si>
    <t>4.059659</t>
  </si>
  <si>
    <t>3.53267</t>
  </si>
  <si>
    <t>3.379261</t>
  </si>
  <si>
    <t>3.757102</t>
  </si>
  <si>
    <t>Scarecrow Ale</t>
  </si>
  <si>
    <t>Wychwood Brewery Company Ltd Scarecrow Ale</t>
  </si>
  <si>
    <t>2.958525</t>
  </si>
  <si>
    <t>3.225806</t>
  </si>
  <si>
    <t>3.06682</t>
  </si>
  <si>
    <t>3.018433</t>
  </si>
  <si>
    <t>3.076037</t>
  </si>
  <si>
    <t>Bitter &amp; Twisted</t>
  </si>
  <si>
    <t>Harviestoun Brewery Ltd. Bitter &amp; Twisted</t>
  </si>
  <si>
    <t>Notes:English Golden AleBitter &amp; Twisted is a superbly-balanced, refreshingly-lively beer. It has a malty-sweet aroma with a floral, fruity hoppiness and a zingy, zesty flavour. Complex, rounded, sweet and dry; this is the connoisseurs' session beer par excellence!HOPS: Hersbruker, Celeia, Perle, BobekMALTS: Lager malt, crystal malt, malted wheat &amp; oats34 IBU\t</t>
  </si>
  <si>
    <t>3.646586</t>
  </si>
  <si>
    <t>3.658635</t>
  </si>
  <si>
    <t>3.712851</t>
  </si>
  <si>
    <t>3.783133</t>
  </si>
  <si>
    <t>3.973896</t>
  </si>
  <si>
    <t>Scape Goat Pale Ale</t>
  </si>
  <si>
    <t>Big Sky Brewing Company Scape Goat Pale Ale</t>
  </si>
  <si>
    <t>Notes:Scape Goat is our award-winning Pale Ale. It is a very smooth brew, refreshing and well-balanced. Scape Goat took home the Gold Medal from the North American Brewers' Association competitions as the best English-style pale ale brewed west of the Mississippi, but only because it is the best. Scape Goat is brewed with pale, crystal malts, and Kent Goldings and Crystal hops.\t</t>
  </si>
  <si>
    <t>3.504566</t>
  </si>
  <si>
    <t>3.730594</t>
  </si>
  <si>
    <t>3.56621</t>
  </si>
  <si>
    <t>3.573059</t>
  </si>
  <si>
    <t>3.739726</t>
  </si>
  <si>
    <t>Geary's Pale Ale</t>
  </si>
  <si>
    <t>D.L. Geary Brewing Company Geary's Pale Ale</t>
  </si>
  <si>
    <t>Notes:Our flagship. This is a classic British pale ale with a nod to the legendary beers of Burton-on-Trent. Copper-colored, dry, clean, and crisp with lots of late hop taste, in an appetizing complex with ale fruitiness from imported Hampshire yeast. Original gravity - 1047; alcohol by volume - 4.5%; two row English malt (pale, crystal and chocolate); Cascade, Mt. Hood, Tettnang and Fuggle Hops.\t</t>
  </si>
  <si>
    <t>3.487562</t>
  </si>
  <si>
    <t>3.604478</t>
  </si>
  <si>
    <t>3.669154</t>
  </si>
  <si>
    <t>3.788557</t>
  </si>
  <si>
    <t>Ipswich Original Pale Ale</t>
  </si>
  <si>
    <t>Ipswich Ale Brewery</t>
  </si>
  <si>
    <t>Ipswich Ale Brewery Ipswich Original Ale</t>
  </si>
  <si>
    <t>3.908854</t>
  </si>
  <si>
    <t>3.992188</t>
  </si>
  <si>
    <t>WychCraft</t>
  </si>
  <si>
    <t>Wychwood Brewery Company Ltd WychCraft</t>
  </si>
  <si>
    <t>3.652062</t>
  </si>
  <si>
    <t>3.634021</t>
  </si>
  <si>
    <t>3.768041</t>
  </si>
  <si>
    <t>Kentucky Ale</t>
  </si>
  <si>
    <t>Alltech’s Lexington Brewing and Distilling Co. Kentucky Ale</t>
  </si>
  <si>
    <t>Notes:Our Master Brewers describe Kentucky Ale as a marriage between two classic beer styles, Irish Red Ale and English Pale Ale. Light amber in color, Kentucky Ale owes its unique body and character to select imported malts and a pinch of wheat malt for a rich, smooth taste. The unique body and character of Kentucky Ale is heavily influenced by the water, drawn from aquifers in the limestone rock underlying the Bluegrass Region of Kentucky.\t</t>
  </si>
  <si>
    <t>3.159091</t>
  </si>
  <si>
    <t>3.559091</t>
  </si>
  <si>
    <t>Chamberlain Pale Ale</t>
  </si>
  <si>
    <t>Shipyard Brewing Co. Chamberlain Pale Ale</t>
  </si>
  <si>
    <t>3.385621</t>
  </si>
  <si>
    <t>3.751634</t>
  </si>
  <si>
    <t>3.542484</t>
  </si>
  <si>
    <t>3.696078</t>
  </si>
  <si>
    <t>Over-The-Rhine Ale</t>
  </si>
  <si>
    <t>Christian Moerlein Brewing Company Christian Moerlein Over-The-Rhine Ale</t>
  </si>
  <si>
    <t>3.758772</t>
  </si>
  <si>
    <t>3.890351</t>
  </si>
  <si>
    <t>3.802632</t>
  </si>
  <si>
    <t>3.872807</t>
  </si>
  <si>
    <t>Very Bad Elf Special Reserve Ale</t>
  </si>
  <si>
    <t>Ridgeway Brewing Very Bad Elf</t>
  </si>
  <si>
    <t>3.493333</t>
  </si>
  <si>
    <t>3.623333</t>
  </si>
  <si>
    <t>3.543333</t>
  </si>
  <si>
    <t>3.563333</t>
  </si>
  <si>
    <t>English Bay Pale Ale</t>
  </si>
  <si>
    <t>Granville Island Brewery English Bay Pale Ale</t>
  </si>
  <si>
    <t>Notes:Easygoing—like the sunny shores of English Bay itself. Out of the bottle you’ll notice the rich, coppery colour and caramel malt flavour up front, balanced with a dry roasted finish that’s sure to put a smile on your face. Just grill up some burgers, kebabs or tenderloin—and chill\t</t>
  </si>
  <si>
    <t>3.294643</t>
  </si>
  <si>
    <t>8th Street Pale Ale</t>
  </si>
  <si>
    <t>Four Peaks Brewing Company 8th Street Ale</t>
  </si>
  <si>
    <t>3.584416</t>
  </si>
  <si>
    <t>3.655844</t>
  </si>
  <si>
    <t>3.831169</t>
  </si>
  <si>
    <t>Whitbread Pale Ale</t>
  </si>
  <si>
    <t>Whitbread PLC</t>
  </si>
  <si>
    <t>Whitbread PLC Whitbread Pale Ale</t>
  </si>
  <si>
    <t>3.693676</t>
  </si>
  <si>
    <t>3.389328</t>
  </si>
  <si>
    <t>3.422925</t>
  </si>
  <si>
    <t>English Ale</t>
  </si>
  <si>
    <t>St. Peter's Brewery Co Ltd St. Peter's English Ale</t>
  </si>
  <si>
    <t>3.445455</t>
  </si>
  <si>
    <t>3.543182</t>
  </si>
  <si>
    <t>3.577273</t>
  </si>
  <si>
    <t>3.615909</t>
  </si>
  <si>
    <t>3.747727</t>
  </si>
  <si>
    <t>Unfiltered Double Barrel Ale</t>
  </si>
  <si>
    <t>Firestone Walker Brewing Co. Unfiltered Double Barrel Ale</t>
  </si>
  <si>
    <t>Notes:100% Barrel Fermented.\t</t>
  </si>
  <si>
    <t>Angler's Ale</t>
  </si>
  <si>
    <t>Arcadia Brewing Company Arcadia Angler's Ale</t>
  </si>
  <si>
    <t>Notes:his strikingly authentic English-style pale ale is brewed with all-English malts and a pound and a half of Pacific Northwest hops per barrel. It is medium-bodied, crisp and well-balanced with a flavor profile featuring subtle notes of caramel, toffee and toasted malt, counterbalanced by the ideal level of hop bitterness. The delicate herbal hop finish is produced by Goldings whole leaf hops.1054 OG; 34 IBU\t</t>
  </si>
  <si>
    <t>3.237037</t>
  </si>
  <si>
    <t>3.540741</t>
  </si>
  <si>
    <t>3.22963</t>
  </si>
  <si>
    <t>3.377778</t>
  </si>
  <si>
    <t>St. Peter's Brewery Co Ltd St. Peter's Golden Ale</t>
  </si>
  <si>
    <t>3.496552</t>
  </si>
  <si>
    <t>3.513793</t>
  </si>
  <si>
    <t>3.52069</t>
  </si>
  <si>
    <t>3.565517</t>
  </si>
  <si>
    <t>3.610345</t>
  </si>
  <si>
    <t>Country Pale Ale</t>
  </si>
  <si>
    <t>Wachusett Brewing Company</t>
  </si>
  <si>
    <t>Wachusett Brewing Company Wachusett Country Pale Ale</t>
  </si>
  <si>
    <t>Notes:Our first brew back in the early 90’s, the original pale ale with perfectly balanced hops &amp; malts creating super drinkability.\t</t>
  </si>
  <si>
    <t>3.329545</t>
  </si>
  <si>
    <t>3.710227</t>
  </si>
  <si>
    <t>3.653409</t>
  </si>
  <si>
    <t>Dundee English-Style Ale</t>
  </si>
  <si>
    <t>Genesee Brewing Co. / Dundee Brewing Co. Dundee English-Style Ale</t>
  </si>
  <si>
    <t>Chupacabras Pale Ale</t>
  </si>
  <si>
    <t>Cucapá Brewing Company</t>
  </si>
  <si>
    <t>Cucapá Brewing Company Cucapá Chupacabras Pale Ale</t>
  </si>
  <si>
    <t>3.454918</t>
  </si>
  <si>
    <t>3.758197</t>
  </si>
  <si>
    <t>3.52459</t>
  </si>
  <si>
    <t>3.536885</t>
  </si>
  <si>
    <t>Stone Mill Organic Pale AleGreen Valley Brewing Company (Crooked Creek)</t>
  </si>
  <si>
    <t>Green Valley Brewing Company (Crooked Creek) Stone Mill Organic Pale Ale</t>
  </si>
  <si>
    <t>3.374396</t>
  </si>
  <si>
    <t>3.161836</t>
  </si>
  <si>
    <t>3.074879</t>
  </si>
  <si>
    <t>3.270531</t>
  </si>
  <si>
    <t>Mayflower Brewing Company Mayflower Pale Ale</t>
  </si>
  <si>
    <t>3.775641</t>
  </si>
  <si>
    <t>3.878205</t>
  </si>
  <si>
    <t>Heavy Seas - Pale Ale</t>
  </si>
  <si>
    <t>Heavy Seas Beer Heavy Seas - Pale Ale</t>
  </si>
  <si>
    <t>3.258621</t>
  </si>
  <si>
    <t>Mama's Little Yella Pils</t>
  </si>
  <si>
    <t>Pilsner - Bohemian / Czech</t>
  </si>
  <si>
    <t>Oskar Blues Grill &amp; Brew Mama's Little Yella Pils</t>
  </si>
  <si>
    <t>Notes:Mama's Little Yella Pils - Our upcoming new canned good is a small-batch version of the beer that made Pilsen, Czechoslovakia famous. Mama's is made with hearty amounts of pale malt, German specialty malts, and a blend of traditional (Saaz) and 21st century Bavarian hops. Our first canned lager, it's also fermented at cool temperatures with a German yeast.This tasteful reality Czech is the perfect antidote for the watered-down versions of pilsner clogging Americaâ's shelves. And Mama's gentle hopping (about 35 IBUs) and low ABV (just 5.3%) mean we're finally honoring consumer requests for a delicious but less-challenging beer. (Hey, we like a good low-dose session beer, too.) Look for our Gold Metal Winner on US shelves in March.Sadly, the Feds rejected our Take Two and Call Us in the Morning line on the can.\t</t>
  </si>
  <si>
    <t>3.450276</t>
  </si>
  <si>
    <t>3.709945</t>
  </si>
  <si>
    <t>3.663904</t>
  </si>
  <si>
    <t>3.589319</t>
  </si>
  <si>
    <t>3.871087</t>
  </si>
  <si>
    <t>PILS (Czech Style Pilsner)</t>
  </si>
  <si>
    <t>Lagunitas Brewing Company Lagunitas PILS (Czech Style Pilsner)</t>
  </si>
  <si>
    <t>Notes:Our only Lager, brewed with loads of imported Saaz hops and a bottom-fermenting yeast strain that leaves it Light and Crisp and Easy to Slam, yet full of real flavor and all the things you yearn for.Like Adam and Eve, Isaac and Ishmael, Mao and Confucius, Good and Evil, Day and Night, Hittites and Visigoths, John and Lorena, or Groucho and Moe, Ales and Lagers are as different as can be. Still, we must love each for who they are, separately but equally, with liberty and justice for all. Cheers!\t</t>
  </si>
  <si>
    <t>3.496241</t>
  </si>
  <si>
    <t>3.728383</t>
  </si>
  <si>
    <t>3.653195</t>
  </si>
  <si>
    <t>Staropramen Lager</t>
  </si>
  <si>
    <t>Pivovary Staropramen Staropramen Lager</t>
  </si>
  <si>
    <t>3.226744</t>
  </si>
  <si>
    <t>3.560078</t>
  </si>
  <si>
    <t>3.432171</t>
  </si>
  <si>
    <t>3.389535</t>
  </si>
  <si>
    <t>3.556202</t>
  </si>
  <si>
    <t>The Wright Pils</t>
  </si>
  <si>
    <t>Great Lakes Brewing Company Great Lakes The Wright Pils</t>
  </si>
  <si>
    <t>4.079545</t>
  </si>
  <si>
    <t>3.965909</t>
  </si>
  <si>
    <t>Nomad</t>
  </si>
  <si>
    <t>Great Divide Brewing Company Nomad</t>
  </si>
  <si>
    <t>Golden Pheasant</t>
  </si>
  <si>
    <t>Pivovar Zlaty Bazant a.s.</t>
  </si>
  <si>
    <t>Pivovar Zlaty Bazant a.s. Golden Pheasant</t>
  </si>
  <si>
    <t>Notes:A golden pheasant in a field of ripened barley has always been a sign of a rich and bountiful harvest.\t</t>
  </si>
  <si>
    <t>3.238397</t>
  </si>
  <si>
    <t>3.464135</t>
  </si>
  <si>
    <t>3.392405</t>
  </si>
  <si>
    <t>3.398734</t>
  </si>
  <si>
    <t>3.586498</t>
  </si>
  <si>
    <t>Torch Pilsner</t>
  </si>
  <si>
    <t>Foothills Brewing Company Torch Pilsner</t>
  </si>
  <si>
    <t>Notes:Torch PilsnerA well structured, Czech-style pilsner. Torch is strong in alcohol with a rich, full finish. Good mouth feel and well-balanced Czech Saaz hops ensure that Torch is not your typical pilsner.Alcohol by Volume (ABV): 5.3%Color (SRM): 3.7Bitterness (IBUs): 35Torch Pilsner-bgAVAILABILITYYear-round\t</t>
  </si>
  <si>
    <t>Steam Whistle Pilsner</t>
  </si>
  <si>
    <t>Steam Whistle Brewing</t>
  </si>
  <si>
    <t>Steam Whistle Brewing Steam Whistle Pilsner</t>
  </si>
  <si>
    <t>Notes:We believe that world-class results require focus and dedication, so we developed a distinctive recipe for our single brand based on Europe's renowned brewing standards yet is brewed fresh locally at our independent, Canadian Brewery.We use traditional brewing techniques and only four natural ingredients including spring water, malted barley, hops and yeast - all GMO-free. There is a fifth ingredient in every refreshing bottle, and that is the passion of our dedicated Brewmaster and staff.\t</t>
  </si>
  <si>
    <t>3.365546</t>
  </si>
  <si>
    <t>3.432773</t>
  </si>
  <si>
    <t>3.441176</t>
  </si>
  <si>
    <t>3.655462</t>
  </si>
  <si>
    <t>Krušovice Imperial</t>
  </si>
  <si>
    <t>Královský Pivovar Krušovice a.s. Krušovice Imperial</t>
  </si>
  <si>
    <t>3.313253</t>
  </si>
  <si>
    <t>3.677711</t>
  </si>
  <si>
    <t>3.48494</t>
  </si>
  <si>
    <t>3.460843</t>
  </si>
  <si>
    <t>Czech Style Pilsner</t>
  </si>
  <si>
    <t>Gordon Biersch Brewery Restaurant Gordon Biersch Czech Style Pilsner</t>
  </si>
  <si>
    <t>Notes:Czech Pilsner is a crisp, golden, highly hopped lager. This style beer was first brewed in Pilsen, Czechoslovakia in 1842 using a sample of special yeast smuggled from Germany by a Czech monk. Until this time all beers were dark and cloudy. The new Czech Pilsner was the first beer to be brewed clear and golden.36 IBU\t</t>
  </si>
  <si>
    <t>3.365</t>
  </si>
  <si>
    <t>3.685</t>
  </si>
  <si>
    <t>3.47</t>
  </si>
  <si>
    <t>3.645</t>
  </si>
  <si>
    <t>Summer Of Lager</t>
  </si>
  <si>
    <t>Cisco Brewers Inc. Summer Of Lager</t>
  </si>
  <si>
    <t>Notes:The lager is the lightest, most refreshing of our beers. It's a classic Bavarian style lager with a delicious bready malt palate and an assertive noble hop finish. It just makes your mouth beg for more.\t</t>
  </si>
  <si>
    <t>3.784483</t>
  </si>
  <si>
    <t>Pilz</t>
  </si>
  <si>
    <t>Live Oak Brewing Company Live Oak Pilz</t>
  </si>
  <si>
    <t>Notes:Styled after the Bohemian classic, Pilz is a crisp golden pilsner with an assertive hop character. With special Moravian heirloom barley malt, a traditional decoction mash creates a firm yet light body and deep golden color. Cold fermentation with a Czech lager yeast and lengthy secondary conditioning produce a brilliant beer that highlights the spicy and grassy Saaz hops. Authenticity in a glass; Pilz is beer.\t</t>
  </si>
  <si>
    <t>3.849057</t>
  </si>
  <si>
    <t>3.990566</t>
  </si>
  <si>
    <t>4.160377</t>
  </si>
  <si>
    <t>Reality Czeck</t>
  </si>
  <si>
    <t>Moonlight Brewing Company Reality Czeck</t>
  </si>
  <si>
    <t>Notes:A delicate soft Lager, authentic to the west coast of the Czech Republic.\t</t>
  </si>
  <si>
    <t>4.137405</t>
  </si>
  <si>
    <t>4.19084</t>
  </si>
  <si>
    <t>4.343511</t>
  </si>
  <si>
    <t>4.412214</t>
  </si>
  <si>
    <t>4.534351</t>
  </si>
  <si>
    <t>Shiner 101 Czech Style Pilsner</t>
  </si>
  <si>
    <t>Spoetzl Brewery Shiner 101 Czech Style Pilsner</t>
  </si>
  <si>
    <t>3.315</t>
  </si>
  <si>
    <t>3.61</t>
  </si>
  <si>
    <t>Joseph's Brau Bohemian Lager</t>
  </si>
  <si>
    <t>Trader Joe's Brewing Company Trader Joe's Bohemian Lager</t>
  </si>
  <si>
    <t>Notes:Formerly Trader Joe's Bohemian Lager\t</t>
  </si>
  <si>
    <t>3.102941</t>
  </si>
  <si>
    <t>3.009804</t>
  </si>
  <si>
    <t>3.284314</t>
  </si>
  <si>
    <t>Josephs Brau PLZNR Czech-Style Lager</t>
  </si>
  <si>
    <t>Trader Joe's Brewing Company Josephs Brau PLZNR Czech-Style Lager</t>
  </si>
  <si>
    <t>Session Pils</t>
  </si>
  <si>
    <t>Notch Brewing Notch Session Pils</t>
  </si>
  <si>
    <t>Notes:Czech style pale lager known as Světlé Výčepní. The 10 plato strength (4% ABV) is the most popular in the Czech Republic, as opposed to the 12 plato strength (5% ABV) that is more familiar in the US. Brewed with European malts, Czech Saaz hops and soft water.\t</t>
  </si>
  <si>
    <t>3.289474</t>
  </si>
  <si>
    <t>Saranac Bohemian Pilsener</t>
  </si>
  <si>
    <t>Matt Brewing Company Saranac Bohemian Pilsener</t>
  </si>
  <si>
    <t>3.301418</t>
  </si>
  <si>
    <t>3.592199</t>
  </si>
  <si>
    <t>3.524823</t>
  </si>
  <si>
    <t>3.43617</t>
  </si>
  <si>
    <t>3.684397</t>
  </si>
  <si>
    <t>Pontius Road Pilsner</t>
  </si>
  <si>
    <t>Short's Brewing Company Short's Pontius Road Pilsner</t>
  </si>
  <si>
    <t>Long Day Lager</t>
  </si>
  <si>
    <t>Red Hare Brewing Company</t>
  </si>
  <si>
    <t>Red Hare Brewing Company Long Day Lager</t>
  </si>
  <si>
    <t>Montejo</t>
  </si>
  <si>
    <t>Grupo Modelo S.A. de C.V. Montejo</t>
  </si>
  <si>
    <t>2.765625</t>
  </si>
  <si>
    <t>3.109375</t>
  </si>
  <si>
    <t>3.203125</t>
  </si>
  <si>
    <t>Žatec</t>
  </si>
  <si>
    <t>Žatecký Pivovar Žatec</t>
  </si>
  <si>
    <t>3.468</t>
  </si>
  <si>
    <t>3.628</t>
  </si>
  <si>
    <t>3.552</t>
  </si>
  <si>
    <t>Sound Czech</t>
  </si>
  <si>
    <t>Terrapin Beer Company Terrapin Sound Czech</t>
  </si>
  <si>
    <t>4.178571</t>
  </si>
  <si>
    <t>Creemore Springs Traditional Pilsner</t>
  </si>
  <si>
    <t>Creemore Springs Brewery Limited Creemore Springs Traditional Pilsner</t>
  </si>
  <si>
    <t>Notes:Pilsner was first made back in 1842 by the Bohemians. They used special pale malt and an abundance of hops to create a delicious, golden beer. Up here at Creemore Springs we fire-brew our pilsner the same traditional way, using only four natural ingredients starting with our own clear flowing spring water. It’s eminently drinkable, and always refreshing. Classic yet unique; it’s our fresh take on a traditional Czech pilsner.26 IBU\t</t>
  </si>
  <si>
    <t>3.320896</t>
  </si>
  <si>
    <t>3.619403</t>
  </si>
  <si>
    <t>3.522388</t>
  </si>
  <si>
    <t>3.529851</t>
  </si>
  <si>
    <t>3.686567</t>
  </si>
  <si>
    <t>Kozel</t>
  </si>
  <si>
    <t>Pivovar Velké Popovice a.s.</t>
  </si>
  <si>
    <t>Pivovar Velké Popovice a.s. Kozel</t>
  </si>
  <si>
    <t>3.342593</t>
  </si>
  <si>
    <t>HUB Lager</t>
  </si>
  <si>
    <t>Hopworks Urban Brewery</t>
  </si>
  <si>
    <t>Hopworks Urban Brewery HUB Lager</t>
  </si>
  <si>
    <t>Czech Pilsner</t>
  </si>
  <si>
    <t>Moat Mountain Smoke House &amp; Brewing Co. Moat Czech Pilsner</t>
  </si>
  <si>
    <t>Notes:A European-style pilsner. Dry hopping produces a bouquet of aromas from the addition of traditional noble hops. This beer has a bigger malt profile than the average American Pilsner. It has medium hop bitterness and a clean floral finish.\t</t>
  </si>
  <si>
    <t>Kelso Pilsner</t>
  </si>
  <si>
    <t>Greenpoint Beerworks / Kelso of Brooklyn Kelso Pilsner</t>
  </si>
  <si>
    <t>Pils</t>
  </si>
  <si>
    <t>Heater Allen Brewing</t>
  </si>
  <si>
    <t>Heater Allen Brewing Pils</t>
  </si>
  <si>
    <t>Notes:Formerly known as "Pale Lager Beer"This is our take on the renowned Bohemian-style pale lager that you might find in Bavaria or the Czech Republic. When coming up with the recipe for Pils owner/brewmaster, Rick, brewed 17 batches of this beer to make it perfect. The recipe is based on the traditional and beloved Pilsner Urquell, which is why we have chosen not to filter our beer and why our lagering time is as long as it is--from brewday to when we can or keg Pils it is at least eight weeks. Our Pilsner is a little more golden, rounder, and a little more malt driven than many other versions. The beer possesses strong hop character that is balanced by its rich, round, malty palate. Refreshing and balanced.1.012 BG, 38 IBU, 3.8 SRM\t</t>
  </si>
  <si>
    <t>Prima Pils</t>
  </si>
  <si>
    <t>Pilsner - German</t>
  </si>
  <si>
    <t>Victory Brewing Company Prima Pils</t>
  </si>
  <si>
    <t>Notes:Prima! It’s a German exclamation of joy. It’s a recognition of accomplishment. It’s what escaped from our lips the first time we sampled this mighty pilsner recipe. With heaps of whole flower European hops and fine German malts, we achieved the bracing herbal bite and smooth malt flavor that we sought. Prima… an exclamation of Victory! Prost!44 IBU\t</t>
  </si>
  <si>
    <t>3.938808</t>
  </si>
  <si>
    <t>3.952764</t>
  </si>
  <si>
    <t>4.011809</t>
  </si>
  <si>
    <t>4.124799</t>
  </si>
  <si>
    <t>4.242083</t>
  </si>
  <si>
    <t>Samuel Adams Noble PilsBoston Beer Company (Samuel Adams)</t>
  </si>
  <si>
    <t>Boston Beer Company (Samuel Adams) Samuel Adams Noble Pils</t>
  </si>
  <si>
    <t>Notes:Samuel Adams® Noble Pils is brewed with all 5 Noble hops for a distinct hop character and fresh taste. Deep golden in color with a citrusy hop aroma, Samuel Adams Noble Pils is a traditional Bohemian Pilsner. The honeyed malt character from traditional Bohemian malt is balanced by delicate yet pronounced citrus, floral, and piney notes from the Noble hops. The winner of our 2009 Beer Lover's Choice® election, this beer was chosen by over 67,000 drinkers for its crisp complexity and refreshing taste.\t</t>
  </si>
  <si>
    <t>3.79491</t>
  </si>
  <si>
    <t>3.891841</t>
  </si>
  <si>
    <t>3.877994</t>
  </si>
  <si>
    <t>3.941243</t>
  </si>
  <si>
    <t>4.124626</t>
  </si>
  <si>
    <t>Beck's</t>
  </si>
  <si>
    <t>Brauerei Beck &amp; Co. Beck's</t>
  </si>
  <si>
    <t>2.680624</t>
  </si>
  <si>
    <t>2.889163</t>
  </si>
  <si>
    <t>2.965517</t>
  </si>
  <si>
    <t>2.898194</t>
  </si>
  <si>
    <t>3.149425</t>
  </si>
  <si>
    <t>Scrimshaw Pilsner</t>
  </si>
  <si>
    <t>North Coast Brewing Co. Scrimshaw Pilsner</t>
  </si>
  <si>
    <t>Notes:Named for the delicate engravings popularized by 19th century seafarers, Scrimshaw is a fresh tasting Pilsner brewed in the finest European tradition using Munich malt and Hallertauer and Tettnang hops. Scrimshaw has a subtle hop character, a crisp, clean palate, and a dry finish.\t</t>
  </si>
  <si>
    <t>3.565972</t>
  </si>
  <si>
    <t>3.704861</t>
  </si>
  <si>
    <t>3.674479</t>
  </si>
  <si>
    <t>3.684896</t>
  </si>
  <si>
    <t>3.927951</t>
  </si>
  <si>
    <t>Premium Pils (Premium Beer)</t>
  </si>
  <si>
    <t>Bitburger Brauerei Bitburger Premium Pils</t>
  </si>
  <si>
    <t>Notes:Marketed as Premium Beer in the USA.Note first the bright, fresh golden colour and rich frothy head so typical of this elegant Pilsner beer. Its refined herbal notes are delicately poised, followed by a nutty and honeyed aftertaste. The overall impression of this gently sparkling beer is one of deep harmony, with the unmistakeable bitterness of the hops balanced and contained by an agreeable, mellow sweetness in the body.\t</t>
  </si>
  <si>
    <t>3.274892</t>
  </si>
  <si>
    <t>3.430014</t>
  </si>
  <si>
    <t>3.492063</t>
  </si>
  <si>
    <t>3.502886</t>
  </si>
  <si>
    <t>3.736652</t>
  </si>
  <si>
    <t>The Crisp</t>
  </si>
  <si>
    <t>Sixpoint Brewery Sehr Crisp Pilsner</t>
  </si>
  <si>
    <t>Notes:Old world craftsmanship with new, clean flavors. Bright pilsner malts meet Noble hop character. The Crisp, American Pilsner innovation.We were sixty feet underground when the beer came calling. While sinking tankards in ancient beer caves near the foot of the Alps, inspiration struck -- and at that exact moment, THE CRISP® was born. The can in your hand turns obsession to reality. Now that's Crisp.\t</t>
  </si>
  <si>
    <t>3.808383</t>
  </si>
  <si>
    <t>3.922156</t>
  </si>
  <si>
    <t>3.949102</t>
  </si>
  <si>
    <t>3.973054</t>
  </si>
  <si>
    <t>3.991018</t>
  </si>
  <si>
    <t>Sunshine Pils</t>
  </si>
  <si>
    <t>Tröegs Brewing Company Tröegs Sunshine Pils</t>
  </si>
  <si>
    <t>Notes:Like the rising sun, Sunshine Pils delivers winter, spring, summer and fall. This deceptive complex pilsner is all about the tightrope walk of two-row barley, zesty Saaz hops and lager yeast. It's a go-to when the sun is shining, and it makes us happy when skies are gray.\t</t>
  </si>
  <si>
    <t>3.639775</t>
  </si>
  <si>
    <t>3.785178</t>
  </si>
  <si>
    <t>3.824578</t>
  </si>
  <si>
    <t>4.062852</t>
  </si>
  <si>
    <t>Bohemia Clásica</t>
  </si>
  <si>
    <t>Cervecería Cuauhtémoc Moctezuma, S.A. de C.V. Bohemia Clásica</t>
  </si>
  <si>
    <t>Notes:Also known as Bohemia Clásica Golden Pilsner\t</t>
  </si>
  <si>
    <t>Radeberger Pilsner</t>
  </si>
  <si>
    <t>Radeberger Exportbierbrauerei</t>
  </si>
  <si>
    <t>Radeberger Exportbierbrauerei Radeberger Pilsner</t>
  </si>
  <si>
    <t>3.458841</t>
  </si>
  <si>
    <t>3.727134</t>
  </si>
  <si>
    <t>3.679878</t>
  </si>
  <si>
    <t>3.63872</t>
  </si>
  <si>
    <t>3.83689</t>
  </si>
  <si>
    <t>Pilsner</t>
  </si>
  <si>
    <t>Brooklyn Brewery Brooklyn Pilsner</t>
  </si>
  <si>
    <t>Notes:Brooklyn Pilsner is a refreshing golden lager beer, brewed in the style favored by New York’s pre-prohibition brewers. In the 1840’s, the pilsner style emerged from central Europe to become the world’s most popular style of beer. Like its ancestors, Brooklyn Pilsner is traditionally brewed from the finest German two-row barley malts. German-grown Perle and Hallertauer hops provide a crisp, snappy bitterness and fresh, floral aroma. The flavor of the malt comes through in the finish. We ferment Brooklyn Pilsner at cool temperatures, and then give it a long, gentle maturation (lagering), which results in a beer of superior complexity and smoothness. We believe that you will find there to be none finer. Unlike mass-marketed so-called pilsners, Brooklyn Pilsner does not contain cheap fillers such as corn or rice, nor does it contain any preservatives or stabilizers. Brooklyn Pilsner is the real thing.\t</t>
  </si>
  <si>
    <t>3.582108</t>
  </si>
  <si>
    <t>3.693627</t>
  </si>
  <si>
    <t>3.723039</t>
  </si>
  <si>
    <t>3.898284</t>
  </si>
  <si>
    <t>Saranac Adirondack Lager</t>
  </si>
  <si>
    <t>Matt Brewing Company Saranac Adirondack Lager</t>
  </si>
  <si>
    <t>Notes:German Amber Lager\t</t>
  </si>
  <si>
    <t>3.262105</t>
  </si>
  <si>
    <t>3.556842</t>
  </si>
  <si>
    <t>3.376842</t>
  </si>
  <si>
    <t>3.390526</t>
  </si>
  <si>
    <t>3.571579</t>
  </si>
  <si>
    <t>Jever Pilsener</t>
  </si>
  <si>
    <t>Friesisches Brauhaus zu Jever GmbH &amp; Co KG</t>
  </si>
  <si>
    <t>Friesisches Brauhaus zu Jever GmbH &amp; Co KG Jever Pilsener</t>
  </si>
  <si>
    <t>Notes:Hardly any other premium beer has remained as true to itself as Jever. For 170 years now, Jever has been cultivating its own Frisian-bitter taste.The special mix of the best brewing water and high-quality hops makes our Jever so Frisian-tart and refreshing at the same time!\t</t>
  </si>
  <si>
    <t>3.469925</t>
  </si>
  <si>
    <t>3.725564</t>
  </si>
  <si>
    <t>3.597744</t>
  </si>
  <si>
    <t>3.603383</t>
  </si>
  <si>
    <t>3.765038</t>
  </si>
  <si>
    <t>König Pilsener</t>
  </si>
  <si>
    <t>König-Brauerei GmbH</t>
  </si>
  <si>
    <t>König-Brauerei GmbH König Pilsener</t>
  </si>
  <si>
    <t>3.698198</t>
  </si>
  <si>
    <t>3.653153</t>
  </si>
  <si>
    <t>3.70045</t>
  </si>
  <si>
    <t>3.871622</t>
  </si>
  <si>
    <t>Pikeland Pils</t>
  </si>
  <si>
    <t>Sly Fox Brewing Company Pikeland Pils</t>
  </si>
  <si>
    <t>Notes:OG 11 ºP / 44 IBUs\t</t>
  </si>
  <si>
    <t>3.709119</t>
  </si>
  <si>
    <t>3.897799</t>
  </si>
  <si>
    <t>3.841195</t>
  </si>
  <si>
    <t>3.904088</t>
  </si>
  <si>
    <t>4.139937</t>
  </si>
  <si>
    <t>Pils (Pilsner)</t>
  </si>
  <si>
    <t>Bayerische Staatsbrauerei Weihenstephan Weihenstephaner Pilsner</t>
  </si>
  <si>
    <t>Notes:Known as "Pilsner" in the USA.Golden-yellow and bright, with 32 bitter units and quite hoppy compared to most of the other Pilsners our Weihenstephaner Pilsner comes up with a distinctive aroma of hops with a pleasant bitterness. This combination provides a balanced mix and guarantees great enjoyment. Brewed according to our centuries-old brewing tradition on the Weihenstephan hill.\t</t>
  </si>
  <si>
    <t>3.539474</t>
  </si>
  <si>
    <t>Stoudts Brewing Co. Stoudts Pils</t>
  </si>
  <si>
    <t>3.74058</t>
  </si>
  <si>
    <t>3.946377</t>
  </si>
  <si>
    <t>3.902899</t>
  </si>
  <si>
    <t>3.910145</t>
  </si>
  <si>
    <t>4.085507</t>
  </si>
  <si>
    <t>Trumer Pils</t>
  </si>
  <si>
    <t>Trumer Brauerei Berkeley</t>
  </si>
  <si>
    <t>Trumer Brauerei Berkeley Trumer Pils</t>
  </si>
  <si>
    <t>3.670306</t>
  </si>
  <si>
    <t>3.80131</t>
  </si>
  <si>
    <t>3.823144</t>
  </si>
  <si>
    <t>4.093886</t>
  </si>
  <si>
    <t>Krombacher Pils</t>
  </si>
  <si>
    <t>Krombacher Brauerei Krombacher Pils</t>
  </si>
  <si>
    <t>Notes:Krombacher, situated in the beautiful hills of Westfalia, draws upon the local mountain spring water, soft and low in minerals, ideal for brewing a Pilsner style beer. Taste: a wonderful balance of hops and malt with a distinct crispness on the finish.24 IBU\t</t>
  </si>
  <si>
    <t>3.155556</t>
  </si>
  <si>
    <t>3.311111</t>
  </si>
  <si>
    <t>Stiegl Pils</t>
  </si>
  <si>
    <t>Stieglbrauerei zu Salzburg GmbH Stiegl Pils</t>
  </si>
  <si>
    <t>3.443878</t>
  </si>
  <si>
    <t>3.632653</t>
  </si>
  <si>
    <t>3.841837</t>
  </si>
  <si>
    <t>Rothaus Pils Tannen Zäpfle</t>
  </si>
  <si>
    <t>Badische Staatsbrauerei Rothaus AG</t>
  </si>
  <si>
    <t>Badische Staatsbrauerei Rothaus AG Rothaus Pils Tannen Zäpfle</t>
  </si>
  <si>
    <t>4.458333</t>
  </si>
  <si>
    <t>SOS (Save Our Shore)</t>
  </si>
  <si>
    <t>Abita Brewing Co. SOS (Save Our Shore)</t>
  </si>
  <si>
    <t>Notes:This Abita Beer is a message in a bottle...a distress signal for the troubled waters of our Gulf Coast. For every bottle sold Abita will donate 75¢ to the rescue and restoration of the environment, industry and individuals fighting to survive this disastrous oil spill. This unfiltered Weizen Pils is made with Pilsner and Wheat malts. It is hopped and dry hopped with Sterling and German Perle hops. It has a brilliant gold color, a sweet malt flavor, and a pleasant bitterness and aroma.\t</t>
  </si>
  <si>
    <t>3.677725</t>
  </si>
  <si>
    <t>3.952607</t>
  </si>
  <si>
    <t>3.706161</t>
  </si>
  <si>
    <t>3.71564</t>
  </si>
  <si>
    <t>3.864929</t>
  </si>
  <si>
    <t>Summer Pils</t>
  </si>
  <si>
    <t>Saint Arnold Brewing Company Saint Arnold Summer Pils</t>
  </si>
  <si>
    <t>Notes:A golden Munich-style Helles. Crisp and refreshing, this beer is perfect for a hot summer day. Saint Arnold Summer Pils has a delicate, sweet malt taste complemented by an abundant hop aroma and flavor. This beer is brewed with fine German malt, and a copious quantity of "noble" hops imported from the Czech Republic.\t</t>
  </si>
  <si>
    <t>3.453846</t>
  </si>
  <si>
    <t>3.584615</t>
  </si>
  <si>
    <t>3.873077</t>
  </si>
  <si>
    <t>Wernesgruner</t>
  </si>
  <si>
    <t>Wernesgrüner Brauerei AG</t>
  </si>
  <si>
    <t>Wernesgrüner Brauerei AG Wernesgruner</t>
  </si>
  <si>
    <t>3.27972</t>
  </si>
  <si>
    <t>3.496503</t>
  </si>
  <si>
    <t>3.391608</t>
  </si>
  <si>
    <t>3.625874</t>
  </si>
  <si>
    <t>Brauerei C. &amp; A. Veltins GmbH &amp; Co.</t>
  </si>
  <si>
    <t>Brauerei C. &amp; A. Veltins GmbH &amp; Co. Veltins Pilsner</t>
  </si>
  <si>
    <t>3.282609</t>
  </si>
  <si>
    <t>3.46087</t>
  </si>
  <si>
    <t>Organic Ur Pils</t>
  </si>
  <si>
    <t>Brauerei Pinkus Mueller Organic Ur Pils</t>
  </si>
  <si>
    <t>3.67907</t>
  </si>
  <si>
    <t>3.765116</t>
  </si>
  <si>
    <t>3.904651</t>
  </si>
  <si>
    <t>Hans' Pils</t>
  </si>
  <si>
    <t>Real Ale Brewing Company Hans' Pils</t>
  </si>
  <si>
    <t>Premium Pils</t>
  </si>
  <si>
    <t>Paulaner Brauerei GmbH &amp; Co. KG Paulaner Premium Pils</t>
  </si>
  <si>
    <t>3.578804</t>
  </si>
  <si>
    <t>3.774457</t>
  </si>
  <si>
    <t>3.69837</t>
  </si>
  <si>
    <t>4.008152</t>
  </si>
  <si>
    <t>Elm City Lager</t>
  </si>
  <si>
    <t>New England Brewing Co.</t>
  </si>
  <si>
    <t>New England Brewing Co. Elm City Lager</t>
  </si>
  <si>
    <t>Notes:Named after New Havens historic nickname, this is a true German Pilsner made with all German ingredients.\t</t>
  </si>
  <si>
    <t>3.659722</t>
  </si>
  <si>
    <t>3.815972</t>
  </si>
  <si>
    <t>3.829861</t>
  </si>
  <si>
    <t>EKU Pils</t>
  </si>
  <si>
    <t>Kulmbacher Brauerei AG EKU Pils</t>
  </si>
  <si>
    <t>3.685976</t>
  </si>
  <si>
    <t>3.631098</t>
  </si>
  <si>
    <t>3.57622</t>
  </si>
  <si>
    <t>3.82622</t>
  </si>
  <si>
    <t>Flensburger Pilsener</t>
  </si>
  <si>
    <t>Flensburger Brauerei GmbH Und Co. KG Flensburger Pilsener</t>
  </si>
  <si>
    <t>3.309278</t>
  </si>
  <si>
    <t>3.675258</t>
  </si>
  <si>
    <t>3.453608</t>
  </si>
  <si>
    <t>3.489691</t>
  </si>
  <si>
    <t>3.613402</t>
  </si>
  <si>
    <t>Dinkelacker CD-Pils</t>
  </si>
  <si>
    <t>Dinkelacker-Schwabenbraeu AG Dinkel Acker Cd-Pils</t>
  </si>
  <si>
    <t>Notes:Named for Carl Dinkelacker.\t</t>
  </si>
  <si>
    <t>3.301948</t>
  </si>
  <si>
    <t>3.551948</t>
  </si>
  <si>
    <t>3.512987</t>
  </si>
  <si>
    <t>3.532468</t>
  </si>
  <si>
    <t>3.733766</t>
  </si>
  <si>
    <t>Pearl-Snap</t>
  </si>
  <si>
    <t>Austin Beerworks Pearl Snap Pils</t>
  </si>
  <si>
    <t>Simpler Times Pilsner</t>
  </si>
  <si>
    <t>Minhas Craft Brewery Simpler Times Pilsner</t>
  </si>
  <si>
    <t>2.838889</t>
  </si>
  <si>
    <t>2.894444</t>
  </si>
  <si>
    <t>3.177778</t>
  </si>
  <si>
    <t>Hometown Blonde</t>
  </si>
  <si>
    <t>New Glarus Brewing Company Home Town Blonde</t>
  </si>
  <si>
    <t>Notes:Embrace a classic! Hometown Blonde is an Old World style pilsner, assertively hopped with four premium hop varieties. Tettnanger, Saaz, Styrian Golding and Strisselpalt varieties all grace this German-style brew with the complex character you enjoy in a classic pilsner.Expect to pour an elegant blonde glass of beer, crowned with a rich head of foam that resonates with our chorus of hops. Although delicate in appearance, our Hometown Blonde has a backbone, but of course that's no surprise in Wisconsin. Enjoy!\t</t>
  </si>
  <si>
    <t>3.948718</t>
  </si>
  <si>
    <t>4.282051</t>
  </si>
  <si>
    <t>Almaza Pilsner Beer</t>
  </si>
  <si>
    <t>Brasserie Almaza S.A.L.</t>
  </si>
  <si>
    <t>Brasserie Almaza S.A.L. Almaza Pilsner Beer</t>
  </si>
  <si>
    <t>2.738532</t>
  </si>
  <si>
    <t>3.114679</t>
  </si>
  <si>
    <t>2.807339</t>
  </si>
  <si>
    <t>2.788991</t>
  </si>
  <si>
    <t>3.013761</t>
  </si>
  <si>
    <t>Braumeister Pils</t>
  </si>
  <si>
    <t>Victory Brewing Company Braumeister Pils</t>
  </si>
  <si>
    <t>3.988636</t>
  </si>
  <si>
    <t>4.102273</t>
  </si>
  <si>
    <t>4.215909</t>
  </si>
  <si>
    <t>4.284091</t>
  </si>
  <si>
    <t>Wolters Pilsener</t>
  </si>
  <si>
    <t>Hofbrauhaus Wolters GmbH</t>
  </si>
  <si>
    <t>Hofbrauhaus Wolters GmbH Wolters Pilsener Premium</t>
  </si>
  <si>
    <t>Notes:Our distinctive Pilsener beer, well balanced bitterness and easy to drink. Gold in colour, fresh and very digestible.\t</t>
  </si>
  <si>
    <t>3.580357</t>
  </si>
  <si>
    <t>Kulmbacher Edelherb Premium Pils</t>
  </si>
  <si>
    <t>Kulmbacher Brauerei AG Kulmbacher Edelherb Premium Pils</t>
  </si>
  <si>
    <t>Notes:Our Edelherb is the first Kulmbacher Pils and is brewed according to the original recipe. In memory of the brewing family.\t</t>
  </si>
  <si>
    <t>3.986842</t>
  </si>
  <si>
    <t>My Antonia</t>
  </si>
  <si>
    <t>Pilsner - Imperial</t>
  </si>
  <si>
    <t>Dogfish Head Brewery My Antonia</t>
  </si>
  <si>
    <t>Notes:My Antonia (named after the Willa Cather read), is a continually-hopped imperial pilsner. This lager for ale lovers is citrusy, sweet and refined.My Antonia started out as a collaboration beer when Sam brewed it at Birra del Borgo (hope you can read Italian) outside Rome, Italy, with owner/brewer Leonardo DiVencenzo in October 2008. In 2010, we began brewing My Antonia here in Delaware for U.S. distribution.\t</t>
  </si>
  <si>
    <t>3.915493</t>
  </si>
  <si>
    <t>4.200704</t>
  </si>
  <si>
    <t>4.003521</t>
  </si>
  <si>
    <t>4.08216</t>
  </si>
  <si>
    <t>4.103286</t>
  </si>
  <si>
    <t>Krampus</t>
  </si>
  <si>
    <t>Southern Tier Brewing Company Krampus (Imperial Helles Lager)</t>
  </si>
  <si>
    <t>4.088571</t>
  </si>
  <si>
    <t>3.932857</t>
  </si>
  <si>
    <t>3.941429</t>
  </si>
  <si>
    <t>3.841429</t>
  </si>
  <si>
    <t>Samuel Adams Hallertau Imperial PilsnerBoston Beer Company (Samuel Adams)</t>
  </si>
  <si>
    <t>Boston Beer Company (Samuel Adams) Samuel Adams Hallertau Imperial Pilsner</t>
  </si>
  <si>
    <t>4.120344</t>
  </si>
  <si>
    <t>4.123209</t>
  </si>
  <si>
    <t>3.998567</t>
  </si>
  <si>
    <t>4.10745</t>
  </si>
  <si>
    <t>3.838825</t>
  </si>
  <si>
    <t>Morimoto Imperial Pilsner</t>
  </si>
  <si>
    <t>Rogue Ales Morimoto Imperial Pilsner</t>
  </si>
  <si>
    <t>Notes:4 Ingredients:Malts: 100% French Pilsner.Hops: 100% Sterling.Yeast &amp; Water: Czech Pils Yeast &amp; Free Range Coastal Water.18º PLATO74 IBU80 AA16º Lovibond\t</t>
  </si>
  <si>
    <t>3.94582</t>
  </si>
  <si>
    <t>4.095975</t>
  </si>
  <si>
    <t>4.065015</t>
  </si>
  <si>
    <t>4.037152</t>
  </si>
  <si>
    <t>Imperial Spruce India Pilsner</t>
  </si>
  <si>
    <t>Short's Brewing Company Imperial Spruce India Pilsner</t>
  </si>
  <si>
    <t>Notes:Original batch (from Imperial Series--750 ml bottles) was 10% abv. New, 2010, 12 oz. bottles are 7.15% abv.\t</t>
  </si>
  <si>
    <t>7.15</t>
  </si>
  <si>
    <t>4.201681</t>
  </si>
  <si>
    <t>4.033613</t>
  </si>
  <si>
    <t>3.932773</t>
  </si>
  <si>
    <t>4.05042</t>
  </si>
  <si>
    <t>Evil Power</t>
  </si>
  <si>
    <t>Three Floyds Brewing Co. &amp; Brewpub Evil Power</t>
  </si>
  <si>
    <t>Notes:A fortified European-style Pilsner lagered to perfection, brewed with Heavy Metal Warriors Lair of The Minotaur, in commemoration of their fourth full length release “Evil Power".56 IBU\t</t>
  </si>
  <si>
    <t>3.508929</t>
  </si>
  <si>
    <t>Tilted Smile Imperial Pilsner</t>
  </si>
  <si>
    <t>Uinta Brewing Company Tilted Smile Imperial Pilsner</t>
  </si>
  <si>
    <t>Notes:Tilted Smile breaks away from the crowd. Big in alcohol, yet approachable and versatile. Confidently balanced with Saaz hops and 100% Pilsen malt. Crisp and delightfully carbonated.30 IBU\t</t>
  </si>
  <si>
    <t>3.442029</t>
  </si>
  <si>
    <t>3.514493</t>
  </si>
  <si>
    <t>3.536232</t>
  </si>
  <si>
    <t>Draft Bear</t>
  </si>
  <si>
    <t>Mikkeller ApS Draft Bear</t>
  </si>
  <si>
    <t>Notes:Brewed at De Proef Brouwerij, Lochristi-Hijfte, Belgium.Ingredients: Water, malts (pils, carapils and amber), light candy sugar, hops (amarillo and cascade) and lager yeast.\t</t>
  </si>
  <si>
    <t>4.031915</t>
  </si>
  <si>
    <t>4.101064</t>
  </si>
  <si>
    <t>4.026596</t>
  </si>
  <si>
    <t>Regal Pilsner</t>
  </si>
  <si>
    <t>Breckenridge Brewery Regal Pilsner</t>
  </si>
  <si>
    <t>Notes:A double Pilsner with distinct hoppy attributes and a pronounced malty backbone. It is strong in character and steadfast in its resolve to provide maximum drinking pleasure. All hail our Brewmaster and the fruits of his labor, Regal Pilsner!\t</t>
  </si>
  <si>
    <t>3.557377</t>
  </si>
  <si>
    <t>3.508197</t>
  </si>
  <si>
    <t>3.532787</t>
  </si>
  <si>
    <t>The Curl</t>
  </si>
  <si>
    <t>Short's Brewing Company Short's The Curl</t>
  </si>
  <si>
    <t>Notes:Brewed with 40% more ingredients to bump any ordinary pilsner to an imperial level.  We hop the kettle four times, using a good amount of Amarillo hops to balance the malty sweetness from the pilsen malt and  lots of flaked maze. At 7.5% ABV and 50 Bittering Units, this beer is still very quaffable and packed full of flavor thanks to the help of our house American lager yeast.  This beer was brewed upon the request of every ones favorite beer tender, Jeremy the curl VanSice7.1% ABV50 I.B.U.s\t</t>
  </si>
  <si>
    <t>4.044643</t>
  </si>
  <si>
    <t>Hitachino Nest Ancient Nipponia</t>
  </si>
  <si>
    <t>Kiuchi Brewery Hitachino Nipponia</t>
  </si>
  <si>
    <t>Notes:"Nipponia is brewed using the revived Japanese breed of Kanego Golden barley which was first developed in 1900, along with another strain of hops called 'Japanese-bred Sorachi Ace'. Nipponia is a delightfully golden coloured beer with citrus edge and complex and lingering taste."Malt: Kaneko GoldenHops: Sorachi AceAlcohol Vol: 8.0%Color: Golden YellowWon a Bronze Medal at the Australian International Beer Awards 2012 in category 5D "Other International Style Lager Packaged".\t</t>
  </si>
  <si>
    <t>3.755102</t>
  </si>
  <si>
    <t>3.918367</t>
  </si>
  <si>
    <t>Orange Blossom Pilsner² (Squared)</t>
  </si>
  <si>
    <t>Thomas Creek Brewery OBP Squared (Orange Blossom Pilsner Squared)</t>
  </si>
  <si>
    <t>3.481818</t>
  </si>
  <si>
    <t>3.427273</t>
  </si>
  <si>
    <t>3.281818</t>
  </si>
  <si>
    <t>Pecker Wrecker</t>
  </si>
  <si>
    <t>Rahr &amp; Sons Brewing Company Pecker Wrecker</t>
  </si>
  <si>
    <t>überPils</t>
  </si>
  <si>
    <t>Blue Mountain Brewery überPils</t>
  </si>
  <si>
    <t>Summer Pilsner Fusion</t>
  </si>
  <si>
    <t>Element Brewing Company</t>
  </si>
  <si>
    <t>Element Brewing Company Summer Pilsner Fusion</t>
  </si>
  <si>
    <t>Whistler Imperial Pils</t>
  </si>
  <si>
    <t>Karl Strauss Brewing Company Whistler Imperial Pils</t>
  </si>
  <si>
    <t>3.56</t>
  </si>
  <si>
    <t>Uber Ursa Pils</t>
  </si>
  <si>
    <t>Atwater Block Brewery Uber Ursa Pils</t>
  </si>
  <si>
    <t>Elsa Von Horizon</t>
  </si>
  <si>
    <t>New Albanian Brewing Company - Pizzeria and Public House Elsa Von Horizon</t>
  </si>
  <si>
    <t>Epic Larger</t>
  </si>
  <si>
    <t>Epic Brewing Company</t>
  </si>
  <si>
    <t>Epic Brewing Company Epic Lager</t>
  </si>
  <si>
    <t>Notes:Tigers. Balls of Twine. Waimea Bay waves. Pyramids. Ohakune Carrots. Some things are meant to be big. Flavours. Aromas. Beer. The list is large but we think it should be bigger. There is a time and place for subtlety, for a delicate touch. This is not one of them. Turning the amplifier up to eleven? Yeah, that’s it.\t</t>
  </si>
  <si>
    <t>Edmund Fitzgerald</t>
  </si>
  <si>
    <t>Porter - American</t>
  </si>
  <si>
    <t>Great Lakes Brewing Company Coffee Infused Edmund Fitzgerald Porter</t>
  </si>
  <si>
    <t>Notes:Robust and complex, our porter is a bittersweet tribute to the legendary freighter's fallen crew--taken too soon when the gales of November came early.37 IBUs\t</t>
  </si>
  <si>
    <t>Black Butte Porter</t>
  </si>
  <si>
    <t>Deschutes Brewery Black Butte Porter</t>
  </si>
  <si>
    <t>Notes:Alc. by Vol.: 5.2%IBUs: 30192 calories per 12 oz serving\t</t>
  </si>
  <si>
    <t>4.025383</t>
  </si>
  <si>
    <t>4.061303</t>
  </si>
  <si>
    <t>4.001437</t>
  </si>
  <si>
    <t>4.26772</t>
  </si>
  <si>
    <t>Vanilla Porter</t>
  </si>
  <si>
    <t>Breckenridge Brewery Vanilla Porter</t>
  </si>
  <si>
    <t>Notes:Deep in the jungles of Papua New Guinea and Madagascar grows the perfect ingredient for an extraordinary Porter brewed in Colorado. Breckenridge Brewery’s Vanilla Porter. An ale that has all the chocolate and roasted nut flavor of a classic Porter, with an enigmatic surprise thrown in for good measure.\t</t>
  </si>
  <si>
    <t>3.485258</t>
  </si>
  <si>
    <t>3.604423</t>
  </si>
  <si>
    <t>3.45516</t>
  </si>
  <si>
    <t>3.521499</t>
  </si>
  <si>
    <t>3.431204</t>
  </si>
  <si>
    <t>Anchor Porter</t>
  </si>
  <si>
    <t>Anchor Brewing Company Anchor Porter</t>
  </si>
  <si>
    <t>Notes:With deep black color, a thick, creamy head, rich chocolate, toffee and coffee flavors, and full-bodied smoothness, Anchor Porter® is the epitome of a handcrafted dark beer.A blend of specially roasted pale, caramel, chocolate, and black malts, along with our top-fermenting yeast, creates complexity without bitterness. The brew is hopped at a high rate, and naturally carbonated. The result is dark in the glass, but surprisingly light on the palate.\t</t>
  </si>
  <si>
    <t>3.990602</t>
  </si>
  <si>
    <t>4.242105</t>
  </si>
  <si>
    <t>4.081203</t>
  </si>
  <si>
    <t>4.167293</t>
  </si>
  <si>
    <t>4.144361</t>
  </si>
  <si>
    <t>Porter</t>
  </si>
  <si>
    <t>Sierra Nevada Brewing Co. Sierra Nevada Porter</t>
  </si>
  <si>
    <t>Notes:Porter is a testament to roasted malts which give it a rich, bittersweet and roasted coffee-like flavor that's a perfect complement to a variety of foods. Before Sierra Nevada was a reality, our nights were spent perfecting homebrews and dreaming of starting a brewery. Back then, one of our favorites was a porter made with homemade malt roasted in our kitchen. Decades later, we still love the rich, bittersweet and roasted malt flavors of that original brew.\t</t>
  </si>
  <si>
    <t>3.799282</t>
  </si>
  <si>
    <t>4.047486</t>
  </si>
  <si>
    <t>3.847167</t>
  </si>
  <si>
    <t>3.980846</t>
  </si>
  <si>
    <t>4.048683</t>
  </si>
  <si>
    <t>Mocha Porter</t>
  </si>
  <si>
    <t>Rogue Ales Mocha Porter</t>
  </si>
  <si>
    <t>Notes:Ruddy brown in color, a bittersweet balance of malt and hops, yet a surprisingly light and refreshing taste.Ingredients: 2-Row, Munich, C120, Chocolate, Black, Kiln Coffee &amp; Rogue Farms Dare™ &amp; Risk™ Malts; Rogue Farms Rebel &amp; Liberty Hops; Free Range Coastal Water &amp; Pacman Yeast.47 IBU\t</t>
  </si>
  <si>
    <t>3.839009</t>
  </si>
  <si>
    <t>4.047214</t>
  </si>
  <si>
    <t>3.791022</t>
  </si>
  <si>
    <t>3.928019</t>
  </si>
  <si>
    <t>3.904025</t>
  </si>
  <si>
    <t>Everett Porter</t>
  </si>
  <si>
    <t>Hill Farmstead Brewery Everett Robust Porter</t>
  </si>
  <si>
    <t>Notes:Everett (1908-1939) was our grandfather’s brother; Hill Farmstead Brewery rests upon the land that was once home to him and his 13 siblings. In his honor, this Porter is crafted from American malted barley, English and German roasted malts, American hops, our ale yeast, and water from our well. It is unfiltered and naturally carbonated. Decadent in its depth, with a complex backbone of chocolate, coffee, and malty sweetness, this is the ale that I dream to have shared with Everett.Pale, Caramel, and Chocolate Malt, Roasted Barley, Columbus hops; Ale Yeast, and our Well Water.\t</t>
  </si>
  <si>
    <t>4.314607</t>
  </si>
  <si>
    <t>4.303371</t>
  </si>
  <si>
    <t>4.359551</t>
  </si>
  <si>
    <t>4.533708</t>
  </si>
  <si>
    <t>4.47191</t>
  </si>
  <si>
    <t>Samuel Adams Holiday PorterBoston Beer Company (Samuel Adams)</t>
  </si>
  <si>
    <t>Boston Beer Company (Samuel Adams) Samuel Adams Holiday Porter</t>
  </si>
  <si>
    <t>3.687835</t>
  </si>
  <si>
    <t>3.990608</t>
  </si>
  <si>
    <t>3.732111</t>
  </si>
  <si>
    <t>3.775939</t>
  </si>
  <si>
    <t>3.819767</t>
  </si>
  <si>
    <t>Coconut Hiwa Porter</t>
  </si>
  <si>
    <t>Maui Brewing Co. CoCoNut Porter</t>
  </si>
  <si>
    <t>Notes:Formerly CoCoNut PorterA robust dark ale with hand-toasted coconut &amp; hints of mocha.30 IBU\t</t>
  </si>
  <si>
    <t>3.979323</t>
  </si>
  <si>
    <t>3.968045</t>
  </si>
  <si>
    <t>3.866541</t>
  </si>
  <si>
    <t>4.050752</t>
  </si>
  <si>
    <t>4.06203</t>
  </si>
  <si>
    <t>Alpha Klaus Christmas (Xmas) Porter</t>
  </si>
  <si>
    <t>Three Floyds Brewing Co. &amp; Brewpub Alpha Klaus Christmas (Xmas) Porter</t>
  </si>
  <si>
    <t>Notes:Alpha King’s festive cousin. A big American Christmas Porter brewed with English chocolate malt, Mexican sugar and of course, tons of strange American hops. Cheers!38 IBU\t</t>
  </si>
  <si>
    <t>4.203101</t>
  </si>
  <si>
    <t>4.243411</t>
  </si>
  <si>
    <t>4.08062</t>
  </si>
  <si>
    <t>4.241085</t>
  </si>
  <si>
    <t>4.17907</t>
  </si>
  <si>
    <t>Pipeline Porter</t>
  </si>
  <si>
    <t>Kona Brewing Co. Pipeline Porter</t>
  </si>
  <si>
    <t>3.825784</t>
  </si>
  <si>
    <t>3.79007</t>
  </si>
  <si>
    <t>3.632404</t>
  </si>
  <si>
    <t>3.84669</t>
  </si>
  <si>
    <t>3.868467</t>
  </si>
  <si>
    <t>Vanilla Java Porter (VJP)</t>
  </si>
  <si>
    <t>Atwater Block Brewery Atwater Vanilla Java Porter</t>
  </si>
  <si>
    <t>3.225333</t>
  </si>
  <si>
    <t>3.02</t>
  </si>
  <si>
    <t>2.946667</t>
  </si>
  <si>
    <t>2.954667</t>
  </si>
  <si>
    <t>Oatmeal Porter</t>
  </si>
  <si>
    <t>Highland Brewing</t>
  </si>
  <si>
    <t>Highland Brewing Highland Oatmeal Porter</t>
  </si>
  <si>
    <t>3.757796</t>
  </si>
  <si>
    <t>3.909563</t>
  </si>
  <si>
    <t>3.872141</t>
  </si>
  <si>
    <t>3.881497</t>
  </si>
  <si>
    <t>3.969854</t>
  </si>
  <si>
    <t>Cutthroat</t>
  </si>
  <si>
    <t>Odell Brewing Company Odell Cutthroat Pale Ale</t>
  </si>
  <si>
    <t>Notes:Not quite a stout but definitely no lightweight, Cutthroat is smooth and robust. Inspired by the classic London porters, we use dark roasted malts to create a deep, rich color and flavor that hint at chocolate and coffee. We named it Cutthroat as our tribute to the Colorado state fish – with its own rich heritage and unmistakable dark coloring. And while we’re big fans of small batches, here’s to the currently threatened Cutthroat population reaching mass quantities.\t</t>
  </si>
  <si>
    <t>3.816667</t>
  </si>
  <si>
    <t>3.883333</t>
  </si>
  <si>
    <t>Mississippi Mud Black &amp; Tan</t>
  </si>
  <si>
    <t>Mississippi Brewing Co.</t>
  </si>
  <si>
    <t>Mississippi Brewing Co. Mississippi Mud Black &amp; Tan</t>
  </si>
  <si>
    <t>2.923729</t>
  </si>
  <si>
    <t>3.444915</t>
  </si>
  <si>
    <t>2.937853</t>
  </si>
  <si>
    <t>2.935028</t>
  </si>
  <si>
    <t>3.108757</t>
  </si>
  <si>
    <t>Dead Reckoning Porter</t>
  </si>
  <si>
    <t>Tröegs Brewing Company Tröegs Dead Reckoning Porter</t>
  </si>
  <si>
    <t>3.762948</t>
  </si>
  <si>
    <t>3.940239</t>
  </si>
  <si>
    <t>3.785857</t>
  </si>
  <si>
    <t>3.906375</t>
  </si>
  <si>
    <t>3.935259</t>
  </si>
  <si>
    <t>Twilight Of The Idols</t>
  </si>
  <si>
    <t>Hill Farmstead Brewery Twilight Of The Idols</t>
  </si>
  <si>
    <t>Notes:Twilight of the Idols is our winter porter. We brew Twilight each autumn, with a touch of locally roasted coffee and cinnamon, and age it on a blend of select vanilla beans. Originally conceived with a friend in 2009 while brewing in Denmark, the name of this annual release is inspired by the title of one of the last texts written by one of our philosophical idols, Friedrich Nietzsche.\t</t>
  </si>
  <si>
    <t>4.27551</t>
  </si>
  <si>
    <t>4.244898</t>
  </si>
  <si>
    <t>4.255102</t>
  </si>
  <si>
    <t>4.397959</t>
  </si>
  <si>
    <t>4.367347</t>
  </si>
  <si>
    <t>Coffeehouse Porter</t>
  </si>
  <si>
    <t>Berkshire Brewing Company Inc. Coffeehouse Porter</t>
  </si>
  <si>
    <t>Notes:This rich, dark ale takes BBC’s popular Drayman’s Porter and adds Dean’s Beans organic coffee to the mix, creating an enticing blend of everyone’s favorite beginning and end of day beverages. Robust and aromatic, Coffeehouse Porter is sure to please, no matter what time of day you choose to enjoy it.\t</t>
  </si>
  <si>
    <t>4.041866</t>
  </si>
  <si>
    <t>3.904306</t>
  </si>
  <si>
    <t>4.069378</t>
  </si>
  <si>
    <t>4.072967</t>
  </si>
  <si>
    <t>Black Marlin</t>
  </si>
  <si>
    <t>Ballast Point Brewing Company Black Marlin Porter</t>
  </si>
  <si>
    <t>3.839844</t>
  </si>
  <si>
    <t>3.951172</t>
  </si>
  <si>
    <t>3.882812</t>
  </si>
  <si>
    <t>4.005859</t>
  </si>
  <si>
    <t>4.027344</t>
  </si>
  <si>
    <t>Road Dog</t>
  </si>
  <si>
    <t>Flying Dog Brewery Road Dog Porter</t>
  </si>
  <si>
    <t>3.460576</t>
  </si>
  <si>
    <t>3.406758</t>
  </si>
  <si>
    <t>3.55194</t>
  </si>
  <si>
    <t>3.619524</t>
  </si>
  <si>
    <t>New World Porter</t>
  </si>
  <si>
    <t>Avery Brewing Company New World Porter</t>
  </si>
  <si>
    <t>3.857809</t>
  </si>
  <si>
    <t>4.061772</t>
  </si>
  <si>
    <t>3.881119</t>
  </si>
  <si>
    <t>3.924242</t>
  </si>
  <si>
    <t>3.918415</t>
  </si>
  <si>
    <t>Southern Tier Brewing Company Porter</t>
  </si>
  <si>
    <t>3.619835</t>
  </si>
  <si>
    <t>3.749311</t>
  </si>
  <si>
    <t>3.553719</t>
  </si>
  <si>
    <t>3.684573</t>
  </si>
  <si>
    <t>3.761708</t>
  </si>
  <si>
    <t>Old Leghumper</t>
  </si>
  <si>
    <t>Thirsty Dog Brewing Company Old Leghumper</t>
  </si>
  <si>
    <t>3.674286</t>
  </si>
  <si>
    <t>3.851429</t>
  </si>
  <si>
    <t>Mudpuppy</t>
  </si>
  <si>
    <t>Central Waters Brewing Company Mudpuppy Porter</t>
  </si>
  <si>
    <t>3.861878</t>
  </si>
  <si>
    <t>4.008287</t>
  </si>
  <si>
    <t>3.88674</t>
  </si>
  <si>
    <t>3.933702</t>
  </si>
  <si>
    <t>3.991713</t>
  </si>
  <si>
    <t>Saranac Caramel Porter</t>
  </si>
  <si>
    <t>Matt Brewing Company Saranac Caramel Porter</t>
  </si>
  <si>
    <t>3.288732</t>
  </si>
  <si>
    <t>3.464789</t>
  </si>
  <si>
    <t>3.132629</t>
  </si>
  <si>
    <t>3.068075</t>
  </si>
  <si>
    <t>2.984742</t>
  </si>
  <si>
    <t>(512) Pecan Porter(512) Brewing Company</t>
  </si>
  <si>
    <t>(512) Brewing Company</t>
  </si>
  <si>
    <t>(512) Brewing Company (512) Pecan Porter</t>
  </si>
  <si>
    <t>Notes:Nearly black in color, (512) Pecan Porter is made with Organic US 2-row and Crystal malts along with Baird’s Chocolate and Black malts. Its full body and malty sweetness are balanced with subtle pecan aroma and flavor from locally grown pecans. Yet another true Austin original!\t</t>
  </si>
  <si>
    <t>4.185185</t>
  </si>
  <si>
    <t>Saranac Black &amp; Tan</t>
  </si>
  <si>
    <t>Matt Brewing Company Saranac Black &amp; Tan</t>
  </si>
  <si>
    <t>Notes:Stout &amp; Lager\t</t>
  </si>
  <si>
    <t>3.749053</t>
  </si>
  <si>
    <t>3.442235</t>
  </si>
  <si>
    <t>3.587121</t>
  </si>
  <si>
    <t>TREAT (Imperial Chocolate Pumpkin Porter)</t>
  </si>
  <si>
    <t>Midnight Sun Brewing Co. TREAT (Imperial Chocolate Pumpkin Porter)</t>
  </si>
  <si>
    <t>Notes:Intriguing doses of sweet spices, cocoa nibs and pumpkin transform an exceptional porter into a mesmerizing potion. Pour this tantalizing brew into a snifter and experience its many eccentric nuances, which will delight your taste buds.This is the same award-winning recipe that garnered a GOLD MEDAL at GABF in 2007. Formerly known simply as Imperial Chocolate Pumpkin Porter, we’ve named it T.R.E.A.T.: The Royal Eccentric Ale Treatment.30 IBU\t</t>
  </si>
  <si>
    <t>4.168919</t>
  </si>
  <si>
    <t>4.02027</t>
  </si>
  <si>
    <t>4.189189</t>
  </si>
  <si>
    <t>4.042793</t>
  </si>
  <si>
    <t>Great Northern</t>
  </si>
  <si>
    <t>Summit Brewing Company Summit Great Northern Porter</t>
  </si>
  <si>
    <t>Notes:Originally named after the London market workers who popularized this brew, we dubbed our Porter with a nod toward the majestic railway stretching from St. Paul to Seattle. Roasted malts offer up coffee notes and lead to a slightly sweet, chocolatey finish. All aboard!\t</t>
  </si>
  <si>
    <t>3.888258</t>
  </si>
  <si>
    <t>3.935606</t>
  </si>
  <si>
    <t>The Duck-Rabbit Craft Brewery Duck-Rabbit Porter</t>
  </si>
  <si>
    <t>Notes:The Duck-Rabbit Porter is very dark in color. This robust ale features a pronounced flavor of roasted grains reminiscent of dark chocolate. Also, we add oats to the grist for a round, silky mouthfeel. The malt is well balanced with hops to make this a fantastic choice for fans of traditional, robust, full-flavored beers. We're confident that you'll love this yummy porter!\t</t>
  </si>
  <si>
    <t>3.78012</t>
  </si>
  <si>
    <t>3.902108</t>
  </si>
  <si>
    <t>3.64006</t>
  </si>
  <si>
    <t>3.766566</t>
  </si>
  <si>
    <t>3.817771</t>
  </si>
  <si>
    <t>Wasatch Polygamy Porter</t>
  </si>
  <si>
    <t>Utah Brewers Cooperative Wasatch Polygamy Porter</t>
  </si>
  <si>
    <t>3.217949</t>
  </si>
  <si>
    <t>3.487179</t>
  </si>
  <si>
    <t>2.940171</t>
  </si>
  <si>
    <t>3.209402</t>
  </si>
  <si>
    <t>3.316239</t>
  </si>
  <si>
    <t>Coffee Porter</t>
  </si>
  <si>
    <t>Real Ale Brewing Company Shade Grown Coffee Porter</t>
  </si>
  <si>
    <t>Notes:Formerly "Shade Grown Coffee Porter".Born from owner Brad Farbstein’s homebrewing experiments in college — our porter is a rich, robust ale with a dry finish. Fresh, cold-brewed organic fair trade coffee courtesy of Katz Coffee in Houston, TX is added just prior to packaging. Our most popular seasonal release, it’s a whole new way to enjoy your coffee with breakfast, lunch or dinner.A rich, robust porter with a dry finish. Brewed with organic hops, malted barley, and Ruta Maya Shade Grown organic coffee beans from Chiapas, Mexico.\t</t>
  </si>
  <si>
    <t>3.87027</t>
  </si>
  <si>
    <t>3.856757</t>
  </si>
  <si>
    <t>3.778378</t>
  </si>
  <si>
    <t>4.02973</t>
  </si>
  <si>
    <t>Thunderstruck Coffee Porter</t>
  </si>
  <si>
    <t>Highland Brewing Highland Thunderstruck Coffee Porter</t>
  </si>
  <si>
    <t>Penn Quarter Porter</t>
  </si>
  <si>
    <t>DC Brau Brewing Co. Penn Quarter Porter</t>
  </si>
  <si>
    <t>Notes:Penn Quarter Porter is our first in a line of draft-only limited-release beer, and it's a robust porter! In the way that The Public is on the line between a pale ale and an IPA, this is on the line between a porter and a stout - with chocolate notes and a dry, roasted finish.\t</t>
  </si>
  <si>
    <t>Port City Brewing</t>
  </si>
  <si>
    <t>Port City Brewing Porter</t>
  </si>
  <si>
    <t>4.132812</t>
  </si>
  <si>
    <t>4.039062</t>
  </si>
  <si>
    <t>Coco Loco</t>
  </si>
  <si>
    <t>NoDa Brewing Company</t>
  </si>
  <si>
    <t>NoDa Brewing Company Coco Loco</t>
  </si>
  <si>
    <t>Notes:Enjoy the blend of chocolate and brown malts in this robust porter with crazy-rich color and ruby highlights. The subtle bitterness of chocolate is balanced by sweet, organic toasted coconut. Perfect to pair with food or just to enjoy alone. So go nuts, you'll be glad you did.</t>
  </si>
  <si>
    <t>Smuttynose Baltic Porter</t>
  </si>
  <si>
    <t>Porter - Baltic</t>
  </si>
  <si>
    <t>Smuttynose Brewing Company Smuttynose Baltic Porter (Big Beer Series)</t>
  </si>
  <si>
    <t>Notes:35 IBU2007 - 8.1%2009 - 8.72010 - 9.02%2013 - 9.8%2015 - 9.0%\t</t>
  </si>
  <si>
    <t>9.24</t>
  </si>
  <si>
    <t>4.144872</t>
  </si>
  <si>
    <t>4.255128</t>
  </si>
  <si>
    <t>4.244872</t>
  </si>
  <si>
    <t>4.337179</t>
  </si>
  <si>
    <t>4.188462</t>
  </si>
  <si>
    <t>Shipwreck Porter - Bourbon Barrel-Aged</t>
  </si>
  <si>
    <t>Arcadia Brewing Company Arcadia Shipwreck Porter</t>
  </si>
  <si>
    <t>Notes:The Baltic-style Porter has a robust malt character and a slight herbal hop bitterness. Aged for 12 months in 10-year-old Kentucky bourbon oak barrels, this alluring dark liquid features appealing undertones of vanilla, oak, cocoa, and coffee. The aging occurs in abandoned mines in Michigan, at a constant temperature of 45F.\t</t>
  </si>
  <si>
    <t>3.958763</t>
  </si>
  <si>
    <t>3.757732</t>
  </si>
  <si>
    <t>3.835052</t>
  </si>
  <si>
    <t>3.747423</t>
  </si>
  <si>
    <t>Baltika #6 Porter</t>
  </si>
  <si>
    <t>Baltika Breweries Baltika #6 Porter</t>
  </si>
  <si>
    <t>3.591075</t>
  </si>
  <si>
    <t>3.906193</t>
  </si>
  <si>
    <t>3.615665</t>
  </si>
  <si>
    <t>3.651184</t>
  </si>
  <si>
    <t>3.685792</t>
  </si>
  <si>
    <t>Baltic Porter</t>
  </si>
  <si>
    <t>The Duck-Rabbit Craft Brewery Duck-Rabbit Baltic Porter</t>
  </si>
  <si>
    <t>Notes:The Duck-Rabbit Baltic Porter is deep, rich and velvety soft. A full blooded roasty character with almost no burnt flavor is balanced by complex alcohol notes. Strong (9% alcohol by volume) yet unfailingly subtle, this special brew rewards unhurried attention. Enjoy!\t</t>
  </si>
  <si>
    <t>4.080247</t>
  </si>
  <si>
    <t>4.160494</t>
  </si>
  <si>
    <t>4.008642</t>
  </si>
  <si>
    <t>Smoke</t>
  </si>
  <si>
    <t>Surly Brewing Company Smoke</t>
  </si>
  <si>
    <t>Notes:Ebony-hued, Smoke wafts out of the bottle and into your senses, borne on the wings of European traditions, wrapped in American innovation. Lager-brewed, like any true Baltic Porter, with smoked malts from Bamberg, Germany, the home of Rauchbiers, then mellowed by oak-aging. Black malt flavors mesh with notes of raisins, plums, figs and licorice with the subtle smoke on the side, for a complex and luxurious, yet silky smooth drinking experience. It's a sipper at Alc. 8.2% by VOL., but everyone knows you can't have Smoke without fire!\t</t>
  </si>
  <si>
    <t>4.145238</t>
  </si>
  <si>
    <t>4.004762</t>
  </si>
  <si>
    <t>4.12619</t>
  </si>
  <si>
    <t>4.202381</t>
  </si>
  <si>
    <t>Sinebrychoff Porter</t>
  </si>
  <si>
    <t>Oy Sinebrychoff Ab</t>
  </si>
  <si>
    <t>Oy Sinebrychoff Ab Sinebrychoff Porter</t>
  </si>
  <si>
    <t>4.128272</t>
  </si>
  <si>
    <t>4.339442</t>
  </si>
  <si>
    <t>4.117801</t>
  </si>
  <si>
    <t>4.226003</t>
  </si>
  <si>
    <t>4.164921</t>
  </si>
  <si>
    <t>Black Boss Porter</t>
  </si>
  <si>
    <t>BOSS Browar Witnica S.A. Black Boss Porter</t>
  </si>
  <si>
    <t>3.73348</t>
  </si>
  <si>
    <t>3.843612</t>
  </si>
  <si>
    <t>3.773128</t>
  </si>
  <si>
    <t>3.859031</t>
  </si>
  <si>
    <t>3.870044</t>
  </si>
  <si>
    <t>Carnegie Porter 5,5%</t>
  </si>
  <si>
    <t>Carlsberg Sverige AB</t>
  </si>
  <si>
    <t>Carlsberg Sverige AB Carnegie Porter 5,5%</t>
  </si>
  <si>
    <t>Notes:First introduced in 1836. Strong beers were banned in Sweden 1923-1956.The 5.5 % original recipe was re-introduced in 1985 as a beer fermented with both top and bottom yeast. In 1993, the yeast was changed to a single bottom-fermenting strain. In 2009, the label design and name was changed from "Carnegie Stark-Porter" to "Carnegie Porter".40 IBU\t</t>
  </si>
  <si>
    <t>4.018152</t>
  </si>
  <si>
    <t>4.023102</t>
  </si>
  <si>
    <t>4.079208</t>
  </si>
  <si>
    <t>4.186469</t>
  </si>
  <si>
    <t>4.19802</t>
  </si>
  <si>
    <t>Topless Wytch</t>
  </si>
  <si>
    <t>Three Floyds Brewing Co. &amp; Brewpub Topless Wytch</t>
  </si>
  <si>
    <t>Notes:This strong, Baltic-style Porter has a rich, velvety mouthfeel with notes of bakers chocolate and molasses.\t</t>
  </si>
  <si>
    <t>4.122642</t>
  </si>
  <si>
    <t>Grande Cuvée Porter Baltique</t>
  </si>
  <si>
    <t>Les Trois Mousquetaires Les Trois Mousquetaires Porter Baltique</t>
  </si>
  <si>
    <t>Notes:Robust dark lager inspired by Porters from around the Baltic Sea region. This beer is luxuriously round with a mild bitterness. The malts contribute flavors of coffee, chocolate, and vanilla. The use of cherry-wood smoked malt provides a subtle hint of smoke.\t</t>
  </si>
  <si>
    <t>4.204225</t>
  </si>
  <si>
    <t>4.211268</t>
  </si>
  <si>
    <t>4.140845</t>
  </si>
  <si>
    <t>4.338028</t>
  </si>
  <si>
    <t>4.190141</t>
  </si>
  <si>
    <t>Nøgne Ø - Det Kompromissløse Bryggeri A/S Porter</t>
  </si>
  <si>
    <t>Notes:In this quite dark ale, dark malts provide flavors of coffee and dried fruit. Try with dark chocolate, cheese or red meat dishes.30 IBU\t</t>
  </si>
  <si>
    <t>3.9475</t>
  </si>
  <si>
    <t>4.105</t>
  </si>
  <si>
    <t>4.0425</t>
  </si>
  <si>
    <t>4.11</t>
  </si>
  <si>
    <t>Smoked Baltic Porter</t>
  </si>
  <si>
    <t>Great Divide Brewing Company Smoked Baltic Porter</t>
  </si>
  <si>
    <t>Notes:"this dark lager gets its special twist from a hefty addition of Bamberg smoked malt." Note that Baltic Porters are often fermented with lager yeast.\t</t>
  </si>
  <si>
    <t>3.752252</t>
  </si>
  <si>
    <t>3.828829</t>
  </si>
  <si>
    <t>3.603604</t>
  </si>
  <si>
    <t>3.713964</t>
  </si>
  <si>
    <t>3.761261</t>
  </si>
  <si>
    <t>Southampton Imperial Baltic Porter</t>
  </si>
  <si>
    <t>Southampton Publick House Southampton Imperial Baltic Porter</t>
  </si>
  <si>
    <t>3.880665</t>
  </si>
  <si>
    <t>3.935045</t>
  </si>
  <si>
    <t>3.888218</t>
  </si>
  <si>
    <t>4.006042</t>
  </si>
  <si>
    <t>4.018127</t>
  </si>
  <si>
    <t>Double Brown Stout</t>
  </si>
  <si>
    <t>Deep Ellum Brewing Company</t>
  </si>
  <si>
    <t>Deep Ellum Brewing Company Double Brown Stout</t>
  </si>
  <si>
    <t>Foothills Brewing Company Foothills Baltic Porter</t>
  </si>
  <si>
    <t>4.008333</t>
  </si>
  <si>
    <t>4.091667</t>
  </si>
  <si>
    <t>4.204167</t>
  </si>
  <si>
    <t>Tsarina Esra</t>
  </si>
  <si>
    <t>Brouwerij De Molen Tsarina Esra Reserva</t>
  </si>
  <si>
    <t>Notes:Tsarina Esra is an imperial porter. A style with his roots in England from many ages ago. It's fullness, it's richness in flavor and it's warming feeling makes it perfect for cold nights. Because of the enduring barrel aging in Ardbeg whisky barrels, this edition is enriched with crazy (really!) peat flavours. It was injected with Brett while in the barrels. Flavor indication: Chocolate, liquorice, funky peaty\t</t>
  </si>
  <si>
    <t>Utenos Alus</t>
  </si>
  <si>
    <t>Utenos Alus Porter</t>
  </si>
  <si>
    <t>3.536111</t>
  </si>
  <si>
    <t>3.427778</t>
  </si>
  <si>
    <t>Porteris</t>
  </si>
  <si>
    <t>Aldaris</t>
  </si>
  <si>
    <t>Aldaris Porteris</t>
  </si>
  <si>
    <t>3.967391</t>
  </si>
  <si>
    <t>3.855072</t>
  </si>
  <si>
    <t>Danzig Baltic Porter</t>
  </si>
  <si>
    <t>Devils Backbone Brewing Company Danzig Baltic Porter</t>
  </si>
  <si>
    <t>Notes:Danzig, which we named after a Baltic Sea town, isn’t for the faint of heart… or mouth. It’s a well-balanced, full-bodied blend of a strong English porter and a Germanic black lager, making it smooth with a sneaky high ABV. The intense mix of malts and hops provides flavors of chocolate, coffee, and caramelized sugar. No wonder it won Bronze at the World Beer Cup 2018. It’s full-on! Hence the lightning bolt on the pack.Malts: Pilsner, Vienna, Dark Munich, Carafa II, CaraRed, Brown Malt, Chocolate MaltHops: Northern Brewer, TettnangIBU: 28COLOR: Black\t</t>
  </si>
  <si>
    <t>Mørke - Pumpernickel Porter</t>
  </si>
  <si>
    <t>Beer Here</t>
  </si>
  <si>
    <t>Beer Here Mørke - Pumpernickel Porter</t>
  </si>
  <si>
    <t>Notes:Brewed in collaboration with Shelton Brothers. Lots of rye malt and spices inspired by the dark German bread.\t</t>
  </si>
  <si>
    <t>4.113861</t>
  </si>
  <si>
    <t>4.306931</t>
  </si>
  <si>
    <t>4.212871</t>
  </si>
  <si>
    <t>4.069307</t>
  </si>
  <si>
    <t>Akevitt</t>
  </si>
  <si>
    <t>HaandBryggeriet</t>
  </si>
  <si>
    <t>HaandBryggeriet Akevitt Porter (Barrel-Aged Porter)</t>
  </si>
  <si>
    <t>Notes:Matured on Aquavit casks.\t</t>
  </si>
  <si>
    <t>4.060811</t>
  </si>
  <si>
    <t>3.966216</t>
  </si>
  <si>
    <t>3.878378</t>
  </si>
  <si>
    <t>3.898649</t>
  </si>
  <si>
    <t>Bourbon Barrel Aged Shaman's Porter</t>
  </si>
  <si>
    <t>Atwater Block Brewery Atwater Bourbon Barrel Aged Shaman's Porter</t>
  </si>
  <si>
    <t>Uncommon Brewers Baltic Porter</t>
  </si>
  <si>
    <t>3.972973</t>
  </si>
  <si>
    <t>Grand Imperial Porter</t>
  </si>
  <si>
    <t>Browar Amber Grand Imperial Porter</t>
  </si>
  <si>
    <t>3.822222</t>
  </si>
  <si>
    <t>Kurofune Porter</t>
  </si>
  <si>
    <t>Baird Brewing Company / Fishmarket Taproom</t>
  </si>
  <si>
    <t>Baird Brewing Company / Fishmarket Taproom Kurofune Porter</t>
  </si>
  <si>
    <t>4.028986</t>
  </si>
  <si>
    <t>3.775362</t>
  </si>
  <si>
    <t>3.971014</t>
  </si>
  <si>
    <t>Fear And Trembling (Cabernet/Bourbon Blend)</t>
  </si>
  <si>
    <t>Hill Farmstead Brewery Fear And Trembling (Cabernet/Bourbon Blend)</t>
  </si>
  <si>
    <t>Notes:Fear and Trembling is Hill Farmstead’s first collaboration – a Baltic Porter brewed with malt that was hand smoked over maple wood by our Danish friend, and former colleague, Anders Kissmeyer. This bottled version was blended from beer aged in both American Oak Cabernet barrels and Bourbon barrels. As a student of philosophy and former resident of Copenhagen, it is fitting that our brewer named our first collaboration after Denmark’s great thinker: Søren Kierkegaard. All three contemplated absurdity, faith, and salvation while wandering the shores of the Baltic Sea…“…continue to work out your salvation with fear and trembling…”\t</t>
  </si>
  <si>
    <t>Alice Porter</t>
  </si>
  <si>
    <t>BrewDog Alice Porter</t>
  </si>
  <si>
    <t>Notes:Weighing in at 5.2% ABV, Alice Porter hides a huge complexity behind her modest strength. Roasty and smooth with fruity, rich coffee character. Alice Porter takes a sudden twist in an unexpected direction; a blend of hops that add a light, balancing citrusy twist and a subtle spiciness. Alice Porter is the first of our 2105 seasonal brews.\t</t>
  </si>
  <si>
    <t>3.985714</t>
  </si>
  <si>
    <t>Hoogstraten Poorter</t>
  </si>
  <si>
    <t>Brouwerij Sterkens N.V. Hoogstraten Poorter</t>
  </si>
  <si>
    <t>3.55625</t>
  </si>
  <si>
    <t>Limfjordsporter</t>
  </si>
  <si>
    <t>Thisted Bryghus</t>
  </si>
  <si>
    <t>Thisted Bryghus Limfjordsporter</t>
  </si>
  <si>
    <t>Notes:Brewed with liquorice. The recipe was developed during the 70's at the Urban brewery in Aalborg. Thisted bought the name, and the production restarted in 1997.\t</t>
  </si>
  <si>
    <t>4.140351</t>
  </si>
  <si>
    <t>3.877193</t>
  </si>
  <si>
    <t>3.938596</t>
  </si>
  <si>
    <t>Fuller's London Porter</t>
  </si>
  <si>
    <t>Porter - English</t>
  </si>
  <si>
    <t>Fuller Smith &amp; Turner PLC Fuller's London Porter</t>
  </si>
  <si>
    <t>Notes:Fuller's London Porter is an award-winning example of this historic English style; smooth and creamy with delicious chocolate and coffee flavors derived from the roasted malt.The griffin Brewery is Chiswick, London, has brewing fine ales since 1654.The Fuller, Smith &amp; Turner partnership dating back to 1845, brews an excellent range of award-winning beers, many of which are available in the U.S. including London Pride pale ale and the Old's original ESB.\t</t>
  </si>
  <si>
    <t>4.149673</t>
  </si>
  <si>
    <t>4.09869</t>
  </si>
  <si>
    <t>4.104303</t>
  </si>
  <si>
    <t>4.279701</t>
  </si>
  <si>
    <t>4.27362</t>
  </si>
  <si>
    <t>Old Engine Oil Black Ale</t>
  </si>
  <si>
    <t>Harviestoun Brewery Ltd. Old Engine Oil</t>
  </si>
  <si>
    <t>Notes:Legend has it that Old Engine Oil was dedicated to our Head Brewer’s love of classic cars. But it’s the thick, dark, chocolatey viscosity that reveals the real inspiration behind the name.\t</t>
  </si>
  <si>
    <t>3.996992</t>
  </si>
  <si>
    <t>4.099248</t>
  </si>
  <si>
    <t>4.045865</t>
  </si>
  <si>
    <t>4.130827</t>
  </si>
  <si>
    <t>Bully! Porter</t>
  </si>
  <si>
    <t>Boulevard Brewing Co. Bully! Porter</t>
  </si>
  <si>
    <t>Notes:The intense flavors of dark-roasted malt in Boulevard’s rendition of the classic English porter are perfectly balanced by a generous and complex hop character. Bully! Porter’s robust nature makes it the ideal companion to a variety of foods, from seafood to chocolate.49 IBU\t</t>
  </si>
  <si>
    <t>3.804393</t>
  </si>
  <si>
    <t>4.125523</t>
  </si>
  <si>
    <t>3.791841</t>
  </si>
  <si>
    <t>3.991632</t>
  </si>
  <si>
    <t>4.001046</t>
  </si>
  <si>
    <t>Samuel Adams Honey PorterBoston Beer Company (Samuel Adams)</t>
  </si>
  <si>
    <t>Boston Beer Company (Samuel Adams) Samuel Adams Honey Porter</t>
  </si>
  <si>
    <t>3.680697</t>
  </si>
  <si>
    <t>3.979681</t>
  </si>
  <si>
    <t>3.70029</t>
  </si>
  <si>
    <t>3.738752</t>
  </si>
  <si>
    <t>3.770682</t>
  </si>
  <si>
    <t>People's Porter</t>
  </si>
  <si>
    <t>Foothills Brewing Company People's Porter</t>
  </si>
  <si>
    <t>Notes:People's Porter is a robust English-style brew with a dark, ruby hue. Complex chocolate, caramel and toffee notes give way to an herbal bitterness, finishing with a pleasant hint of espresso.42 IBU\t</t>
  </si>
  <si>
    <t>3.974576</t>
  </si>
  <si>
    <t>4.09322</t>
  </si>
  <si>
    <t>4.186441</t>
  </si>
  <si>
    <t>Washington's Porter</t>
  </si>
  <si>
    <t>Yards Brewing Co. General Washington's Tavern Porter</t>
  </si>
  <si>
    <t>Notes:Formerly General Washington's Tavern PorterDetailed in a letter from the General to his officers during the war, Washington’s recipe employed molasses to aid fermentation and give rich caramel notes to this robust, roasty ale. The recipe reflected his admiration for Philadelphia-style porters, especially those brewed by Robert Hare (whose original brewery stood just blocks from where ours is now). Our Tavern Porter, inspired by Washington’s, is dark, smooth, and complex with just a hint of dried fruit in the finish.\t</t>
  </si>
  <si>
    <t>3.705314</t>
  </si>
  <si>
    <t>3.828502</t>
  </si>
  <si>
    <t>3.801932</t>
  </si>
  <si>
    <t>Mayflower Brewing Company Mayflower Porter</t>
  </si>
  <si>
    <t>Notes:Taking its cues from “Three Threads”, a bartender’s blend of three distinct ales, Porter became the beer of choice for 18th-century Londoners. Mayflower Porter embraces this history. This complex brew is smooth and full-flavored with notes of roasted coffee beans and bittersweet chocolate that will warm the palate all year long. Mayflower Porter is a rich, complex brew that is smooth and full-flavored. Five varieties of malted barley provide notes of roasted coffee beans and bittersweet chocolate with a hint of smokiness.\t</t>
  </si>
  <si>
    <t>4.011236</t>
  </si>
  <si>
    <t>4.005618</t>
  </si>
  <si>
    <t>3.977528</t>
  </si>
  <si>
    <t>4.117978</t>
  </si>
  <si>
    <t>4.176966</t>
  </si>
  <si>
    <t>Old-Style Porter</t>
  </si>
  <si>
    <t>St. Peter's Brewery Co Ltd St. Peter's Old-Style Porter</t>
  </si>
  <si>
    <t>Notes:A blend of a mature and young ale creates a porter of traditional character that’s dark cherry in colour and complex in taste. Aromas of liquorice, rum, raisin and chocolate with hints of coffee are in abundance in this full-bodied, warming ale.\t</t>
  </si>
  <si>
    <t>3.770235</t>
  </si>
  <si>
    <t>3.800261</t>
  </si>
  <si>
    <t>3.668407</t>
  </si>
  <si>
    <t>3.860313</t>
  </si>
  <si>
    <t>3.891645</t>
  </si>
  <si>
    <t>Meantime Brewing Company Limited Coffee Porter</t>
  </si>
  <si>
    <t>Notes:Whilst we would not recommend having this at breakfast with your bacon and eggs, our Coffee Beer is made with real coffee and has a caffeine hit to match. The natural flavors of the beans selected and hand roasted by our friends at the Union Coffee Roasters go well with the roast barley in the beer to give a silky-smooth drink with distinct chocolate and vanilla notes.\t</t>
  </si>
  <si>
    <t>3.939944</t>
  </si>
  <si>
    <t>3.839385</t>
  </si>
  <si>
    <t>3.539106</t>
  </si>
  <si>
    <t>3.772346</t>
  </si>
  <si>
    <t>3.72067</t>
  </si>
  <si>
    <t>Zwet.Be</t>
  </si>
  <si>
    <t>Brouwerij Drie Fonteinen Zwet.Be</t>
  </si>
  <si>
    <t>Notes:A porter brewed with lambic yeast.\t</t>
  </si>
  <si>
    <t>Santa's Butt</t>
  </si>
  <si>
    <t>Ridgeway Brewing Santa's Butt</t>
  </si>
  <si>
    <t>3.397177</t>
  </si>
  <si>
    <t>3.52621</t>
  </si>
  <si>
    <t>3.268145</t>
  </si>
  <si>
    <t>3.40121</t>
  </si>
  <si>
    <t>3.467742</t>
  </si>
  <si>
    <t>London Porter</t>
  </si>
  <si>
    <t>Meantime Brewing Company Limited London Porter</t>
  </si>
  <si>
    <t>Notes:Porter was the great London beer style of the 18th and 19th centuries, when the city was revered as both the brewing capital and trading hub of the world. Named after the legions of porters in her docks, streets and markets who drank this powerful beer to slake their thirst, Meantime London Porter is a classic interpretation of this complex dark beer style.Wonderful with mature cheese, beef, lamb, or as traditionally served, with oysters.\t</t>
  </si>
  <si>
    <t>3.916318</t>
  </si>
  <si>
    <t>3.974895</t>
  </si>
  <si>
    <t>3.855649</t>
  </si>
  <si>
    <t>4.117155</t>
  </si>
  <si>
    <t>4.108787</t>
  </si>
  <si>
    <t>Boxcarr Pumpkin Porter</t>
  </si>
  <si>
    <t>Starr Hill Brewery Box Car Pumpkin Porter</t>
  </si>
  <si>
    <t>3.157143</t>
  </si>
  <si>
    <t>3.271429</t>
  </si>
  <si>
    <t>Green Man Brewery Green Man Porter</t>
  </si>
  <si>
    <t>Notes:Dark, full-bodied, and rich in flavor, Green Man Porter is wonderfully easy to drink. It offers a creamy, smooth mouthfeel and finishes with distinctive chocolate notes. This traditionally crafted, award-winning British-style Porter, like a true rock star, enjoys a legendary following.\t</t>
  </si>
  <si>
    <t>Sly Rye Porter</t>
  </si>
  <si>
    <t>Yazoo Brewing Company Sly Rye Porter</t>
  </si>
  <si>
    <t>Notes:A rich, chocolaty English Porter with a clean finish. We use the finest floor-malted Maris Otter malts from England, the same malts used for the best single-malt scotch. A portion of malted rye gives a spicy, slightly dry finish.28 IBU\t</t>
  </si>
  <si>
    <t>Publican Porter (Imperial London Porter)</t>
  </si>
  <si>
    <t>Short's Brewing Company Short's Publican Porter (Imperial London Porter)</t>
  </si>
  <si>
    <t>Notes:A Robust Porter.\t</t>
  </si>
  <si>
    <t>4.186047</t>
  </si>
  <si>
    <t>4.290698</t>
  </si>
  <si>
    <t>4.244186</t>
  </si>
  <si>
    <t>Geary's London Porter</t>
  </si>
  <si>
    <t>D.L. Geary Brewing Company Geary's London Style Porter</t>
  </si>
  <si>
    <t>Notes:Faithfully recreated by Geary’s, this classic English style has a deep mahogany color and a restrained roasted malt flavor. The result is rich and complex, yet smooth and refreshing. Original gravity - 1045; alcohol by volume - 4.2%; two row English malt (pale, crystal, chocolate and black); Cascade, Willamette and Golding hops.\t</t>
  </si>
  <si>
    <t>3.637195</t>
  </si>
  <si>
    <t>3.777439</t>
  </si>
  <si>
    <t>3.911585</t>
  </si>
  <si>
    <t>Original Flag Porter</t>
  </si>
  <si>
    <t>Darwin Brewery Ltd.</t>
  </si>
  <si>
    <t>Darwin Brewery Ltd. Original Flag Porter</t>
  </si>
  <si>
    <t>3.872781</t>
  </si>
  <si>
    <t>3.754438</t>
  </si>
  <si>
    <t>3.863905</t>
  </si>
  <si>
    <t>Black Duck Porter</t>
  </si>
  <si>
    <t>Greenport Harbor Brewing Company</t>
  </si>
  <si>
    <t>Greenport Harbor Brewing Company Black Duck Porter</t>
  </si>
  <si>
    <t>Notes:A black ale that puts the flavor of the malt front and center. It has a mild hop character that balances strong notes of cocoa and hints of coffee. A full-bodied roasty treat that finishes dry. Pairs well with chocolate, BBQ, as well as fresh shellfish.\t</t>
  </si>
  <si>
    <t>Kennebunkport Porter</t>
  </si>
  <si>
    <t>Federal Jack's Restaurant &amp; Brew Pub Kennebunkport Porter</t>
  </si>
  <si>
    <t>Contorter</t>
  </si>
  <si>
    <t>Ale Asylum Contorter</t>
  </si>
  <si>
    <t>Notes:Our porter is dark in color yet soft on the palate. English chocolate malts give it a complex, rich flavor wrapped in a silky smooth finish.\t</t>
  </si>
  <si>
    <t>3.781818</t>
  </si>
  <si>
    <t>3.618182</t>
  </si>
  <si>
    <t>Entire Butt English Porter</t>
  </si>
  <si>
    <t>Salopian Brewing Company Ltd</t>
  </si>
  <si>
    <t>Salopian Brewing Company Ltd Entire Butt English Porter</t>
  </si>
  <si>
    <t>Notes:Historically the term used to describe a porter blended from a variety of ales, entire butt uses 14 different malts and 3 hops to recreate this forgotten style of porter. The beer is black/brown with a crisp white head and is distinctly vinuous. It has little hop character as essentially the flavour is derived from the malts. Malts used: pale Maris Otter, lager, wheat, pale crystal, dark crystal, dark chocolate, pale chocolate, black, roasted barley, caramalt, torrified wheat, amber malt, brown malt and malted oats.\t</t>
  </si>
  <si>
    <t>3.925714</t>
  </si>
  <si>
    <t>3.731429</t>
  </si>
  <si>
    <t>3.877143</t>
  </si>
  <si>
    <t>3.951429</t>
  </si>
  <si>
    <t>St. George Brewing Company, The Porter</t>
  </si>
  <si>
    <t>3.971223</t>
  </si>
  <si>
    <t>4.014388</t>
  </si>
  <si>
    <t>4.021583</t>
  </si>
  <si>
    <t>4.136691</t>
  </si>
  <si>
    <t>4.079137</t>
  </si>
  <si>
    <t>Benchwarmer Porter</t>
  </si>
  <si>
    <t>Cooperstown Brewing Company</t>
  </si>
  <si>
    <t>Cooperstown Brewing Company Benchwarmer Porter</t>
  </si>
  <si>
    <t>3.751908</t>
  </si>
  <si>
    <t>3.858779</t>
  </si>
  <si>
    <t>3.683206</t>
  </si>
  <si>
    <t>3.881679</t>
  </si>
  <si>
    <t>Black Wych</t>
  </si>
  <si>
    <t>Wychwood Brewery Company Ltd Black Wych</t>
  </si>
  <si>
    <t>Notes:BLACK WYCH A Dark Mysterious Spellbinding PorterBLACK WYCH spellbinding porter , The Black Wych has cast her spell , start with a measure of alluring rich dark malt &amp; allow the bitterness to creep in. This silkily smooth porter is a force to be reckoned with.Brewed primarily for export.\t</t>
  </si>
  <si>
    <t>3.438889</t>
  </si>
  <si>
    <t>3.727778</t>
  </si>
  <si>
    <t>Mill Street Brew Pub Mill Street Vanilla Porter</t>
  </si>
  <si>
    <t>Old Growler</t>
  </si>
  <si>
    <t>Nethergate Brewery Co. Ltd.</t>
  </si>
  <si>
    <t>Nethergate Brewery Co. Ltd. Old Growler</t>
  </si>
  <si>
    <t>3.706081</t>
  </si>
  <si>
    <t>3.804054</t>
  </si>
  <si>
    <t>3.679054</t>
  </si>
  <si>
    <t>3.858108</t>
  </si>
  <si>
    <t>Longfellow</t>
  </si>
  <si>
    <t>Shipyard Brewing Co. Longfellow Winter Ale</t>
  </si>
  <si>
    <t>3.784946</t>
  </si>
  <si>
    <t>3.994624</t>
  </si>
  <si>
    <t>3.930108</t>
  </si>
  <si>
    <t>3.897849</t>
  </si>
  <si>
    <t>Rickard's Dark</t>
  </si>
  <si>
    <t>Molson Coors Canada Rickard's Dark</t>
  </si>
  <si>
    <t>Notes:Brewed in the style of English porters, Rickard's Dark is creamy with a smooth finish that holds just a hint of pure Quebec maple syrup.\t</t>
  </si>
  <si>
    <t>2.891892</t>
  </si>
  <si>
    <t>2.716216</t>
  </si>
  <si>
    <t>2.743243</t>
  </si>
  <si>
    <t>2.905405</t>
  </si>
  <si>
    <t>Shoo-Fly Pie Porter</t>
  </si>
  <si>
    <t>Lancaster Brewing Company Porter</t>
  </si>
  <si>
    <t>Notes:Made with eight different malts, four types of hops and a touch of Lancaster County molasses, this tasty brew has a rich brown hue with a medium to full body flavor.\t</t>
  </si>
  <si>
    <t>Duke Of Winship</t>
  </si>
  <si>
    <t>Middle Ages Brewing Co., Ltd. Duke Of Winship</t>
  </si>
  <si>
    <t>Notes:"Scotch Porter"A sensual dark brew with the softness of a Scotch ale crafted with the malt make-up of an English porter.\t</t>
  </si>
  <si>
    <t>3.81982</t>
  </si>
  <si>
    <t>3.963964</t>
  </si>
  <si>
    <t>3.779279</t>
  </si>
  <si>
    <t>3.918919</t>
  </si>
  <si>
    <t>Midnight Sun</t>
  </si>
  <si>
    <t>Williams Brothers Brewing Company Midnight Sun</t>
  </si>
  <si>
    <t>3.89</t>
  </si>
  <si>
    <t>3.98</t>
  </si>
  <si>
    <t>Longboat Chocolate Porter</t>
  </si>
  <si>
    <t>Phillips Brewing Company</t>
  </si>
  <si>
    <t>Phillips Brewing Company Longboat Double Chocolate Porter</t>
  </si>
  <si>
    <t>Notes:Classic Pairings in History: Stevie Wonder &amp; Paul McCartney Super Dave Osborne &amp; Mr. Fuji Cheddar cheese &amp; pickles Bob &amp; Doug McKenzie Mork &amp; Mindy Bonnie &amp; Clyde Chocolate &amp; Beer!!! We'd say that Longboat is a classic chocolate porter, but lets face it, who's ever heard of a chocolate porter? It is, however, a rich dark ale, with a distinctive chocolate finish. Comes in a 650mL bottle, cause 341mL just isn't enough!\t</t>
  </si>
  <si>
    <t>3.719512</t>
  </si>
  <si>
    <t>3.243902</t>
  </si>
  <si>
    <t>3.54878</t>
  </si>
  <si>
    <t>Busted Knuckle Ale</t>
  </si>
  <si>
    <t>Big Woods Brewing Co.</t>
  </si>
  <si>
    <t>Big Woods Brewing Co. Busted Knuckle Red Ale</t>
  </si>
  <si>
    <t>Notes:This is our signature ale. Busted Knuckle is a hybrid ale, most similar to a “light” porter. We say “light” because, while it does have complexity, it is also a very smooth and approachable beer.\t</t>
  </si>
  <si>
    <t>Old Slug Porter</t>
  </si>
  <si>
    <t>RCH Brewery Old Slug Porter</t>
  </si>
  <si>
    <t>Notes:In the old brewery we had a problem with slugs getting into the brewery. As the beer leaves a trail down the glass as you drink it like a slug, that's how the beer was named. A delicious traditional porter with a full bodied taste of chocolate, coffee, blackcurrant and black cherry with a good aroma. A near black colour with a good white head when served through a tight sparkler.\t</t>
  </si>
  <si>
    <t>3.77451</t>
  </si>
  <si>
    <t>3.848039</t>
  </si>
  <si>
    <t>Pigs Ass Porter</t>
  </si>
  <si>
    <t>Harvest Moon Brewery</t>
  </si>
  <si>
    <t>Harvest Moon Brewery Pigs Ass Porter</t>
  </si>
  <si>
    <t>Notes:First brewed by Harvest Moon in 1997, this beer is a multiple award-winning dark ale brewed in the Burton, England style owing to the similarity of water chemistry in Belt compared to this classic porter producing area in England. Plenty of body without a sharp bite, this ale is brewed with pale, caramel, chocolate and black malts to create a creamy, smooth, roasted, slightly chocolate tasting ale with a touch of hops in the finish. This ale can be enjoyed in every season and is best when served cool, not cold. And why the name? While drinking this new brew one evening back in 1997, the local hog farmer showed up to collect our spent mash and we that what could be better for fattening pigs?\t</t>
  </si>
  <si>
    <t>Anvil Porter</t>
  </si>
  <si>
    <t>French Broad Brewing Co. Anvil Porter</t>
  </si>
  <si>
    <t>Victory At Sea - Coffee And Vanilla</t>
  </si>
  <si>
    <t>Porter - Imperial</t>
  </si>
  <si>
    <t>Ballast Point Brewing Company Victory At Sea Coffee Vanilla Imperial Porter</t>
  </si>
  <si>
    <t>Notes:Our Victory at Sea Imperial Porter is a bold, smooth brew with just the right amount of sweetness. We infused this robust porter with whole vanilla beans and San Diego’s own Caffe Calabria coffee beans. The subtle roasted notes and minimal acidity of the cold brewed coffee, balances perfectly with the sweet caramel undertones of the malt, creating a winning combination for your palate.\t</t>
  </si>
  <si>
    <t>4.29017</t>
  </si>
  <si>
    <t>4.287335</t>
  </si>
  <si>
    <t>4.234405</t>
  </si>
  <si>
    <t>4.354442</t>
  </si>
  <si>
    <t>4.183365</t>
  </si>
  <si>
    <t>Gonzo</t>
  </si>
  <si>
    <t>Flying Dog Brewery Gonzo Imperial Porter</t>
  </si>
  <si>
    <t>Notes:Too weird to live, too rare to die, Gonzo Imperial Porter is bold and forceful, like the man it was brewed to honor – Dr. Hunter S. Thompson. Complex layers of roasted chocolate, coffee, brown sugar, and vanilla malt flavors are balanced with a one-of-a-kind hop bite that hits you like a homemade firecracker. Buy the ticket and take the ride by pairing this rich and creamy porter with blue cheeses, smoked meats, BBQ, chili, chocolate and coffee desserts. Best shared with your closest circle of friends— real or hallucinated.Malts: Caramel, Black, ChocolateHops: Northern Brewer, CascadeYeas: American Ale, English AleIBU: 85ABV varies\t</t>
  </si>
  <si>
    <t>3.977672</t>
  </si>
  <si>
    <t>4.192533</t>
  </si>
  <si>
    <t>3.993411</t>
  </si>
  <si>
    <t>4.097365</t>
  </si>
  <si>
    <t>3.942533</t>
  </si>
  <si>
    <t>Birth Of Tragedy</t>
  </si>
  <si>
    <t>Hill Farmstead Brewery Birth Of Tragedy</t>
  </si>
  <si>
    <t>Notes:Birth of Tragedy is the imperial and oak barrel-aged version of our annual winter porter, Twilight of the Idols. Brewed with locally roasted coffee and Vermont honey, we age this beer for a year in personally selected bourbon barrels from our favorite distilleries.\t</t>
  </si>
  <si>
    <t>4.568966</t>
  </si>
  <si>
    <t>4.293103</t>
  </si>
  <si>
    <t>4.637931</t>
  </si>
  <si>
    <t>4.482759</t>
  </si>
  <si>
    <t>Gonzo - Barrel-Aged</t>
  </si>
  <si>
    <t>Flying Dog Brewery Barrel-Aged Gonzo Imperial Porter</t>
  </si>
  <si>
    <t>Notes:Aged for months in oak whiskey barrels from A. Smith Bowman, our deep and dark Gonzo gets even more mysterious with notes of vanilla and whiskey warmth.Malts: Caramel, Black, ChocolateHops: Northern Brewer, CascadeYeast: American Ale and English Ale85 IBU\t</t>
  </si>
  <si>
    <t>11.3</t>
  </si>
  <si>
    <t>Mogli</t>
  </si>
  <si>
    <t>Caldera Brewing Company Mogli</t>
  </si>
  <si>
    <t>Notes:'Oak Aged Imperial Porter Brewed with Chocolate'Caldera Kettle SeriesJune 2011 - first release in waxed 22 oz. bottles\t</t>
  </si>
  <si>
    <t>The Devil Made Me Do It!</t>
  </si>
  <si>
    <t>Tyranena Brewing Company The Devil Made Me Do It! Coffee Imperial Oatmeal Porter</t>
  </si>
  <si>
    <t>Notes:Coffee beans used are a blend of Costa Rican and Sumatran from Berres Brothers Coffee Roasters in Watertown, Wi.\t</t>
  </si>
  <si>
    <t>4.172414</t>
  </si>
  <si>
    <t>4.029557</t>
  </si>
  <si>
    <t>4.147783</t>
  </si>
  <si>
    <t>4.211823</t>
  </si>
  <si>
    <t>4.157635</t>
  </si>
  <si>
    <t>Dirty Old Man Imperial Rye Porter</t>
  </si>
  <si>
    <t>Tyranena Brewing Company Dirty Old Man Imperial Rye Porter</t>
  </si>
  <si>
    <t>Notes:Aged in Rye Whiskey barrels.\t</t>
  </si>
  <si>
    <t>4.052548</t>
  </si>
  <si>
    <t>4.006369</t>
  </si>
  <si>
    <t>4.089172</t>
  </si>
  <si>
    <t>4.170382</t>
  </si>
  <si>
    <t>4.068471</t>
  </si>
  <si>
    <t>Alberta Clipper</t>
  </si>
  <si>
    <t>Great Lakes Brewing Company Great Lakes Alberta Clipper</t>
  </si>
  <si>
    <t>Devil Over A Barrel Bourbon Barrel-Aged Imperial Coffee Oatmeal Porter</t>
  </si>
  <si>
    <t>Tyranena Brewing Company Devil Over A Barrel - Bourbon Barrel-Aged Coffee Imperial Oatmeal Porter</t>
  </si>
  <si>
    <t>Notes:Imperial Oatmeal Porter. 60% Porter brewed with coffee beans and aged in bourbon barrels blended with 40% Porter brewed with coffee beans.\t</t>
  </si>
  <si>
    <t>4.379592</t>
  </si>
  <si>
    <t>4.093878</t>
  </si>
  <si>
    <t>4.261224</t>
  </si>
  <si>
    <t>4.426531</t>
  </si>
  <si>
    <t>4.306122</t>
  </si>
  <si>
    <t>Yin &amp; Yang</t>
  </si>
  <si>
    <t>Evil Twin Brewing</t>
  </si>
  <si>
    <t>Evil Twin Brewing Evil Twin Yang</t>
  </si>
  <si>
    <t>4.009804</t>
  </si>
  <si>
    <t>(512) Whiskey Barrel Aged Double Pecan Porter(512) Brewing Company</t>
  </si>
  <si>
    <t>(512) Brewing Company (512) Whiskey Barrel Aged Double Pecan Porter</t>
  </si>
  <si>
    <t>Notes:(512) Double Pecan Porter is a robust porter accented by locally grown roasted pecans and subtly enhanced by aging in recently emptied oak whiskey barrels. For the first ever bottling, only one 200L barrel was bottled. Notes of chocolate, coffee and pecan marry with the subtle flavors of vanilla and whiskey to make this a wonderful winter warmer worth sharing and savoring. We sincerely hope you enjoy every sip.2010 - Jack Daniels barrels2011 - Maker's Mark barrels2012 - Jack Daniels barrels2013 - Maker's Mark barrels\t</t>
  </si>
  <si>
    <t>Red Eye Coffee Porter</t>
  </si>
  <si>
    <t>Two Brothers Brewing Company Red Eye Coffee Porter</t>
  </si>
  <si>
    <t>4.184211</t>
  </si>
  <si>
    <t>4.073684</t>
  </si>
  <si>
    <t>4.194737</t>
  </si>
  <si>
    <t>4.152632</t>
  </si>
  <si>
    <t>Everett (Barrel Aged)</t>
  </si>
  <si>
    <t>Hill Farmstead Brewery Everett (Barrel Aged)</t>
  </si>
  <si>
    <t>Notes:Batch 2: Barrel aged for 18 months in hand select bourbon barrels from our favorite distilleries.Batch 3: Our Everett porter aged for over 28 months in hand-selected bourbon barrels from some of our favorite distilleries. 500ml.\t</t>
  </si>
  <si>
    <t>4.182927</t>
  </si>
  <si>
    <t>4.353659</t>
  </si>
  <si>
    <t>4.121951</t>
  </si>
  <si>
    <t>4.170732</t>
  </si>
  <si>
    <t>4.219512</t>
  </si>
  <si>
    <t>Victory At Sea - Barrel-Aged</t>
  </si>
  <si>
    <t>Ballast Point Brewing Company Victory At Sea (Barrel Aged) Imperial Porter</t>
  </si>
  <si>
    <t>4.485294</t>
  </si>
  <si>
    <t>4.426471</t>
  </si>
  <si>
    <t>4.367647</t>
  </si>
  <si>
    <t>Black Cherry Porter</t>
  </si>
  <si>
    <t>Short's Brewing Company Bourbon Black Cherry Porter</t>
  </si>
  <si>
    <t>Notes:Black Cherry Porter is made using local Northern Michigan sweet black cherries and eight different malts. Combined, the ingredients provide the deep radiant flavor profile and create the dark opaque color. A slight purple lace from the fruit puree enticingly leads into smooth soft hints of roasted chocolate and pleasurable black cherry flavors.55 IBU\t</t>
  </si>
  <si>
    <t>Southampton Imperial Porter</t>
  </si>
  <si>
    <t>Southampton Publick House Southampton Imperial Porter</t>
  </si>
  <si>
    <t>3.449074</t>
  </si>
  <si>
    <t>Anubis</t>
  </si>
  <si>
    <t>Laughing Dog Brewing</t>
  </si>
  <si>
    <t>Laughing Dog Brewing Anubis Imperial Coffee Porter</t>
  </si>
  <si>
    <t>Notes:A complex Imperial coffee porter made with award-winning Evans Brothers cold-brew coffee. Subtle chocolate and coffee notes are balanced by black malt bitterness and malt sweetness.\t</t>
  </si>
  <si>
    <t>Pugsley's Signature Series: Imperial Porter</t>
  </si>
  <si>
    <t>Shipyard Brewing Co. Shipyard Imperial Porter (Pugsley's Signature Series)</t>
  </si>
  <si>
    <t>Notes:A full-bodied, very dark, malty beer with a good roasted character. The beer has an OG of 1.070, rounding out after fermentation with just a slight residual sweetness and cutting dry at the finish.\t</t>
  </si>
  <si>
    <t>3.765101</t>
  </si>
  <si>
    <t>3.946309</t>
  </si>
  <si>
    <t>3.577181</t>
  </si>
  <si>
    <t>3.66443</t>
  </si>
  <si>
    <t>Pecan Pie Porter</t>
  </si>
  <si>
    <t>Clown Shoes Pecan Pie Porter</t>
  </si>
  <si>
    <t>3.973214</t>
  </si>
  <si>
    <t>3.919643</t>
  </si>
  <si>
    <t>3.696429</t>
  </si>
  <si>
    <t>Black Ball Porter</t>
  </si>
  <si>
    <t>To Øl</t>
  </si>
  <si>
    <t>To Øl Black Ball Porter</t>
  </si>
  <si>
    <t>Notes:Ingredients: Water, malt (pilsner, smoked, chocolate, cara munich and brown), roasted barley, rolled oats, brown sugar, hops and yeast.\t</t>
  </si>
  <si>
    <t>Porter - Robust</t>
  </si>
  <si>
    <t>Founders Brewing Company Founders Porter</t>
  </si>
  <si>
    <t>Notes:No absence of hops gives Founders' robust porter the full flavor you deserve and expect. 45 IBU\t</t>
  </si>
  <si>
    <t>4.144444</t>
  </si>
  <si>
    <t>4.158333</t>
  </si>
  <si>
    <t>4.155</t>
  </si>
  <si>
    <t>4.292778</t>
  </si>
  <si>
    <t>4.215556</t>
  </si>
  <si>
    <t>Robust Porter</t>
  </si>
  <si>
    <t>Smuttynose Brewing Company Smuttynose Robust Porter</t>
  </si>
  <si>
    <t>Notes:This hearty, mahogany colored ale is brewed to evoke the dark, full-bodied ales that were a favorite of dockworkers and warehousemen (hence the name “Porter”) in 19th century London. It is a good bet that when Dickens’ Mr. Pickwick sat down for a pint, we would have been drinking an ale much like our Robust Porter.This is a smooth and very drinkable beer, characterized by its well-balanced malt and hops, plus subtle notes of coffee and chocolate.43 IBU\t</t>
  </si>
  <si>
    <t>4.085023</t>
  </si>
  <si>
    <t>4.193131</t>
  </si>
  <si>
    <t>4.064752</t>
  </si>
  <si>
    <t>4.197635</t>
  </si>
  <si>
    <t>4.108671</t>
  </si>
  <si>
    <t>Icelandic Toasted PorterEinstök Ölgerð (Einstök Beer Company)</t>
  </si>
  <si>
    <t>Einstök Ölgerð Icelandic Toasted Porter</t>
  </si>
  <si>
    <t>Notes:With notes of coffee and dark chocolate, this porter is roasty and rich, with a robust, yet smooth body. Toasted malts give it a sinister black color, but its crisp taste will have you believing that there’s no more need to be afraid of the dark.Lager malt, Munich malt, chocolate malt, Bavarian hops, with the slight addition of authentic Icelandic roasted coffee.\t</t>
  </si>
  <si>
    <t>People's Porter - Barrel-Aged</t>
  </si>
  <si>
    <t>Foothills Brewing Company Barrel Aged Peoples' Porter</t>
  </si>
  <si>
    <t>Thirsty Trout Porter</t>
  </si>
  <si>
    <t>Dark Horse Brewing Company Dark Horse Thirsty Trout Porter</t>
  </si>
  <si>
    <t>Notes:Thirsty Trout is a rich, robust American Porter. Dark brown in color with medium to heavy body and hints of light roast. Aromas of chocolate leave way to a full mouthfeel and somewhat sweet finish to make this porter a desirable companion. Thirsty Trout is a rich, robust American Porter that will have you yelling "CHOCOLATE!" after the first whiff. Dark brown in color with medium body and hints of light roast. The aromas of chocolate cupcake lead the way to a sweet caramel and toffee body that finish beautifully with hops. Stay trout my friends.\t</t>
  </si>
  <si>
    <t>Chief BlackHawk Porter</t>
  </si>
  <si>
    <t>Tyranena Brewing Company Chief BlackHawk Porter</t>
  </si>
  <si>
    <t>Notes:Chief BlackHawk Porter is a robust black and sharply bittersweet ale. This style was traditionally the session beer consumed by the porters in London.Hold your glass to the light and you may glimpse dashes of garnet dancing through this dark, black ale. Count on a dense and creamy mocha head to rise a few inches and leave a sticky, lacy trail down the sides of your glass as it slowly settles.The aroma of coffee beans and bittersweet chocolate will water your mouth. Visions of sticking your finger in a bowl of thick, fudgey batter or stealing a darkened and decadent chocolate chip cookie might creep into your thoughts. A variety of dark, roasted malts…Brown, Chocolate, Black…lend rich flavors and deep colors to this ale.\t</t>
  </si>
  <si>
    <t>3.84589</t>
  </si>
  <si>
    <t>3.804795</t>
  </si>
  <si>
    <t>3.883562</t>
  </si>
  <si>
    <t>4.071918</t>
  </si>
  <si>
    <t>Payback Porter</t>
  </si>
  <si>
    <t>Speakeasy Ales &amp; Lagers</t>
  </si>
  <si>
    <t>Speakeasy Ales &amp; Lagers Payback Porter</t>
  </si>
  <si>
    <t>Notes:American hops provide a smooth distraction for Payback Porter’s robust strength, which is concealed within the shadows of dark imported malts. Brewed with English chocolate malts and rolled oats, this Robust Porter pours a deep chocolate brown and is rich in roasted malt aromas and coffee flavors. With notes of espresso, baker’s cocoa, and sweet, toasted maltiness, Payback finishes with a creamy mouthfeel.\t</t>
  </si>
  <si>
    <t>4.04386</t>
  </si>
  <si>
    <t>3.824561</t>
  </si>
  <si>
    <t>3.982456</t>
  </si>
  <si>
    <t>Bobo's Robust Porter</t>
  </si>
  <si>
    <t>Big Sky Brewing Company Bobo's Robust Porter</t>
  </si>
  <si>
    <t>Notes:A small bottle with big flavor! Brewed with six different malts and generously hopped, robust doesn't really begin to describe this beer. Smooth chocolate flavors with hints of Coffee, Caramel and Vanilla. Hop presence is copious and is matched by rich malt flavors.32 IBU\t</t>
  </si>
  <si>
    <t>4.01087</t>
  </si>
  <si>
    <t>Black Robusto Porter</t>
  </si>
  <si>
    <t>Drake's Brewing Co.</t>
  </si>
  <si>
    <t>Drake's Brewing Co. Drake's Black Robusto Porter</t>
  </si>
  <si>
    <t>Notes:A robust Porter, Drake’s Black Robusto has a roasty character and is stronger in alcohol than a regular porter (thus “robust’). Dark black in color with chocolate maltiness from seven different types of barley and spicy herbal hop character from Northdown and Williamette hops.25 IBU\t</t>
  </si>
  <si>
    <t>Pile O' Dirt Porter</t>
  </si>
  <si>
    <t>Crow Peak Brewing Pile O' Dirt Porter</t>
  </si>
  <si>
    <t>Notes:This robust porter is black in color, is medium-bodied and has a rich, roasted malt flavor ending with a pleasing hop flavor and mild hop bitterness.\t</t>
  </si>
  <si>
    <t>Penetration Porter</t>
  </si>
  <si>
    <t>Kuhnhenn Brewing Company Kuhnhenn Penetration Porter</t>
  </si>
  <si>
    <t>Notes:This black in color porter has a roasty, caramel, low hop aroma. It has a lightly burnt malty taste with a medium dry finish. A clean refreshing porter.\t</t>
  </si>
  <si>
    <t>Gran Sport Porter</t>
  </si>
  <si>
    <t>Coop Ale Works</t>
  </si>
  <si>
    <t>Coop Ale Works Gran-Sport Porter</t>
  </si>
  <si>
    <t>Notes:Gran Sport is a robust porter marked by its finesse and distinct malt backbone. Aromatic notes of chocolate and roasted coffee compliment the full-bodied mouthfeel derived from a healthy addition of oat flakes. Dark. Roasty. Malty. Splendid.43 IBU\t</t>
  </si>
  <si>
    <t>Black Earth PorterGreat Dane Pub &amp; Brewing Company (Downtown)</t>
  </si>
  <si>
    <t>Great Dane Pub &amp; Brewing Company (Downtown) Black Earth Porter</t>
  </si>
  <si>
    <t>Notes:Dark and full-bodied, this is our interpretation of the classic English Porter style. Made with nine varieties of malt and assertively hopped, our porter is packed with flavor. Strong coffee and chocolate tones create a special brew for those advancing on the path of fine beer appreciation.\t</t>
  </si>
  <si>
    <t>Black Cat Porter</t>
  </si>
  <si>
    <t>Zero Gravity Craft Brewery / American Flatbread Black Cat Porter</t>
  </si>
  <si>
    <t>Notes:A robust dark ale with plenty of roasted malt character. Coffee, chocolatey goodness with enough hops to balance. Put your 9th grade superstitious self aside and cross paths with this nimble beast.\t</t>
  </si>
  <si>
    <t>Bridge Road Brewers</t>
  </si>
  <si>
    <t>Bridge Road Brewers Robust Porter</t>
  </si>
  <si>
    <t>Notes:Big chocolate, roasted and mocha notes are the key to this style. A wise country football coach once said: “there’s no point half doing something”. And in making this porter we’ve taken his advice on board, our Robust Porter uses plenty of roast barley and chocolate malt to give you a big porter that won’t leave you asking for more.Try this one with dark chocolate and liquorice. Bridge Road’s Porter, like many of its beers, pulls no punches. Make no mistake, the Robust Porter is big and bold, yet its smooth roasty texture makes it one to convert the non-dark drinker. Match it with rich chocolate deserts, cold winter nights or freshly shucked oysters.\t</t>
  </si>
  <si>
    <t>Emmett's Brewing Company</t>
  </si>
  <si>
    <t>Emmett's Brewing Company Robust Porter</t>
  </si>
  <si>
    <t>Smoked Porter</t>
  </si>
  <si>
    <t>Porter - Smoked</t>
  </si>
  <si>
    <t>Stone Brewing Co. Stone Smoked Porter</t>
  </si>
  <si>
    <t>Notes:A porter with hints of chocolate &amp; coffee balanced by subtle smokinessFirst Release: December 1996When first released, our smoky version of a traditional English porter was ahead of its time. Today, it's a highly regarded staple among craft beer fans and our go-to food complement, pairing effortlessly with all kinds of cuisine, from peanut butter and banana sandwiches to braised pork belly and apple pie. This worldly libation is dark, smooth and complex, with chocolate and coffee flavors suffused with subtle smokiness from the addition of peat-smoked malt.\t</t>
  </si>
  <si>
    <t>3.944309</t>
  </si>
  <si>
    <t>4.153987</t>
  </si>
  <si>
    <t>4.014303</t>
  </si>
  <si>
    <t>4.097687</t>
  </si>
  <si>
    <t>4.071516</t>
  </si>
  <si>
    <t>Alaskan Brewing Co. Alaskan Smoked Porter</t>
  </si>
  <si>
    <t>Notes:The dark, robust body and pronounced smoky flavor of this limited edition beer make it an adventuresome taste experience. Alaskan Smoked Porter is produced in limited "vintages" each year on November 1 and unlike most beers, may be aged in the bottle much like fine wine.45 IBU\t</t>
  </si>
  <si>
    <t>4.123768</t>
  </si>
  <si>
    <t>4.072044</t>
  </si>
  <si>
    <t>4.249384</t>
  </si>
  <si>
    <t>4.121305</t>
  </si>
  <si>
    <t>O'Fallon Brewery Smoke (Smoked Porter)</t>
  </si>
  <si>
    <t>Notes:Dark, rich and smoky…this classic porter is brewed with 63% German smoked malt and makes a perfect after dinner (or anytime) sipper for those who love a “bigger” beer. Winner of the Gold Medal in the 2004 Great American Beer Festival® for best Smoked Beer in America!24 IBU\t</t>
  </si>
  <si>
    <t>3.916418</t>
  </si>
  <si>
    <t>3.80597</t>
  </si>
  <si>
    <t>3.716418</t>
  </si>
  <si>
    <t>3.889552</t>
  </si>
  <si>
    <t>3.825373</t>
  </si>
  <si>
    <t>Arcadia Brewing Company Arcadia London Porter</t>
  </si>
  <si>
    <t>Notes:This 18th Century-style Smoked Porter has subtle accent of peat-like Bamberg smoked malt, which is apparent in both the aroma and flavor. It is brewed with seven varieties of premium European malted barley, resulting in note of bittersweet chocolate and coffee that are counter-balanced by a long-sustaining finish of Goldings hops.42 IBU\t</t>
  </si>
  <si>
    <t>3.904297</t>
  </si>
  <si>
    <t>4.003906</t>
  </si>
  <si>
    <t>4.013672</t>
  </si>
  <si>
    <t>4.099609</t>
  </si>
  <si>
    <t>Benji's Chipotle Smoked Imperial Porter</t>
  </si>
  <si>
    <t>Tyranena Brewing Company Benji's Chipotle Smoked Imperial Porter</t>
  </si>
  <si>
    <t>Notes:Big, black and smokey, an imperial porter, rich full-bodied with a silky chocolate crown. Dark roasted flavors host the smokey character of wood-fired malt while chipotle peppers add a smoldering tickle of heat.\t</t>
  </si>
  <si>
    <t>4.019048</t>
  </si>
  <si>
    <t>4.038095</t>
  </si>
  <si>
    <t>4.109524</t>
  </si>
  <si>
    <t>Pleasantville Smoked Porter</t>
  </si>
  <si>
    <t>Captain Lawrence Brewing Co. Pleasantville Smoked Porter</t>
  </si>
  <si>
    <t>3.969697</t>
  </si>
  <si>
    <t>4.075758</t>
  </si>
  <si>
    <t>4.131313</t>
  </si>
  <si>
    <t>Mesquite Smoked Porter - MSP</t>
  </si>
  <si>
    <t>Ranger Creek Brewing &amp; Distilling</t>
  </si>
  <si>
    <t>Ranger Creek Brewing &amp; Distilling Mesquite Smoked Porter - MSP</t>
  </si>
  <si>
    <t>3.940476</t>
  </si>
  <si>
    <t>Viven Porter / Viven Smoked Porter</t>
  </si>
  <si>
    <t>Brouwerij Van Viven Viven Porter</t>
  </si>
  <si>
    <t>Notes:Viven porter is a rather bitter porter with nice roasted flavours. Viven porter is an art of brewing. The Porter has a very enjoyable aftertaste and makes many friends.\t</t>
  </si>
  <si>
    <t>Leaning Chimney Porter</t>
  </si>
  <si>
    <t>Grey Sail Brewing of Rhode Island Leaning Chimney Porter</t>
  </si>
  <si>
    <t>Notes:Our winter seasonal is brewed in the robust porter style using peat-smoked malt. The addition of American hops create a piney-resin flavor with a smooth finish. Copious amounts of black malt lend to a khaki-colored head and dark chocolate backbone.\t</t>
  </si>
  <si>
    <t>The Big Smoke</t>
  </si>
  <si>
    <t>8 Wired Brewing Co.</t>
  </si>
  <si>
    <t>8 Wired Brewing Co. The Big Smoke</t>
  </si>
  <si>
    <t>Notes:Now what is this? A smoked beer?? It really isn't as crazy as it sounds. 250 years ago virtually all beers were smoked (it's true, Google it!), but with the dawning of the industrial revolution most of the smoke lifted. However, in the German town of Bamberg the flame has quite literally been kept alive and to this day the town’s brewers produce world renowned beers brewed with their own special rauchmalz (beechwood smoked malt).We’ve taken our best porter recipe and added a good measure of that same Bamberg Rauchmalz. The smoke mingles beautifully with the rich, dark roasted chocolate flavours of the porter without being overpowering. Although it pairs extremely well with smoked seafood, barbeques, strong cheeses and hearty stews, its food friendliness isn’t limited to savouries; chocolate and caramel based deserts are great companions too! Trust us; it really isn't as crazy as it sounds.40 IBU\t</t>
  </si>
  <si>
    <t>3.828125</t>
  </si>
  <si>
    <t>Smokestack</t>
  </si>
  <si>
    <t>East End Brewing Company Smokestack Heritage Porter</t>
  </si>
  <si>
    <t>Notes:Nov/Dec release.\t</t>
  </si>
  <si>
    <t>Smoke Signal</t>
  </si>
  <si>
    <t>Swamp Head Brewery &amp; Tasting Room Smoke Signal</t>
  </si>
  <si>
    <t>Notes:Smoke Signal is an American style Robust Porter, using a generous amount of pale ale malt smoked with Alderwood, the smoke source used in the Pacific Northwest for salmon. We smoke 150 pounds of pale malt for each 10 barrel batch of Smoke Signal.Alderwood imparts a slightly sweet smoke flavor that balances well with the residual sweetness of the beer imparted through the use of dark crystal malts; chocolate and roasted barleys combine with American hops to deliver a flavorful robust porter with just the right amount of smoked flavor.\t</t>
  </si>
  <si>
    <t>Double Porter Smoked</t>
  </si>
  <si>
    <t>Rock Art Brewery Double Porter Smoked</t>
  </si>
  <si>
    <t>Notes:This deep dark brew may help to tame those cool evenings and put a little spunk in the long nights. You’ll flavor the sweet caramel malts, roasted grains, a big mouth feel and a touch of smoked grain.\t</t>
  </si>
  <si>
    <t>Up In Smoke Smoked Porter</t>
  </si>
  <si>
    <t>Fat Heads Brewery &amp; Saloon Up In Smoke Smoked Porter</t>
  </si>
  <si>
    <t>Choc Beer Co. / Pete's Place Smoked Porter</t>
  </si>
  <si>
    <t>Notes:42 IBU\t</t>
  </si>
  <si>
    <t>4.088889</t>
  </si>
  <si>
    <t>4.077778</t>
  </si>
  <si>
    <t>Campfire Smoked Porter</t>
  </si>
  <si>
    <t>Throwback Brewery Throwback Campfire Smoked Porter</t>
  </si>
  <si>
    <t>Notes:Campfire is a full-bodied, robust smoked porter. We put a lot of love into this beer – hand-smoking the malt on local applewood, giving this beer a very appealing and balanced smoky flavor &amp; aroma. The result? Jet-black roasty toasty goodness.Since we took care to craft this beer with just the right balance of smokiness, you can pair Campfire with a wide variety of foods – especially barbecue! Or, for dessert, you might want to simulate a beautiful night outdoors by pairing Campfire with S’mores!48 IBU\t</t>
  </si>
  <si>
    <t>Smokebrush Porter</t>
  </si>
  <si>
    <t>Bristol Brewing Company</t>
  </si>
  <si>
    <t>Bristol Brewing Company Smokebrush Porter</t>
  </si>
  <si>
    <t>Notes:Fashioned in the Robust Porter style, mahogany-hued Smokebrush Porter is a richly roasted, gratifying brew. A clever combination of malts smoked on peat and beechwood add an ever-so-slightly smoky character to the finish. Look for a new label designed each year by a local artist. One of our Community Ales, 100% of the profits from this beer go to the Smokebrush Foundation for the Arts and their Creative Community Efforts, like the Uncle Wilber Fountain.\t</t>
  </si>
  <si>
    <t>Vermont Smoked Porter</t>
  </si>
  <si>
    <t>The Vermont Pub &amp; Brewery</t>
  </si>
  <si>
    <t>The Vermont Pub &amp; Brewery Vermont Smoked Porter</t>
  </si>
  <si>
    <t>Notes:We smoke our own malts over apple, maple and hickory woodchips to recreate this 17th Century Style robust ale.\t</t>
  </si>
  <si>
    <t>Big Black Smoke</t>
  </si>
  <si>
    <t>Great Lakes Brewing Company Great Lakes Big Black Smoke</t>
  </si>
  <si>
    <t>4.173913</t>
  </si>
  <si>
    <t>4.217391</t>
  </si>
  <si>
    <t>Spring House Brewing Company</t>
  </si>
  <si>
    <t>Spring House Brewing Company Smoked Porter</t>
  </si>
  <si>
    <t>Notes:Prior to brewing our Smoked Porter, Matt selects specialty malts to be smoked over an open flame, imparting a unique flavor profile in the porter. The malts are smoked using apple and hickory wood for a full 72 hours. Spring House Brewing Co. chose to smoke the grain in a local smoke house that dates back to the late 19th century. This one-of-a-kind smoke house imparts layers of smoky depth to the beer that cannot be replicated. Enjoy!\t</t>
  </si>
  <si>
    <t>4.366667</t>
  </si>
  <si>
    <t>Feral Brewing Co.</t>
  </si>
  <si>
    <t>Feral Brewing Co. Smoked Porter</t>
  </si>
  <si>
    <t>Smoke House Porter</t>
  </si>
  <si>
    <t>Moat Mountain Smoke House &amp; Brewing Co. Moat Smoke House Porter</t>
  </si>
  <si>
    <t>Notes:Our version of a robust porter, dark malt dominates the flavor profile, mouth feel is lighter than our stout, bitterness balanced to allow the specialty grains to shine.\t</t>
  </si>
  <si>
    <t>Middle Ages Brewing Co., Ltd. Smoked Porter</t>
  </si>
  <si>
    <t>Porter, Smoked</t>
  </si>
  <si>
    <t>COAST Brewing Company Porter, Smoked</t>
  </si>
  <si>
    <t>Notes:We took a classic Ameican Porter and brewed it with 40% Briess cherry wood smoked malt. Lower in alcohol to allow the maltiness through. Black in color, medium body, soft hops and intensely smoky.\t</t>
  </si>
  <si>
    <t>4.225</t>
  </si>
  <si>
    <t>Captain Lawrence Brewing Co. Imperial Smoked Porter</t>
  </si>
  <si>
    <t>Notes:A complex beer with layers of flavors unfolding as this it slides down your throat. Before the introduction of indirect-fired malt kilns, all beers had a smoky flavor. Today only a handful of brewers produce beer reminiscent of those of the past. We use imported German smoked malt to add depth and complexity to our Smoked Porter.\t</t>
  </si>
  <si>
    <t>4.396552</t>
  </si>
  <si>
    <t>4.137931</t>
  </si>
  <si>
    <t>Davidson Brothers Restaurant &amp; Brewery</t>
  </si>
  <si>
    <t>Davidson Brothers Restaurant &amp; Brewery Smoked Porter</t>
  </si>
  <si>
    <t>Pumking</t>
  </si>
  <si>
    <t>Pumpkin Beer</t>
  </si>
  <si>
    <t>Southern Tier Brewing Company Pumking</t>
  </si>
  <si>
    <t>Notes:19 Degrees Plato8.8 Degrees L2-row Pale MaltCaramel MaltPureed PumpkinKettle Hops: MagnumAroma Hops: Sterling\t</t>
  </si>
  <si>
    <t>4.292773</t>
  </si>
  <si>
    <t>3.868732</t>
  </si>
  <si>
    <t>3.875369</t>
  </si>
  <si>
    <t>4.02913</t>
  </si>
  <si>
    <t>3.831121</t>
  </si>
  <si>
    <t>Punkin Ale</t>
  </si>
  <si>
    <t>Dogfish Head Brewery Punkin Ale</t>
  </si>
  <si>
    <t>Notes:Also known as Punkin Brown AleA full-bodied brown ale with smooth hints of pumpkin and brown sugar. We brew our Punkin Ale with pumpkin meat, brown sugar and spices. As the season cools, this is the perfect beer to warm up with.Punkin Ale is named after the seriously off-centered southern Delaware extravaganza Punkin Chunkin (check out some of these Discovery Channel videos of Punkin Chunkin, you gotta see it to believe it!). In fact, Punkin Ale made its debut as it claimed first prize in the 1994 Punkin Chunkin Recipe Contest. Yes, that was a full 6 months before we even opened our doors for business! 28 IBU\t</t>
  </si>
  <si>
    <t>3.941288</t>
  </si>
  <si>
    <t>3.825487</t>
  </si>
  <si>
    <t>3.820346</t>
  </si>
  <si>
    <t>3.939394</t>
  </si>
  <si>
    <t>3.856872</t>
  </si>
  <si>
    <t>Pumpkinhead Ale</t>
  </si>
  <si>
    <t>Shipyard Brewing Co. Pumpkinhead Ale</t>
  </si>
  <si>
    <t>Notes:Pumpkinhead is a crisp, refreshing wheat ale with delightful aromatics and subtle spice flavor. To celebrate the fall season, we enhance the pumpkin flavor with a proprietary blend of spices including cinnamon and nutmeg.A proper pint of Pumpkinhead is served in a pint glass rimmed with sugar and cinnamon and often accompanied by a shot of spiced rum or vanilla vodka.\t</t>
  </si>
  <si>
    <t>3.053468</t>
  </si>
  <si>
    <t>2.834538</t>
  </si>
  <si>
    <t>2.714595</t>
  </si>
  <si>
    <t>2.791185</t>
  </si>
  <si>
    <t>2.883671</t>
  </si>
  <si>
    <t>Imperial Pumpkin Ale</t>
  </si>
  <si>
    <t>Weyerbacher Brewing Co. Imperial Pumpkin Ale</t>
  </si>
  <si>
    <t>Notes:We set out to make a bold monument for The King of the Pumpkins!This 8.0% ABV pumpkin ale is the mother of all pumpkin ales. It is heartier, spicier and more “caramelly” and “pumpkiny” than its faint brethren! We have added lots of pumpkin along with cinnamon, nutmeg and a touch of cardamom and clove, giving this beer a spicy, full-bodied flavor.This truly is an Imperial Pumpkin Ale. Perfect finisher on a cool autumn night or match it up with a slice of pumpkin pie and fresh whipped cream.\t</t>
  </si>
  <si>
    <t>4.067536</t>
  </si>
  <si>
    <t>3.891588</t>
  </si>
  <si>
    <t>3.807464</t>
  </si>
  <si>
    <t>3.888033</t>
  </si>
  <si>
    <t>Samuel Adams Harvest Pumpkin AleBoston Beer Company (Samuel Adams)</t>
  </si>
  <si>
    <t>Boston Beer Company (Samuel Adams) Samuel Adams Harvest Pumpkin Ale</t>
  </si>
  <si>
    <t>Notes:Brought back in 2010\t</t>
  </si>
  <si>
    <t>3.689356</t>
  </si>
  <si>
    <t>3.757426</t>
  </si>
  <si>
    <t>3.617574</t>
  </si>
  <si>
    <t>3.652228</t>
  </si>
  <si>
    <t>3.670792</t>
  </si>
  <si>
    <t>Post Road Pumpkin Ale</t>
  </si>
  <si>
    <t>Brooklyn Brewery Post Road Pumpkin Ale</t>
  </si>
  <si>
    <t>Notes:Early American colonialists, seeking natural ingredients for brewing ales, turned to pumpkins, which were plentiful, flavorful and nutritious. Blended with barley malt, pumpkins became a commonly used beer ingredient. Post Road Pumpkin Ale brings back this tasty tradition. Hundreds of pounds of pumpkins are blended into the mash of each batch, creating a beer with an orange amber color, warm pumpkin aroma, biscuity malt center, and crisp finish.\t</t>
  </si>
  <si>
    <t>3.720648</t>
  </si>
  <si>
    <t>3.717274</t>
  </si>
  <si>
    <t>3.424426</t>
  </si>
  <si>
    <t>3.500675</t>
  </si>
  <si>
    <t>3.5722</t>
  </si>
  <si>
    <t>Pumpkin Ale</t>
  </si>
  <si>
    <t>Smuttynose Brewing Company Smuttynose Pumpkin Ale</t>
  </si>
  <si>
    <t>Notes:Smuttynose Pumpkin Ale is our homage to the craft and heritage of America’s brewers. Recipes calling for the use of pumpkins in beer date back to early colonial times, when brewers sought to extend their supply of costly imported malt with locally grown ingredients, such as squash and “pompions.”In that spirit, we brew our ale with the addition of pumpkin to the mash, along with traditional spices to create a delicious American original.45 IBU\t</t>
  </si>
  <si>
    <t>3.865068</t>
  </si>
  <si>
    <t>3.863014</t>
  </si>
  <si>
    <t>3.727397</t>
  </si>
  <si>
    <t>3.711644</t>
  </si>
  <si>
    <t>3.743151</t>
  </si>
  <si>
    <t>Pugsley's Signature Series: Smashed Pumpkin</t>
  </si>
  <si>
    <t>Shipyard Brewing Co. Shipyard Smashed Pumpkin (Pugsley's Signature Series)</t>
  </si>
  <si>
    <t>Notes:A big-bodied beer with a light coppery orange color and pleasing aromas of pumpkin and nutmeg.\t</t>
  </si>
  <si>
    <t>3.656667</t>
  </si>
  <si>
    <t>3.771667</t>
  </si>
  <si>
    <t>3.668333</t>
  </si>
  <si>
    <t>3.568333</t>
  </si>
  <si>
    <t>Ichabod Ale</t>
  </si>
  <si>
    <t>New Holland Brewing Company New Holland Ichabod Ale</t>
  </si>
  <si>
    <t>3.474943</t>
  </si>
  <si>
    <t>3.536446</t>
  </si>
  <si>
    <t>3.405467</t>
  </si>
  <si>
    <t>3.366743</t>
  </si>
  <si>
    <t>3.433941</t>
  </si>
  <si>
    <t>Rumpkin</t>
  </si>
  <si>
    <t>Avery Brewing Company Rumpkin</t>
  </si>
  <si>
    <t>Notes:We wondered what would happen if a monstrous pumpkin ale, plump full of spicy gourdiness, were aged in fine fresh rum barrels to add suggestions of delicate oak and candied molasses. Rumpkin is what happened! This first member of the Annual Barrel-Aged Series was brewed with roasted pumpkins from a local Boulder County farm, and spiced with nutmeg, cinnamon, and ginger.\t</t>
  </si>
  <si>
    <t>16.3</t>
  </si>
  <si>
    <t>3.962766</t>
  </si>
  <si>
    <t>3.718085</t>
  </si>
  <si>
    <t>3.835106</t>
  </si>
  <si>
    <t>Good Gourd Imperial Pumpkin Ale</t>
  </si>
  <si>
    <t>Cigar City Brewing Good Gourd Imperial Pumpkin Ale</t>
  </si>
  <si>
    <t>Notes:Legend has it that when a pumpkin comes into the world it is possessed by either a good or an evil spirit. Ours got all the good baby! Bursting with real pumpkin flavor and yummy pumpkin spices including Ceylon cinnamon, Jamaican all-spice, Zanzibar cloves and nutmeg, Good Gourd is a celebration of Fall and that spookiest of holidays, Halloween. Pair Good Gourd with pumpkin soup, pumpkin pie and costume parties.35 IBU\t</t>
  </si>
  <si>
    <t>4.010989</t>
  </si>
  <si>
    <t>4.175824</t>
  </si>
  <si>
    <t>4.093407</t>
  </si>
  <si>
    <t>Night Owl Pumpkin Ale</t>
  </si>
  <si>
    <t>Elysian Brewing Company Night Owl Pumpkin Ale</t>
  </si>
  <si>
    <t>Notes:Brewed with 150 lbs. of pumpkin in each batch. Made with Pale, Munich and Crystal malts green and roasted pumpkin seeds, pumpkin in the mash, boil and fermenter. Bittered with Horizon hops. Spiced in conditioning with nutmeg, clove, cinnamon, ginger and allspice.\t</t>
  </si>
  <si>
    <t>3.933673</t>
  </si>
  <si>
    <t>3.744898</t>
  </si>
  <si>
    <t>3.862245</t>
  </si>
  <si>
    <t>3.869898</t>
  </si>
  <si>
    <t>Buffalo Bill's Pumpkin Ale</t>
  </si>
  <si>
    <t>Buffalo Bill's Brewery Buffalo Bill's Pumpkin Ale</t>
  </si>
  <si>
    <t>3.210227</t>
  </si>
  <si>
    <t>3.000812</t>
  </si>
  <si>
    <t>2.74513</t>
  </si>
  <si>
    <t>2.819805</t>
  </si>
  <si>
    <t>2.853896</t>
  </si>
  <si>
    <t>Saranac Pumpkin Ale</t>
  </si>
  <si>
    <t>Matt Brewing Company Saranac Pumpkin Ale</t>
  </si>
  <si>
    <t>3.570248</t>
  </si>
  <si>
    <t>3.493113</t>
  </si>
  <si>
    <t>3.495868</t>
  </si>
  <si>
    <t>UFO Pumpkin</t>
  </si>
  <si>
    <t>Harpoon Brewery UFO Pumpkin</t>
  </si>
  <si>
    <t>Notes:Imagine a pumpkin vine wound its way in a field of barley, and a brewer harvested it all to make a beer. Add Northwestern hops and a blend of spices, and you've got UFO Pumpkin. The malt combination provides a smooth body and slightly sweet flavor, which balances perfectly with the earthy notes derived from the pure pumpkin. And like all of our UFO beers, UFO Pumpkin is unfiltered so all the wonderful flavors are right there in your glass. Cheers!20 IBU\t</t>
  </si>
  <si>
    <t>3.703125</t>
  </si>
  <si>
    <t>3.710938</t>
  </si>
  <si>
    <t>3.570312</t>
  </si>
  <si>
    <t>Pumpkinator</t>
  </si>
  <si>
    <t>Saint Arnold Brewing Company Pumpkinator</t>
  </si>
  <si>
    <t>Notes:This is the same beer as Divine Reserve #9. If you have already reviewed that beer, please do not review it again here or you risk losing the older review when the listings are merged.http://www.saintarnold.com/beers/pumpkinator.html</t>
  </si>
  <si>
    <t>4.554054</t>
  </si>
  <si>
    <t>4.364865</t>
  </si>
  <si>
    <t>4.27027</t>
  </si>
  <si>
    <t>La Parcela</t>
  </si>
  <si>
    <t>Jolly Pumpkin Artisan Ales La Parcela</t>
  </si>
  <si>
    <t>3.828042</t>
  </si>
  <si>
    <t>3.865079</t>
  </si>
  <si>
    <t>3.838624</t>
  </si>
  <si>
    <t>The Great’ER Pumpkin</t>
  </si>
  <si>
    <t>Heavy Seas Beer Heavy Seas - The Great Pumpkin</t>
  </si>
  <si>
    <t>Notes:In the most worthy of pumpkin patches and during the silence of the midnight hour, the Greater Pumpkin raises up and pours a rich deep and burnished orange color. Heady aromas of bourbon, cinnamon, ginger, allspice and clove linger seductively over the thick white head of this tremendous brew. Its love at first sip as the full malt body, dominated by British crystal malt, brown sugar and pumpkin, slowly washes over your tongue. Bourbon barrel aging rounds out the flavors with notes of oak, vanilla, and bourbon. Pairs well with crisp autumn weather, crunchy fallen leaves, and the knowledge that your kids will be asleep soon so you can raid their Halloween candy bags.\t</t>
  </si>
  <si>
    <t>3.846774</t>
  </si>
  <si>
    <t>3.80914</t>
  </si>
  <si>
    <t>The Great Pumpkin</t>
  </si>
  <si>
    <t>Elysian Brewing Company The Great Pumpkin</t>
  </si>
  <si>
    <t>4.393617</t>
  </si>
  <si>
    <t>4.159574</t>
  </si>
  <si>
    <t>4.319149</t>
  </si>
  <si>
    <t>4.180851</t>
  </si>
  <si>
    <t>Frog's Hollow Double Pumpkin Ale</t>
  </si>
  <si>
    <t>Hoppin' Frog Brewery</t>
  </si>
  <si>
    <t>Hoppin' Frog Brewery Frog's Hollow Double Pumpkin Ale</t>
  </si>
  <si>
    <t>3.929293</t>
  </si>
  <si>
    <t>3.626263</t>
  </si>
  <si>
    <t>3.785354</t>
  </si>
  <si>
    <t>3.712121</t>
  </si>
  <si>
    <t>Dark O' The Moon</t>
  </si>
  <si>
    <t>Elysian Brewing Company Dark O' The Moon</t>
  </si>
  <si>
    <t>Notes:Spookily smooth and chocolatey. A perennial favorite and 2010 Silver medalist in the Great American Beer Festival Field Beer category, Dark o' the Moon is brewed with Great Western pale, Crisp 77° Crystal, Munich, Cara-Vienne, roasted, chocolate and Special B malts with roasted pumpkin seeds in the mash. Pumpkin in the mash, kettle and fermenter. Bittered with Magnum and finished with Saaz and crushed cinnamon.\t</t>
  </si>
  <si>
    <t>Pumple Drumkin Spiced Ale</t>
  </si>
  <si>
    <t>Cisco Brewers Inc. Pumple Drumkin Spiced Ale</t>
  </si>
  <si>
    <t>3.755682</t>
  </si>
  <si>
    <t>The Fear</t>
  </si>
  <si>
    <t>Flying Dog Brewery The Fear</t>
  </si>
  <si>
    <t>Notes:Why is there only one time of the year - as goblins, ghouls and ghosts frolic on front lawns - when we embrace THE FEAR? At all other times, THE FEAR dominates us, controls us and prevents us from greatness. What is there to THE FEAR? Disagreement? Criticism? Humiliation? Whatever THE FEAR is that consumes you, embrace it. Only then will the true artist in you rise up.Malts: Carabrown, Midnight Wheat, Chocolate, ViennaHops: Warrior, WillametteYeast: American AleIBU: 45Special: 300 pounds of pumpkin added per 50 barrels\t</t>
  </si>
  <si>
    <t>3.69697</t>
  </si>
  <si>
    <t>O'Fallon Brewery Pumpkin Ale</t>
  </si>
  <si>
    <t>Notes:Like pumpkin pie in a bottle...we add 136 pounds of real pumpkin to the three-barley mash and then season the finished beer with cinnamon, nutmeg and cloves.11 IBU\t</t>
  </si>
  <si>
    <t>3.633663</t>
  </si>
  <si>
    <t>3.554455</t>
  </si>
  <si>
    <t>3.655941</t>
  </si>
  <si>
    <t>3.693069</t>
  </si>
  <si>
    <t>Southampton Pumpkin Ale</t>
  </si>
  <si>
    <t>Southampton Publick House Southampton Pumpkin Ale</t>
  </si>
  <si>
    <t>3.862403</t>
  </si>
  <si>
    <t>3.757752</t>
  </si>
  <si>
    <t>3.655039</t>
  </si>
  <si>
    <t>3.773256</t>
  </si>
  <si>
    <t>Fisherman's Pumpkin Stout</t>
  </si>
  <si>
    <t>Cape Ann Brewing Company Fisherman's Pumpkin Stout</t>
  </si>
  <si>
    <t>Notes:Had been 6.75% ABV.\t</t>
  </si>
  <si>
    <t>3.74911</t>
  </si>
  <si>
    <t>3.752669</t>
  </si>
  <si>
    <t>3.620996</t>
  </si>
  <si>
    <t>3.727758</t>
  </si>
  <si>
    <t>3.770463</t>
  </si>
  <si>
    <t>Pumking - Rum Barrel Aged</t>
  </si>
  <si>
    <t>Southern Tier Brewing Company Oak Aged Pumking</t>
  </si>
  <si>
    <t>Notes:Back in 2014 we had the good fortune of finding a cache of rum barrels which we quickly filled with Pumking making what was affectionately called “Rumking.” We were lucky to have found more barrels, and in 2018, found some of the best we’ve ever used. This batch is at least as delicious as versions past.Imagine our inimitable Imperial Pumking Ale as the captain on the high seas, flying the Jolly Roger. The ‘King sails for ports unknown in this limited release. Rum Barrel Aged Pumking has been kept like secret treasure in the hollows of the brewery, patiently awaiting discovery. Yo ho ho!Enjoy Rum Barrel Aged Pumking now, or keep it hidden standing upright in a dark and cool place until you can say ‘anchors aweigh!’2018 New label design, same great Rum Barrel Aged Pumking!ABV varies by batch.\t</t>
  </si>
  <si>
    <t>13.4</t>
  </si>
  <si>
    <t>Spooky Tooth Imperial Pumpkin</t>
  </si>
  <si>
    <t>Fat Heads Brewery &amp; Saloon Spooky Tooth Imperial Pumpkin</t>
  </si>
  <si>
    <t>Notes:Rich amber color with aroma of sweet pumpkin pie and savory spices. Creamy mouthfeel with flavors of pumpkin followed by sweet malt, pie crust, spice, hints of brown sugar and a clean finish.\t</t>
  </si>
  <si>
    <t>Hipp-O-Lantern Imperial Pumpkin Ale</t>
  </si>
  <si>
    <t>River Horse Brewing Co. Hipp-O-Lantern</t>
  </si>
  <si>
    <t>Notes:A festive Ale brewed with pumpkin and molasses. A variety of hand-crushed, whole spices set up an impressive aroma and well balanced taste.\t</t>
  </si>
  <si>
    <t>3.828767</t>
  </si>
  <si>
    <t>3.842466</t>
  </si>
  <si>
    <t>3.787671</t>
  </si>
  <si>
    <t>3.773973</t>
  </si>
  <si>
    <t>Mother Pumpkin Ale</t>
  </si>
  <si>
    <t>Blue Point Brewing Company Blue Point's Mother Pumpkin Ale</t>
  </si>
  <si>
    <t>Notes:Formerly Blue Point Pumpkin AleOur golden orange-colored Pumpkin Ale is brewed with pumpkin and spices to produce a delicious taste of fall. This mild ale has little bitterness and a malty backbone. The spicy characteristics take the lead in this roasty beer and its tremendous depth of character will keep you warm during the fall season.\t</t>
  </si>
  <si>
    <t>3.443548</t>
  </si>
  <si>
    <t>3.233871</t>
  </si>
  <si>
    <t>3.362903</t>
  </si>
  <si>
    <t>Abt 12</t>
  </si>
  <si>
    <t>Quadrupel (Quad)</t>
  </si>
  <si>
    <t>Brouwerij St. Bernardus NV St. Bernardus Abt 12</t>
  </si>
  <si>
    <t>Notes:St. Bernardus Abt 12 is widely regarded as one of the best beers in the world. It is therefore no surprise that it is our brewery’s flagship beer, ranked at the very top of the St. Bernardus beer hierarchy. It is brewed in the classic quadrupel style and adheres to the original 1946 recipe.ColourThis is a dark beer with a robust head that is ivory in colour.CharacteristicsColor: DarkType of beer: Quadruple / Top fermentationAlcohol degree: 10 %° Plato: 20Recommended pouring temperature: 8 - 12 °CColor (EBC): 60Bitterness (EBU): 20Shelf life: 4 years (bottle) / 1,5 years (keg)Packaging: Bottle: 33 cl / 75 cl - Keg: 20 L\t</t>
  </si>
  <si>
    <t>4.318448</t>
  </si>
  <si>
    <t>4.362201</t>
  </si>
  <si>
    <t>4.36829</t>
  </si>
  <si>
    <t>4.487145</t>
  </si>
  <si>
    <t>4.327921</t>
  </si>
  <si>
    <t>Trappistes Rochefort 10</t>
  </si>
  <si>
    <t>Brasserie de Rochefort Trappistes Rochefort 10</t>
  </si>
  <si>
    <t>4.418664</t>
  </si>
  <si>
    <t>4.344931</t>
  </si>
  <si>
    <t>4.430876</t>
  </si>
  <si>
    <t>4.543548</t>
  </si>
  <si>
    <t>4.339401</t>
  </si>
  <si>
    <t>Three Philosophers</t>
  </si>
  <si>
    <t>Brewery Ommegang Three Philosophers Belgian Style Blend (Quadrupel)</t>
  </si>
  <si>
    <t>Notes:Three Philosophers is a unique blend of a Belgian-style dark ale and Liefmans Kriek, an authentic cherry ale from Belgium. Cherry chestnut in color, it's opaque but not cloudy with full carbonation topped by a smooth, tan head. Flavors and aromas of roasted malt, molasses and brown sugar, dark fruits, brandied raisins and chocolate, Three Philosophers has notable sweetness with low hop bitterness. The mid-palate shows a soft malt center which gives way to a dry, warm, wine-like finish.The complexity of this beer make it a good candidate for ageing gracefully, as spicy sherry and port notes should intensify.\t</t>
  </si>
  <si>
    <t>4.093583</t>
  </si>
  <si>
    <t>4.16637</t>
  </si>
  <si>
    <t>4.068033</t>
  </si>
  <si>
    <t>4.153001</t>
  </si>
  <si>
    <t>3.989008</t>
  </si>
  <si>
    <t>Trappist Westvleteren 12 (XII)Brouwerij Westvleteren (Sint-Sixtusabdij van Westvleteren)</t>
  </si>
  <si>
    <t>Brouwerij Westvleteren (Sint-Sixtusabdij van Westvleteren) Trappist Westvleteren 12</t>
  </si>
  <si>
    <t>Notes:The heaviest of the Westvleteren beers, the 12 is a quadrupel style beer, which can be recognized by its yellow cap. Like the other Westvleteren beers, the bottle does not have a label, and the cap therefore has all the required information.The Westvleteren 12 has always been rated high on beer reviews, and is by some considered to be the best beer in the world.Just as the other Westvleteren beers, it can only legally be purchased at the monestary (on appointment) or in the bar across the street. However, it often finds its way on the grey market where it's sold at high prices.\t</t>
  </si>
  <si>
    <t>4.583333</t>
  </si>
  <si>
    <t>4.454009</t>
  </si>
  <si>
    <t>4.633255</t>
  </si>
  <si>
    <t>4.718553</t>
  </si>
  <si>
    <t>4.617925</t>
  </si>
  <si>
    <t>The Sixth Glass Quadrupel Ale</t>
  </si>
  <si>
    <t>Boulevard Brewing Co. The Sixth Glass</t>
  </si>
  <si>
    <t>Notes:”Do you know what dwells in a glass?” asks Ole, in Hans Christian Andersen's The Watchman of the Tower. Better known for stories such as The Little Mermaid, Andersen wrote this short, cautionary tale for a somewhat older audience. Our quadrupel ale, also meant for the mature connoisseur, is a deep and mysterious libation, dark auburn and full-bodied, its sweetness deceptive. As Ole describes the glasses in turn, their contents become more ominous until, in the sixth glass...22 IBU\t</t>
  </si>
  <si>
    <t>4.012673</t>
  </si>
  <si>
    <t>4.126728</t>
  </si>
  <si>
    <t>3.996544</t>
  </si>
  <si>
    <t>4.06106</t>
  </si>
  <si>
    <t>3.975806</t>
  </si>
  <si>
    <t>Stickee Monkee</t>
  </si>
  <si>
    <t>Firestone Walker Brewing Co. Sticky Monkey</t>
  </si>
  <si>
    <t>Notes:It has been said that the only constant is change and the same is true for barrel-aged beers. Cut from a similar recipe, this barrel-aged Quad evolves and shows a different face each year; a result of time spent aging in the barrel. Turbinado brown sugar from Mexico adds wonderful molasses flavors that are reminiscent of Belgian candi sugar. It has a full body and lush texture with barrel expression all over; toasted oak, coconut, leather and rich cigar tobacco.\t</t>
  </si>
  <si>
    <t>Bourbon Barrel Quad Barrel-Aged Ale (BBQ)</t>
  </si>
  <si>
    <t>Boulevard Brewing Co. Bourbon Barrel Quad (BBQ)</t>
  </si>
  <si>
    <t>Notes:Based loosely on the Smokestack Series’ The Sixth Glass, this abbey-style quadrupel is separated into a number of oak bourbon barrels where it ages for varying lengths of time, some for up to three years. Cherries are added to make up for the “angel's share” of beer lost during barrel aging. Selected barrels are then blended for optimum flavor. The resulting beer retains only very subtle cherry characteristics, with toffee and vanilla notes coming to the fore.19 IBU\t</t>
  </si>
  <si>
    <t>4.198847</t>
  </si>
  <si>
    <t>4.087896</t>
  </si>
  <si>
    <t>4.041787</t>
  </si>
  <si>
    <t>4.272334</t>
  </si>
  <si>
    <t>4.085014</t>
  </si>
  <si>
    <t>La Trappe Quadrupel (Koningshoeven / Dominus)</t>
  </si>
  <si>
    <t>Bierbrouwerij De Koningshoeven B.V. La Trappe Quadrupel (Koningshoeven / Dominus)</t>
  </si>
  <si>
    <t>Notes:Quadrupel is La Trappe’s heaviest ale with a stunning amber colour. Its warm and intense flavour is rich and finely balanced. Malty sweet, slightly burnt, and pleasantly bitter with a sweet aftertaste. Quadrupel continues to ferment after bottling and offers aromas of banana, almond, vanilla and others.\t</t>
  </si>
  <si>
    <t>4.069655</t>
  </si>
  <si>
    <t>4.077241</t>
  </si>
  <si>
    <t>4.113103</t>
  </si>
  <si>
    <t>3.964828</t>
  </si>
  <si>
    <t>Pannepot</t>
  </si>
  <si>
    <t>De Struise Brouwers</t>
  </si>
  <si>
    <t>De Struise Brouwers Pannepot</t>
  </si>
  <si>
    <t>Notes:Old Fisherman's Ale is a dark ale brewed with spices. Pannepot is a term that describes the Fishing Boats from the village of De Panne. Brewed and bottled on the Deca Brewery in Woesten-Vleteren.EBC:99, IBU:27, OG:1100, FG:1025, ABV:10%Hops: Bramling Cross, Hallaertau MF\t</t>
  </si>
  <si>
    <t>4.29084</t>
  </si>
  <si>
    <t>4.254962</t>
  </si>
  <si>
    <t>4.312977</t>
  </si>
  <si>
    <t>4.417557</t>
  </si>
  <si>
    <t>4.269466</t>
  </si>
  <si>
    <t>Brouwerij St. Bernardus NV Christmas Ale</t>
  </si>
  <si>
    <t>4.116408</t>
  </si>
  <si>
    <t>4.225055</t>
  </si>
  <si>
    <t>4.088692</t>
  </si>
  <si>
    <t>4.206208</t>
  </si>
  <si>
    <t>4.069845</t>
  </si>
  <si>
    <t>Terrible</t>
  </si>
  <si>
    <t>Unibroue La Terrible</t>
  </si>
  <si>
    <t>Notes:In 2002, when the SAQ requested an exclusive new high-end product, Unibroue responded with Terrible. Given its dark colour and 10.5% alcohol content (a first for Unibroue), we knew that this Belgian quadruple-style ale might very well be greeted with reticence.So we gave it a name that would evoke terror and worry, but also something extraordinary, formidable and awe-inspiring. From here on out, no other beer can ever be called Terrible.\t</t>
  </si>
  <si>
    <t>4.096556</t>
  </si>
  <si>
    <t>4.121771</t>
  </si>
  <si>
    <t>4.068266</t>
  </si>
  <si>
    <t>4.223247</t>
  </si>
  <si>
    <t>4.067651</t>
  </si>
  <si>
    <t>The Reverend</t>
  </si>
  <si>
    <t>Avery Brewing Company The Reverend</t>
  </si>
  <si>
    <t>Notes:Beer Style: Belgian Style Quadrupel AleHop Variety: SterlingMalt Variety: Two-row barley, Aromatic malt, Cara-45, Cara-20, Special BSugars: Belgian Candy SugarOG: 1.085 ABV: 10.0% IBUs: 24 Color: TawnyThe Reverend, was created in tribute to the life of our friend Tom Boogaard’s grandfather, an ordained Episcopal Reverend. Tom was inspired by the life of his grandfather and wanted to create a tribute beer that contained his sterling traits. True to the spirit and character of the departed Reverend, this beer is strong willed, assertive, and pure of heart.Our brewers included as many authentic imported Belgian specialty malts as they could, making this the perfect beer for folks who love malty beers and are ready to take the next step. A divinely complex and beautifully layered beer with hints of dark cherries, currants, and molasses, complimented by an underlying spiciness. Sinfully smooth considering the high alcohol content.The Reverend is the second installment of “The Holy Trinity of Ales” series.Food pairing: Try The Reverend with a gyro or paired with our favorite: steamed spicy saffron mussels.\t</t>
  </si>
  <si>
    <t>3.814033</t>
  </si>
  <si>
    <t>3.831744</t>
  </si>
  <si>
    <t>3.816076</t>
  </si>
  <si>
    <t>3.856267</t>
  </si>
  <si>
    <t>3.73297</t>
  </si>
  <si>
    <t>V-Twelve</t>
  </si>
  <si>
    <t>Victory Brewing Company V-Twelve</t>
  </si>
  <si>
    <t>Notes:Heady with a aromatic fruity start and taste, this amber ale features hints of pear and apricot in its well-nuanced flavor. The initial impression of fruitiness concludes in a refreshing dryness that begs you to sip again. Be fore- warned, this ale is immense as it registers 12% abv.\t</t>
  </si>
  <si>
    <t>4.007519</t>
  </si>
  <si>
    <t>4.036654</t>
  </si>
  <si>
    <t>4.104323</t>
  </si>
  <si>
    <t>Gulden Draak 9000 Quadruple</t>
  </si>
  <si>
    <t>Brouwerij Van Steenberge N.V. Gulden Draak Quad</t>
  </si>
  <si>
    <t>10.7</t>
  </si>
  <si>
    <t>Quad</t>
  </si>
  <si>
    <t>Weyerbacher Brewing Co. Quad</t>
  </si>
  <si>
    <t>11.8</t>
  </si>
  <si>
    <t>3.819475</t>
  </si>
  <si>
    <t>3.756018</t>
  </si>
  <si>
    <t>3.789934</t>
  </si>
  <si>
    <t>3.803063</t>
  </si>
  <si>
    <t>3.664114</t>
  </si>
  <si>
    <t>Pannepot Reserva</t>
  </si>
  <si>
    <t>De Struise Brouwers Pannepot Reserva</t>
  </si>
  <si>
    <t>4.160853</t>
  </si>
  <si>
    <t>4.079457</t>
  </si>
  <si>
    <t>4.228682</t>
  </si>
  <si>
    <t>4.350775</t>
  </si>
  <si>
    <t>4.24031</t>
  </si>
  <si>
    <t>Judgment Day</t>
  </si>
  <si>
    <t>The Lost Abbey Judgment Day</t>
  </si>
  <si>
    <t>Notes:A massive beer in every sense of the word. A stronger and more contemplative version of our Lost and Found Ale. Judgment Day is the base beer for our Cuvee de Tomme. Many of the Trappist Breweries produce a version of beer which ages incredibly well for many years to come. And, since none of us knows when the end of the world is coming, we suggest you stock up with lots of Lost Abbey beers so that when the end of the world magically appears from no where, you’ll have a beer or two on hand for even the stingiest of angels.\t</t>
  </si>
  <si>
    <t>3.885671</t>
  </si>
  <si>
    <t>3.772866</t>
  </si>
  <si>
    <t>3.739329</t>
  </si>
  <si>
    <t>3.705793</t>
  </si>
  <si>
    <t>Kasteel Rouge</t>
  </si>
  <si>
    <t>Brouwerij Van Honsebrouck N.V. Kasteel Rouge</t>
  </si>
  <si>
    <t>Notes:Kasteel Rouge is a blend of Kasteel Donker (Quad) and cherry liquor. The mix of these two excellent products creates an exceptional soft beer with references to the dark mother beer.\t</t>
  </si>
  <si>
    <t>3.867491</t>
  </si>
  <si>
    <t>3.883392</t>
  </si>
  <si>
    <t>3.69788</t>
  </si>
  <si>
    <t>3.729682</t>
  </si>
  <si>
    <t>3.64311</t>
  </si>
  <si>
    <t>Blasphemy</t>
  </si>
  <si>
    <t>Weyerbacher Brewing Co. Blasphemy</t>
  </si>
  <si>
    <t>3.96063</t>
  </si>
  <si>
    <t>3.84252</t>
  </si>
  <si>
    <t>3.970472</t>
  </si>
  <si>
    <t>3.704724</t>
  </si>
  <si>
    <t>Kasteel Donker</t>
  </si>
  <si>
    <t>Brouwerij Van Honsebrouck N.V. Kasteel Donker</t>
  </si>
  <si>
    <t>3.993421</t>
  </si>
  <si>
    <t>3.953947</t>
  </si>
  <si>
    <t>4.090461</t>
  </si>
  <si>
    <t>Straffe Hendrik Quadrupel</t>
  </si>
  <si>
    <t>Brouwerij Straffe Hendrik / Huisbrouwerij De Halve Maan Straffe Hendrik Quadrupel</t>
  </si>
  <si>
    <t>4.212766</t>
  </si>
  <si>
    <t>3.861702</t>
  </si>
  <si>
    <t>4.06383</t>
  </si>
  <si>
    <t>Rigor Mortis Abt</t>
  </si>
  <si>
    <t>Brasserie Dieu Du Ciel Rigor Mortis ABT</t>
  </si>
  <si>
    <t>Notes:Strong brown ale inspired by the beer brewed by Belgian Trappist monks. Very little bitterness, this beer has intense malty and sweet flavours, mixed with the taste of chocolate and caramel. It presents complex red fruit and spice flavours due to the type of yeast that is used during the brewing process. This beer is at its best only after it has aged for six months. The Rigor Mortis are complex beers designed and brewed with patience and care in the tradition of the great Belgian Abbey beers.\t</t>
  </si>
  <si>
    <t>3.867816</t>
  </si>
  <si>
    <t>3.842912</t>
  </si>
  <si>
    <t>3.938697</t>
  </si>
  <si>
    <t>3.785441</t>
  </si>
  <si>
    <t>Smuttynose Gravitation (Big Beer Series)</t>
  </si>
  <si>
    <t>Smuttynose Brewing Company Smuttynose Gravitation (Big Beer Series)</t>
  </si>
  <si>
    <t>Notes:This big, dark ale is brewed using a variety of Belgian specialty malts along with 200 pounds of raisin puree per batch. The resulting flavor is a viscous mix of dark fruit, rum, toffee and raisins balanced with aromatic fruitiness of the Belgian yeast.25 IBU2009 - 6.6%2010 - 12.0%2011 - 12.5%2012 - 12.0%2013 - 11.5%2015 - 12.3%\t</t>
  </si>
  <si>
    <t>3.697211</t>
  </si>
  <si>
    <t>3.731076</t>
  </si>
  <si>
    <t>3.663347</t>
  </si>
  <si>
    <t>3.621514</t>
  </si>
  <si>
    <t>3.525896</t>
  </si>
  <si>
    <t>La Trappe Quadrupel - Oak-Aged</t>
  </si>
  <si>
    <t>Bierbrouwerij De Koningshoeven B.V. La Trappe Quadrupel Barrique (Oak Aged)</t>
  </si>
  <si>
    <t>Notes:In 2009, the Koningshoeven brewery reinstated an age-old tradition: aging La Trappe Quadrupel in oak barrels (also known as ‘barriques’).This way of aging ale results in a unique, complex flavour, which varies from one type of barrel to another. Quadrupel can be conserved for many years, and is a real treat for true ale enthusiasts. And this is yet another ale that continues to ferment after bottling, while its rich taste and high tannin content are likely to even surprise many a wine drinker!BATCH 1 (blended on June 1, 2010). New Oak Heavy Toast - 18.2%New Medium Acasia - 9.1%Port Medium Burnt - 36.4%Port Medium Toast - 36.4%BATCH 2 (blended on July 26, 2010). New Medium Oak Toast - 9%Port Medium Burnt Toast (Amer. Oak) - 64%Port Medium Burnt Toast (French Oak) - 9%Port Medium Toast (French Oak) - 18%BATCH 3 (blended on September 17, 2010).New Oak Medium Toast - 18%Port Medium Toast (French Oak) - 55%La Trappe Q. Medium Toast (French Oak) - 27%BATCH 4 (blended on 5 November 2010).New Oak Medium Toast - 27%Port Medium Toast (French Oak) - 9%La Trappe Q. Medium Toast (French Oak) - 18%La Trappe Q. Medium burnt (Amer. Oak) - 36%New Oak Heavy Toast - 10%BATCH 5 (blended on January 25, 2011):New Oak Heavy Toast - 20%White wine used Oak Heavy Toast - 80%BATCH 8 (blended in October 2011):Whiskey - 70%New Fr. Oak Medium Toast - 30%BATCH 14 (blended on June 24, 2013).Acacia Wood - 7% New Oak Barrels - 11% Limousine Barrels with Cognac - 82%BATCH16 (blended in March 2014)Brandy\t36,5%Oloroso\t27%New Oak Medium Toast\t10%New Oak High Toast\t10%Late Burgundy\t10%BATCH 28 Bruichladdich Port Charlotte Single Malt 71%New Oak Medium Toast 29%BATCH 30Cachaça 80%New Oak Medium Toast 20%BATCH 33:Bourbon US 80%New Oak Medium Toast 15%New Oak High Toast 5%\t</t>
  </si>
  <si>
    <t>4.118056</t>
  </si>
  <si>
    <t>4.326389</t>
  </si>
  <si>
    <t>4.229167</t>
  </si>
  <si>
    <t>Urthel SamaranthDe Leyerth Brouwerijen (Urthel)</t>
  </si>
  <si>
    <t>De Leyerth Brouwerijen (Urthel) Urthel Samaranth</t>
  </si>
  <si>
    <t>3.954082</t>
  </si>
  <si>
    <t>Kasteel Cuvée Du Chateau</t>
  </si>
  <si>
    <t>Brouwerij Van Honsebrouck N.V. Kasteel Cuvée Du Chateau</t>
  </si>
  <si>
    <t>4.123077</t>
  </si>
  <si>
    <t>4.130769</t>
  </si>
  <si>
    <t>4.084615</t>
  </si>
  <si>
    <t>Malheur 12°</t>
  </si>
  <si>
    <t>Brouwerij De Landtsheer NV Malheur 12°</t>
  </si>
  <si>
    <t>4.011765</t>
  </si>
  <si>
    <t>4.035294</t>
  </si>
  <si>
    <t>3.997059</t>
  </si>
  <si>
    <t>4.105882</t>
  </si>
  <si>
    <t>3.935294</t>
  </si>
  <si>
    <t>Grand Cru</t>
  </si>
  <si>
    <t>Brasserie de l'Abbaye du Val-Dieu Val-Dieu Grand Cru</t>
  </si>
  <si>
    <t>4.192982</t>
  </si>
  <si>
    <t>4.210526</t>
  </si>
  <si>
    <t>4.241228</t>
  </si>
  <si>
    <t>4.127193</t>
  </si>
  <si>
    <t>St. Amatus 12</t>
  </si>
  <si>
    <t>De Struise Brouwers St. Amatus 12</t>
  </si>
  <si>
    <t>4.244444</t>
  </si>
  <si>
    <t>Box Of Chocolate</t>
  </si>
  <si>
    <t>Charleville Vineyard Microbrewery</t>
  </si>
  <si>
    <t>Charleville Vineyard Microbrewery Box Of Chocolate</t>
  </si>
  <si>
    <t>Notes:It's Difficult to express Love's nuances, much like the complexity of this Belgian style Chocolate Quad. You Might use a Box of Chocolate to express your love, we use it to demonstrate our passion for great beer.\t</t>
  </si>
  <si>
    <t>4.015625</t>
  </si>
  <si>
    <t>3.921875</t>
  </si>
  <si>
    <t>Ichor</t>
  </si>
  <si>
    <t>Sly Fox Brewing Company Ichor</t>
  </si>
  <si>
    <t>Notes:This Abbey-style Quadruple brewed with German Pils and Roast malts and dark candi sugar, hopped with German Tradition hops. Luscious and seductive, Ichor is brewed for both the body and the soul. This beer will improve with careful aging but is ready to drink now.\t</t>
  </si>
  <si>
    <t>3.934307</t>
  </si>
  <si>
    <t>3.726277</t>
  </si>
  <si>
    <t>3.748175</t>
  </si>
  <si>
    <t>3.970803</t>
  </si>
  <si>
    <t>3.791971</t>
  </si>
  <si>
    <t>Hertog Jan Grand PrestigeArcense Stoombierbouwerij (Hertog Jan Brouwerij)</t>
  </si>
  <si>
    <t>Arcense Stoombierbouwerij (Hertog Jan Brouwerij)</t>
  </si>
  <si>
    <t>Arcense Stoombierbouwerij (Hertog Jan Brouwerij) Hertog Jan Grand Prestige</t>
  </si>
  <si>
    <t>'t Smisje BBBourgondier</t>
  </si>
  <si>
    <t>Brouwerij Smisje 't Smisje BBBourgondier</t>
  </si>
  <si>
    <t>Notes:Currently only 50 cases of this beer are available per year. Brewed in honor of the Burgundian Babble Belt.\t</t>
  </si>
  <si>
    <t>3.898936</t>
  </si>
  <si>
    <t>Three Philosophers - Bourbon Barrel-Aged</t>
  </si>
  <si>
    <t>Brewery Ommegang Bourbon Barrel Aged Three Philosophers</t>
  </si>
  <si>
    <t>Notes:We have a new twist on an old favorite coming out in February. Our unique Three Philosophers Quardupel Ale is universally-known as the preferred elixir of life’s meditators, thinkers and theorizers. Now, thanks to Brewmaster Phil Leinhart and the 24 bourbon barrels he got his hands on, mullers of life’s mysteries can ponder all the more deeply. “We’ve experimented with barrel aging in the past and had great success,” said Brewmaster Phil Leinhart. “Three Philosophers is such a lovely, complex beer and it ages so beautifully that we thought it the perfect fit for pairing with bourbon barrels. The result is exactly what we hoped for: even more complex flavors and a slightly fuller body than the standard. We’re sure this’ll be a crowd pleaser.”Like the original, Bourbon Barrel-aged Three Philosophers pours a deep burgundy hue with a fluffy, off-white head. Patience through the aging process rewarded the brewers with flavors of caramel, raisin, dried fruit, molasses, and vanilla and aromas of oak, vanilla, and subtle hints of cherry. The body is ample but still finishes faintly dry with lingering hints of malt, bourbon, and cherry. The effects of barrel-aging, eliciting remnant alcohol from the cooperage during the aging process, escalated the ABV of the beer from 9.7% to a significant, yet sneakily subtle, 11.4% ABV.ABV varies by batch\t</t>
  </si>
  <si>
    <t>12.3</t>
  </si>
  <si>
    <t>Fat Tire Amber Ale</t>
  </si>
  <si>
    <t>Red Ale - American Amber / Red</t>
  </si>
  <si>
    <t>New Belgium Brewing Fat Tire Amber Ale</t>
  </si>
  <si>
    <t>Notes:Fat Tire Amber is the easy-drinking Amber Ale born in Colorado from New Belgium Brewing Company, a certified B-Corp. \t</t>
  </si>
  <si>
    <t>3.452537</t>
  </si>
  <si>
    <t>3.734627</t>
  </si>
  <si>
    <t>3.568358</t>
  </si>
  <si>
    <t>3.602985</t>
  </si>
  <si>
    <t>3.823881</t>
  </si>
  <si>
    <t>Hopback Amber Ale</t>
  </si>
  <si>
    <t>Tröegs Brewing Company Tröegs Hopback Amber Ale</t>
  </si>
  <si>
    <t>Notes:Standing 12 ft. tall at the center of the brew deck is our HopBack vessel; here, whole flower hops swirl in hot wort coaxing hop oil into aromas of grapefruit pith and pinesap. This bright hop nose is counterbalanced with malt tones of toffee and Caramel.Hops: Cascade, Willamette, Nugget, Crystal55 IBU\t</t>
  </si>
  <si>
    <t>3.968156</t>
  </si>
  <si>
    <t>4.010456</t>
  </si>
  <si>
    <t>3.974335</t>
  </si>
  <si>
    <t>4.092205</t>
  </si>
  <si>
    <t>4.184411</t>
  </si>
  <si>
    <t>Censored</t>
  </si>
  <si>
    <t>Lagunitas Brewing Company Censored</t>
  </si>
  <si>
    <t>Notes:35 IBU\t</t>
  </si>
  <si>
    <t>3.643362</t>
  </si>
  <si>
    <t>3.813559</t>
  </si>
  <si>
    <t>3.793785</t>
  </si>
  <si>
    <t>3.831215</t>
  </si>
  <si>
    <t>3.906073</t>
  </si>
  <si>
    <t>Red Rocket Ale</t>
  </si>
  <si>
    <t>Bear Republic Brewing Co. Red Rocket Ale</t>
  </si>
  <si>
    <t>Notes:Red Rocket Ale is a bastardized Scottish style red ale that traces it's origins to our homebrew roots. This full bodied and hoppy brew finishes on the palate with sweet, caramel malt flavors.2009 California State Fair - SILVER1999 Great American Beer Festival® Other Strong Ales or Lagers - SILVER1998 Great American Beer Festival® Other Strong Ales - SILVER\t</t>
  </si>
  <si>
    <t>3.998066</t>
  </si>
  <si>
    <t>4.164894</t>
  </si>
  <si>
    <t>4.029014</t>
  </si>
  <si>
    <t>4.124758</t>
  </si>
  <si>
    <t>4.09236</t>
  </si>
  <si>
    <t>Zoe</t>
  </si>
  <si>
    <t>Maine Beer Company Zoe</t>
  </si>
  <si>
    <t>Notes:Our take on an American amber ale. Complex malt bill delivers notes of dark raisin, chocolate and biscuit. Copious additions of American hops yield notes of pine and citrus.\t</t>
  </si>
  <si>
    <t>4.233962</t>
  </si>
  <si>
    <t>4.279245</t>
  </si>
  <si>
    <t>4.067925</t>
  </si>
  <si>
    <t>4.226415</t>
  </si>
  <si>
    <t>4.243396</t>
  </si>
  <si>
    <t>Santa's Private Reserve Ale</t>
  </si>
  <si>
    <t>Rogue Ales Santa's Private Reserve Ale</t>
  </si>
  <si>
    <t>Notes:10 Ingredients:Carastan 30-37 &amp; 13-17, Crystal 70-80 &amp; Rogue Micro Barley Farm Dare &amp; Risk Malts; Chinook &amp; Rogue Farm Revolution &amp; Freedom Hops; Free Range Coastal Water and Pacman Yeast. 13º PLATO65 IBU73.1 AA26.75º L\t</t>
  </si>
  <si>
    <t>3.802149</t>
  </si>
  <si>
    <t>4.029096</t>
  </si>
  <si>
    <t>3.756043</t>
  </si>
  <si>
    <t>3.811996</t>
  </si>
  <si>
    <t>3.810654</t>
  </si>
  <si>
    <t>Red Seal Ale</t>
  </si>
  <si>
    <t>North Coast Brewing Co. Ruedrich's Red Seal Ale</t>
  </si>
  <si>
    <t>Notes:Formerly known as: Ruedrich's Red Seal AleMalt and hops are beautifully married in this full-bodied, copper-red Pale Ale. Red Seal is generously hopped for a long, spicy finish. An excellent accompaniment to grilled meats and rich sauces.\t</t>
  </si>
  <si>
    <t>3.816092</t>
  </si>
  <si>
    <t>3.946186</t>
  </si>
  <si>
    <t>3.815569</t>
  </si>
  <si>
    <t>3.933647</t>
  </si>
  <si>
    <t>4.042842</t>
  </si>
  <si>
    <t>Boont Amber Ale</t>
  </si>
  <si>
    <t>Anderson Valley Brewing Company Boont Amber Ale</t>
  </si>
  <si>
    <t>Notes:Balance is what makes our Boont Amber Ale so unique: rich, crystal malts give this beer a deep copper hue and contribute a slight caramel sweetness while the herbal, spicy bitterness from carefully selected whole-cone hops impart a crisp, clean finish. Hints of sun toasted grain, toffee, and fruity esters compliment the mellow, noble hop aroma.\t</t>
  </si>
  <si>
    <t>3.725983</t>
  </si>
  <si>
    <t>3.894105</t>
  </si>
  <si>
    <t>3.834061</t>
  </si>
  <si>
    <t>3.902838</t>
  </si>
  <si>
    <t>3.967249</t>
  </si>
  <si>
    <t>Tocobaga Red Ale</t>
  </si>
  <si>
    <t>Cigar City Brewing Tocobaga Red Ale</t>
  </si>
  <si>
    <t>Notes:Pours amber in color with notes of citrus and caramel. Citrus hop bitterness upfront with notes of caramel and an Amish bread sweetness. Citrus hop bitterness returns at the end for a long dry finish.75 IBU\t</t>
  </si>
  <si>
    <t>4.14</t>
  </si>
  <si>
    <t>4.106667</t>
  </si>
  <si>
    <t>4.24</t>
  </si>
  <si>
    <t>4.233333</t>
  </si>
  <si>
    <t>Gaelic Ale</t>
  </si>
  <si>
    <t>Highland Brewing Highland Gaelic Ale</t>
  </si>
  <si>
    <t>Notes:A deep amber colored American ale, featuring a rich malty body. Cascade and Willamette hops add a complex hop flavor and aroma. This ale is exceptionally balanced between malty sweetness and delicate hop bitterness.Hops: Chinook, Willamette and Cascade32 IBU\t</t>
  </si>
  <si>
    <t>3.665904</t>
  </si>
  <si>
    <t>3.82151</t>
  </si>
  <si>
    <t>3.778032</t>
  </si>
  <si>
    <t>3.964531</t>
  </si>
  <si>
    <t>American Amber Ale</t>
  </si>
  <si>
    <t>Rogue Ales American Amber Ale</t>
  </si>
  <si>
    <t>Notes:American Amber Ale is the second-ever beer created by Rogue’s brewmaster John Maier. This tawny amber brew with a toffee aroma, delicate roasted malt notes and smooth finish displays what beer judges call the “perfect embodiment of an American Amber Ale."Ingredients: C40, C150, 2-Row &amp; Rogue Farms Dare™ &amp; Risk™ Malts; Rogue Farms Rebel Hops; Free Range Coastal Water &amp; Pacman Yeast.13º PLATO53 IBU73.1 AA23º Lovibond\t</t>
  </si>
  <si>
    <t>3.808437</t>
  </si>
  <si>
    <t>3.957123</t>
  </si>
  <si>
    <t>3.850622</t>
  </si>
  <si>
    <t>3.910788</t>
  </si>
  <si>
    <t>3.979253</t>
  </si>
  <si>
    <t>Avalanche Amber Ale</t>
  </si>
  <si>
    <t>Breckenridge Brewery Avalanche Ale</t>
  </si>
  <si>
    <t>Notes:This classic American amber ale blends pale, chocolate, and caramel malts to create a well-rounded, flavorful beer. Caramel malts lend whispers of toffee and an enjoyable sweetness, while a touch of bittering hops gives this beer its clean finish. Crafted for balance, Avalanche is a versatile and satisfying anytime beer.\t</t>
  </si>
  <si>
    <t>3.090561</t>
  </si>
  <si>
    <t>3.403061</t>
  </si>
  <si>
    <t>3.204082</t>
  </si>
  <si>
    <t>3.145408</t>
  </si>
  <si>
    <t>CascaZilla</t>
  </si>
  <si>
    <t>Ithaca Beer Company Cascazilla</t>
  </si>
  <si>
    <t>Notes:The name CascaZilla (Cas-kuh-zil-uh) is a play on both the name of a gorge in Ithaca called Cascadilla and the monster amounts of Cascade Hops we use to make the beer. The predominant flavor and aroma of this beer comes from fresh American hops. CascaZilla gets its distinctive red color from a healthy portion of caramel malt, which also lends to the beer, a hearty body and sweetness. It is a hoppy red ale!\t</t>
  </si>
  <si>
    <t>3.853545</t>
  </si>
  <si>
    <t>3.958955</t>
  </si>
  <si>
    <t>3.916978</t>
  </si>
  <si>
    <t>3.945896</t>
  </si>
  <si>
    <t>St. Rogue Red</t>
  </si>
  <si>
    <t>Rogue Ales St. Rogue Red</t>
  </si>
  <si>
    <t>3.826023</t>
  </si>
  <si>
    <t>3.798977</t>
  </si>
  <si>
    <t>3.86769</t>
  </si>
  <si>
    <t>Prohibition Ale</t>
  </si>
  <si>
    <t>Speakeasy Ales &amp; Lagers Prohibition Ale</t>
  </si>
  <si>
    <t>Notes:Prohibition Ale is the first beer we bootlegged back in 1997. Anything but traditional and now a GABF winning brew (2013–American Amber/Red Category), Prohibition pours a deep reddish amber hue, with a fluffy tan head that leaves a beautiful lacing on the glass. A lush, complex aroma teases the senses with juicy grapefruit, citrus, pine, spice and candied caramel malts. Mouth-feel is creamy, with a silky, medium body and modest carbonation.\t</t>
  </si>
  <si>
    <t>3.856343</t>
  </si>
  <si>
    <t>3.923507</t>
  </si>
  <si>
    <t>3.895522</t>
  </si>
  <si>
    <t>3.91791</t>
  </si>
  <si>
    <t>Red Tail Ale</t>
  </si>
  <si>
    <t>Mendocino Brewing Company</t>
  </si>
  <si>
    <t>Mendocino Brewing Company Red Tail Ale</t>
  </si>
  <si>
    <t>3.347778</t>
  </si>
  <si>
    <t>3.536667</t>
  </si>
  <si>
    <t>3.443333</t>
  </si>
  <si>
    <t>3.431111</t>
  </si>
  <si>
    <t>3.564444</t>
  </si>
  <si>
    <t>Switchback Ale</t>
  </si>
  <si>
    <t>Switchback Brewing Company</t>
  </si>
  <si>
    <t>Switchback Brewing Company Switchback Ale</t>
  </si>
  <si>
    <t>Notes:Switchback Ale (First sold October 22nd, 2002) Using only traditional ingredients, Switchback Ale is a reddish-amber ale which is particularly well-balanced, allowing for complexity of flavor coupled with an unusually smooth and refreshing character. Five different malts, select hop varieties, and our own specially cultivated yeast create an ale which leads with hop flavors and a subtle impression of fruit (our yeast's contribution), followed by a palate pleasing malty finish. Our own special process uses the yeast to naturally carbonate the beer, and we leave it unfiltered. The result is a satisfying brew full of flavor with a remarkably clean and smooth finish.\t</t>
  </si>
  <si>
    <t>3.302817</t>
  </si>
  <si>
    <t>3.514085</t>
  </si>
  <si>
    <t>3.528169</t>
  </si>
  <si>
    <t>3.683099</t>
  </si>
  <si>
    <t>Fixed Gear</t>
  </si>
  <si>
    <t>Lakefront Brewery, Inc. Fixed Gear</t>
  </si>
  <si>
    <t>Notes:The energy and audacity of the fixed gear courier inspired us to create Fixed Gear, a big, bold American Red IPA. It pours a glaring crimson tone with a rocky white head and a brilliant floral-citrus aroma, thanks to an aggressive Centennial, Cascade, and Chinook dry hopping. Gratuitous amounts of dark caramel malts lend Fixed Gear its immodest, malty spine, while Chinook and Cascade hops impart its balanced citrus bite. This one’s got an attitude!The hop flavor in Fixed Gear mingles well with Indian spices like tamarind, coriander, and cardamom; try it with tandoori chicken or pork vindaloo with rice on the side. Also goes great with grilled burgers, steaks, or baby back ribs.\t</t>
  </si>
  <si>
    <t>3.871212</t>
  </si>
  <si>
    <t>3.810606</t>
  </si>
  <si>
    <t>5AM Saint</t>
  </si>
  <si>
    <t>BrewDog 5 A.M. Saint</t>
  </si>
  <si>
    <t>Notes:Formerly 5 A.M. Saint + Five AMStart the car. The lights are about to turn amber. Buy the ticket, take the ride. Past the alley where thieves and pimps sell corporate brews and good men soak it up like vermin, blissful in their ignorance. Past the jackhammers who want their three and a half percent. Keep going. Towards that golden orb, the size of Zeus’s ass, that hovers over this crazy town. Sleep late, have fun, get wild, drink amber, and drive like a bastard towards that saintly light.25 IBU\t</t>
  </si>
  <si>
    <t>4.062857</t>
  </si>
  <si>
    <t>3.725714</t>
  </si>
  <si>
    <t>3.885714</t>
  </si>
  <si>
    <t>Captain Sig's Northwestern Ale</t>
  </si>
  <si>
    <t>Rogue Ales Captain Sig's Northwestern Ale</t>
  </si>
  <si>
    <t>Notes:Label of 22oz bottle:10 Ingredients: Pale 2-row, Munich, Carastan, &amp; Chocolate Malts; Horizon, Amarillo, Cascade &amp; Rogue Farm Willamette Hops; Pacman Yeast &amp; Free Range Coastal Water.No Chemicals, No Preservatives, No Additives.Dedicated to the Hansen brothers - Sig, Edgar, and Norman - the Rogues of the Bering Sea.Portions of proceeds of Northwestern Ale will support the Fisherman's Fund.14.5º PLATO80 IBU75 AA36º L\t</t>
  </si>
  <si>
    <t>3.759939</t>
  </si>
  <si>
    <t>4.027523</t>
  </si>
  <si>
    <t>3.808869</t>
  </si>
  <si>
    <t>3.799694</t>
  </si>
  <si>
    <t>3.844037</t>
  </si>
  <si>
    <t>My Bloody Valentine</t>
  </si>
  <si>
    <t>AleSmith Brewing Company AleSmith My Bloody Valentine</t>
  </si>
  <si>
    <t>Notes:Don’t spend this Single Awareness Day alone – grab a beer! This red-blooded cousin of Evil Dead Red Ale, our Halloween Brew, is a beautiful crimson color. Notes of caramel, toast, and bittersweet chocolate balance an intense bouquet of floral hop aromas that we know you’ll fall in love with. The finish leaves a pleasant, full-bodied sweetness on the palate that won’t spread angry rumors about you to all your friends like that one time when I was…ohh…uhh…Happy Valentine’s Day!\t</t>
  </si>
  <si>
    <t>4.034091</t>
  </si>
  <si>
    <t>4.011364</t>
  </si>
  <si>
    <t>4.227273</t>
  </si>
  <si>
    <t>Ambergeddon</t>
  </si>
  <si>
    <t>Ale Asylum Ambergeddon</t>
  </si>
  <si>
    <t>Notes:With a fury of hop flavor and a strong malt backbone, this West-Coast style amber is part ale, part sensory eruption, and All-American. Ambergeddon is brewed with passion and is best enjoyed that way.\t</t>
  </si>
  <si>
    <t>4.007576</t>
  </si>
  <si>
    <t>4.026515</t>
  </si>
  <si>
    <t>3.882576</t>
  </si>
  <si>
    <t>4.140152</t>
  </si>
  <si>
    <t>Evil Dead Red</t>
  </si>
  <si>
    <t>AleSmith Brewing Company AleSmith Evil Dead Red</t>
  </si>
  <si>
    <t>Notes:Each Halloween we release this special concoction to celebrate one of our favorite holidays. Deep blood-red in color, an intense aroma of pine and citrus from an abundance of American hops balances the sweetness and rich, bready flavors of this beer's caramel malts. The result is a fiendishly smooth brew that will make your taste buds scream with delight.This beer pairs excellently with toffee, caramel apples, or your favorite horror flick.\t</t>
  </si>
  <si>
    <t>4.127273</t>
  </si>
  <si>
    <t>4.209091</t>
  </si>
  <si>
    <t>4.245455</t>
  </si>
  <si>
    <t>Mermaid's Red Ale</t>
  </si>
  <si>
    <t>Coronado Brewing Company Mermaid's Red Ale</t>
  </si>
  <si>
    <t>Notes:Also known as Red Roost Al" at the Clam Catcher restaurant in La Jolla, CA.Mermaid’s Red The Siren's Calling.Inspired by the siren song, Mermaid’s Red lures you in with sweet toffee malts and seductive red hue. But don’t be fooled, this hoppy red is dry-hopped with a blend of Pacific Northwest hops for big citrus and pine aroma and a lingering dry finish.IBU: 46Food Pairings: BBQ Chicken Pizza\t</t>
  </si>
  <si>
    <t>3.469072</t>
  </si>
  <si>
    <t>3.824742</t>
  </si>
  <si>
    <t>3.623711</t>
  </si>
  <si>
    <t>3.737113</t>
  </si>
  <si>
    <t>Loakal Red</t>
  </si>
  <si>
    <t>The Bruery Loakal Red</t>
  </si>
  <si>
    <t>4.034884</t>
  </si>
  <si>
    <t>4.093023</t>
  </si>
  <si>
    <t>3.965116</t>
  </si>
  <si>
    <t>Amber Ale</t>
  </si>
  <si>
    <t>The Duck-Rabbit Craft Brewery Duck-Rabbit Amber Ale</t>
  </si>
  <si>
    <t>Notes:The Duck-Rabbit Amber Ale is a medium bodied beer with a lovely tawny copper / bronze color. The lightest of all our dark ales, this is a great introduction to full flavored beers. This brew emphasizes malt complexity with layered caramel malt flavors. We put a lot of effort into getting The Duck-Rabbit Amber Ale just right and we're extremely proud of the result. Enjoy!\t</t>
  </si>
  <si>
    <t>3.442857</t>
  </si>
  <si>
    <t>3.430952</t>
  </si>
  <si>
    <t>3.361905</t>
  </si>
  <si>
    <t>Believer</t>
  </si>
  <si>
    <t>Ninkasi Brewing Company Believer</t>
  </si>
  <si>
    <t>Notes:An Imperial American Red Ale.Ninkasi website:"6.9 % alc./vol. 60ibus. Always available in 22 oz bottles, and on draft."\t</t>
  </si>
  <si>
    <t>3.838462</t>
  </si>
  <si>
    <t>3.861538</t>
  </si>
  <si>
    <t>3.834615</t>
  </si>
  <si>
    <t>Saint Arnold Brewing Company Saint Arnold Amber Ale</t>
  </si>
  <si>
    <t>Notes:Saint Arnold Amber Ale is the brewery's flagship product and first official brew. A well balanced, full flavored, amber ale, it has a rich, malty body with a pleasant caramel character derived from a specialty Caravienne malt. A complex hop aroma, with a hint of floral and citrus comes from a combination of Cascades and Liberty hops. It has a rich, creamy head with a fine lace. The light fruitiness, characteristic of ales, is derived from a proprietary yeast strain.\t</t>
  </si>
  <si>
    <t>3.47076</t>
  </si>
  <si>
    <t>3.614035</t>
  </si>
  <si>
    <t>3.754386</t>
  </si>
  <si>
    <t>Jamaica Red Ale</t>
  </si>
  <si>
    <t>Mad River Brewing Company Jamaica Red Ale</t>
  </si>
  <si>
    <t>Notes:Our legendary red ale. This mahogany hued ale brings an intense spectrum of spicy aromatic hop character balanced by a full-bodied caramel richness. 2011 Silver Medal winner at the Great American Beer Festival in the American Style Amber/Red Ale category.IBU: 45.3Malts: 2-Row Pale, Crystal 70/80, Wheat, Black PatentHops: Columbus, Chinook, Cascade, Willamette, Summit\t</t>
  </si>
  <si>
    <t>3.753219</t>
  </si>
  <si>
    <t>3.849785</t>
  </si>
  <si>
    <t>3.869099</t>
  </si>
  <si>
    <t>3.95279</t>
  </si>
  <si>
    <t>3.950644</t>
  </si>
  <si>
    <t>Mourning Wood</t>
  </si>
  <si>
    <t>Local Option Morning Wood</t>
  </si>
  <si>
    <t>Notes:Formerly Morning WoodMourning Wood is an oak-aged coffee amber ale. Fresh American oak used during the aging process and Dark Matter’s El Salvador San Jose pulp-natural coffee aromatically drive the beer yet they remain subtle components of the beers’ overall flavor profile. This amber colored, medium-bodied, and extraordinarily well-balanced ale has a delicate taste that is appreciated by beer drinkers of all palates.\t</t>
  </si>
  <si>
    <t>Samuel Adams Mighty Oak AleBoston Beer Company (Samuel Adams)</t>
  </si>
  <si>
    <t>Boston Beer Company (Samuel Adams) Samuel Adams Mighty Oak Ale</t>
  </si>
  <si>
    <t>Snowshoe Red Ale</t>
  </si>
  <si>
    <t>New Glarus Brewing Company Snowshoe Red Ale</t>
  </si>
  <si>
    <t>Notes:Settle in with Wisconsin's Snowshoe Ale. This beer is brewed with a blend of American and German malts. We also infuse generous amounts of hops from Slovenia and the Great Pacific Northwest to add a special note of warmth for your winter evening's enjoyment. Expect this beer to be a beautiful copper-red, with a fruity ale body and a spiced hop finish. Then sit back and rejoice in the season because it's these Wisconsin winters that keep the whiners out.\t</t>
  </si>
  <si>
    <t>3.633094</t>
  </si>
  <si>
    <t>3.841727</t>
  </si>
  <si>
    <t>3.726619</t>
  </si>
  <si>
    <t>3.708633</t>
  </si>
  <si>
    <t>Big Red Coq</t>
  </si>
  <si>
    <t>Brewery Vivant Big Red Coq</t>
  </si>
  <si>
    <t>Nugget Nectar</t>
  </si>
  <si>
    <t>Red Ale - Imperial</t>
  </si>
  <si>
    <t>Tröegs Brewing Company Tröegs Nugget Nectar</t>
  </si>
  <si>
    <t>Notes:Squeeze those hops for all they're worth! Nugget Nectar will take hopheads to nirvana with a heady collection of American hops. Our Imperial Amber Ale is further intensified with whole flower Nugget hops added to our hopback vessel, resulting in an explosion of citrus, resin and pine.93 IBU\t</t>
  </si>
  <si>
    <t>4.3711</t>
  </si>
  <si>
    <t>4.212276</t>
  </si>
  <si>
    <t>4.19821</t>
  </si>
  <si>
    <t>4.413555</t>
  </si>
  <si>
    <t>4.395652</t>
  </si>
  <si>
    <t>G'Knight</t>
  </si>
  <si>
    <t>Oskar Blues Grill &amp; Brew G'Knight Imperial Red Ale</t>
  </si>
  <si>
    <t>Notes:Classified by the brewery as an "Imperial Red/Double IPA" 8.7% ABV, 60 IBUs\t</t>
  </si>
  <si>
    <t>4.114426</t>
  </si>
  <si>
    <t>4.097061</t>
  </si>
  <si>
    <t>4.044969</t>
  </si>
  <si>
    <t>4.119323</t>
  </si>
  <si>
    <t>4.091719</t>
  </si>
  <si>
    <t>Hop Head Red Ale</t>
  </si>
  <si>
    <t>Green Flash Brewing Co. Green Flash Hop Head Red Ale</t>
  </si>
  <si>
    <t>Notes:In 2011 the recipe was altered to bump the IBU’s from 55 to 70; ABV also increased from 6.4% to 7.0%. In 2014 the ABV increased to 8.1%.A luscious beauty, Hop Head Red® exudes resinous hoppy qualities from Amarillo, Warrior and Nugget to overtake the full-bodied depths of a caramel malt base. Captivating and seductive floral aromas and alluring hop flavors are the result of dry hopping with mountains of Amarillo. The blissful union of Double India Pale and Red Ale make Hop Head Red an unforgettable obsession. Experience love at first sip. Every time.\t</t>
  </si>
  <si>
    <t>4.057607</t>
  </si>
  <si>
    <t>4.121123</t>
  </si>
  <si>
    <t>3.968981</t>
  </si>
  <si>
    <t>4.060561</t>
  </si>
  <si>
    <t>4.021418</t>
  </si>
  <si>
    <t>Lucky 13 Mondo Large Red Ale</t>
  </si>
  <si>
    <t>Lagunitas Brewing Company Lagunitas Lucky 13 Mondo Large Red Ale</t>
  </si>
  <si>
    <t>Notes:Our 13th Anniversary Beer in was a Staff Favorite, So We Make it Each Year. BIG on the Amarillo Hops and Rich Dark Malts for a Round and Huge, Smoky Flavor.\t</t>
  </si>
  <si>
    <t>4.032624</t>
  </si>
  <si>
    <t>3.998582</t>
  </si>
  <si>
    <t>4.136879</t>
  </si>
  <si>
    <t>4.065957</t>
  </si>
  <si>
    <t>Nosferatu</t>
  </si>
  <si>
    <t>Great Lakes Brewing Company Great Lakes Nosferatu</t>
  </si>
  <si>
    <t>Notes:Don’t be afraid of things that go hop in the night! Rich roasted malt flavors haunt the shadows of our Imperial Red Ale’s bitter teeth.\t</t>
  </si>
  <si>
    <t>4.025099</t>
  </si>
  <si>
    <t>4.17107</t>
  </si>
  <si>
    <t>4.029723</t>
  </si>
  <si>
    <t>4.133421</t>
  </si>
  <si>
    <t>4.035007</t>
  </si>
  <si>
    <t>Tongue Buckler - Imperial Red Ale</t>
  </si>
  <si>
    <t>Ballast Point Brewing Company Tongue Buckler - Imperial Red Ale</t>
  </si>
  <si>
    <t>3.918182</t>
  </si>
  <si>
    <t>3.968182</t>
  </si>
  <si>
    <t>3.986364</t>
  </si>
  <si>
    <t>Pursuit Of Hoppiness</t>
  </si>
  <si>
    <t>Grand Teton Brewing Co. Pursuit Of Hoppiness</t>
  </si>
  <si>
    <t>Notes:Pursuit of Hoppiness Imperial Red Ale is brewed to showcase the brash beauty of American hops: Chinook, Centennial and Columbus at 100 International Bitterness Units (IBU). The hops grown in the United States are considered to be some of the best in the world. Compared to their more traditionally subdued, elegant European counterparts, American hops are bold, bright, piney and zesty. This ale is brewed with Idaho 2-Row malted barley and German specialty malts to provide a rich, slightly caramel flavor and bold reddish color. At 22 degrees Plato starting gravity and about 8.5% alcohol by volume, this thick and warming beer is to be shared and savored.100 IBU\t</t>
  </si>
  <si>
    <t>4.132143</t>
  </si>
  <si>
    <t>Aorta Ale (Double Red Ale)</t>
  </si>
  <si>
    <t>Short's Brewing Company Aorta Ale (Double Red Ale)</t>
  </si>
  <si>
    <t>Notes:A double red ale that seems to indicate an intensity of flavor simply by it’s dark reddish brown appearance. Subtle aromas of candy, brown sugar, and toasted malt seem reluctantly released from the depths of this full bodied beast. Raisins, figs, and burnt caramel are among some of the sweeter flavors up front, before giving way to a roasted cocoa like bitterness that becomes magnified by high alpha hops. Considering the initial overall sweetness, it’s a heightened bitterness that dominates the finish.82 IBU\t</t>
  </si>
  <si>
    <t>Double Dread Imperial Red Ale</t>
  </si>
  <si>
    <t>Mad River Brewing Company Double Dread Imperial Red Ale</t>
  </si>
  <si>
    <t>3.856061</t>
  </si>
  <si>
    <t>King Crimson</t>
  </si>
  <si>
    <t>Peak Organic Brewing Company King Crimson</t>
  </si>
  <si>
    <t>Notes:King Crimson is an Imperial Red Ale that delivers a royal bounty of luscious, fruity American hops on top of a sturdy, deep red malt backbone. This beer is lavishly dry-hopped with Simcoe, adding a citrusy and piney flavor and aroma to the toasty, sweet malt notes. This special treat is a very limited Winter release, so enjoy it while you can!90 IBU\t</t>
  </si>
  <si>
    <t>4.119048</t>
  </si>
  <si>
    <t>Ard Ri</t>
  </si>
  <si>
    <t>Upland Brewing Company Ard Ri</t>
  </si>
  <si>
    <t>3.835714</t>
  </si>
  <si>
    <t>3.735714</t>
  </si>
  <si>
    <t>Elector Imperial Red Ale</t>
  </si>
  <si>
    <t>New Albanian Brewing Company - Pizzeria and Public House Elector Imperial Red Ale</t>
  </si>
  <si>
    <t>Extra Special Red</t>
  </si>
  <si>
    <t>Odell Brewing Company Odell Extra Special Red Ale</t>
  </si>
  <si>
    <t>Notes:Extra Special Red is our imperial red ale, a crimson-hued brew full of juicy hop flavors and aromas of pine and stone fruit. After 6 months of aging in rye whiskey casks, it was roused from its oak cradle to the bottle in your hands. The barrels impart notes of sweet vanilla and soft tannins, while the hops settle into the background in favor of the strong malt foundation. Slainte!\t</t>
  </si>
  <si>
    <t>3.941667</t>
  </si>
  <si>
    <t>Double Rainbow</t>
  </si>
  <si>
    <t>Iron Horse Brewery</t>
  </si>
  <si>
    <t>Iron Horse Brewery Double Rainbow Ale</t>
  </si>
  <si>
    <t>Imperial Red Ale</t>
  </si>
  <si>
    <t>Marble Brewery</t>
  </si>
  <si>
    <t>Marble Brewery Imperial Red Ale</t>
  </si>
  <si>
    <t>Notes:Brewed with royalty in mind, no expense was spared in crafting our Imperial Red. Generous additions of our favorite hop varieties blend harmoniously with long layers of dark caramel malts.\t</t>
  </si>
  <si>
    <t>Bone Warmer Imperial Amber Ale</t>
  </si>
  <si>
    <t>Grand Teton Brewing Co. Bone Warmer Amber Ale</t>
  </si>
  <si>
    <t>Notes:Our Bone Warmer is brewed the same way, using only the first runnings from an extraordinarily thick, strong mash of Idaho 2-Row Metcalfe and Harrington barley malt, along with dark German Munich and caramel malts. We subtly spiced it with Idaho Chinook hops, fermented it at cool temperatures and cold-conditioned it for smoothness and drinkability.The resulting ale is the color of roasting chestnuts. It is voluptuously malty and only slightly sweet- with a hint of toffee and a warming dry finish. It’s an ideal accompaniment to rich meaty stews, wild game, roasted fowl or root vegetables, and aged cheddars.\t</t>
  </si>
  <si>
    <t>Lavery Imperial Red Ale</t>
  </si>
  <si>
    <t>Lavery Brewing Company</t>
  </si>
  <si>
    <t>Lavery Brewing Company Lavery Imperial Red Ale</t>
  </si>
  <si>
    <t>Notes:BIG. HOPPY. RED. Irish beer gone incognito! Our IRA has a beautiful burnt orange/red color with the unmistakable aroma and flavor of American hops. This beer is brewed to be dry with full flavor of Nugget, Apollo &amp; Cascade dry hopping. With over two pounds of hops per barrel (that's a lot) its like no beer ever brewed in Erie.\t</t>
  </si>
  <si>
    <t>Uncle Rusty</t>
  </si>
  <si>
    <t>Columbus Brewing Company Columbus Uncle Rusty</t>
  </si>
  <si>
    <t>Notes:Part of the hop odyssey.Gold medal in Category 90: Imperial Red Ale at the 2014 World Beer Cup.This bold Imperial Red Ale is brewed with a blend of our favorite English crystal malts, providing a sturdy balance to the firm bitterness and citrusy, floral hop aroma. Brewed with Simcoe, Centennial, and Amarillo hops.\t</t>
  </si>
  <si>
    <t>Battle Axe</t>
  </si>
  <si>
    <t>Austin Beerworks Battle Axe</t>
  </si>
  <si>
    <t>Notes:80 IBU\t</t>
  </si>
  <si>
    <t>Smithwick's Imported Premium Irish Ale</t>
  </si>
  <si>
    <t>Red Ale - Irish</t>
  </si>
  <si>
    <t>Guinness Ltd. Smithwick's</t>
  </si>
  <si>
    <t>Notes:Smithwick's is a clear beer with a rich ruby color and creamy head. Clean and delicate aroma with different individual notes: from the top fermentation by the Smithwick yeast come aromatic esters creating a fruity aroma. The Aroma Hops added late in the boil contribute clean fresh floral notes. Ale Malt contributes aroma hints of biscuit and caramel. Refreshing and clean taste with a gentle balance of bitterness from the hops added early in the boil, sweet/malty notes from the ale malt, and hints of roast/coffee from the roasted barley.\t</t>
  </si>
  <si>
    <t>3.300853</t>
  </si>
  <si>
    <t>3.827169</t>
  </si>
  <si>
    <t>3.477952</t>
  </si>
  <si>
    <t>3.545519</t>
  </si>
  <si>
    <t>3.748222</t>
  </si>
  <si>
    <t>Samuel Adams Irish RedBoston Beer Company (Samuel Adams)</t>
  </si>
  <si>
    <t>Boston Beer Company (Samuel Adams) Samuel Adams Irish Red</t>
  </si>
  <si>
    <t>Notes:Pale and Caramel malts, and East Kent Goldings hops.\t</t>
  </si>
  <si>
    <t>3.490263</t>
  </si>
  <si>
    <t>3.851661</t>
  </si>
  <si>
    <t>3.635166</t>
  </si>
  <si>
    <t>3.651775</t>
  </si>
  <si>
    <t>3.743414</t>
  </si>
  <si>
    <t>Conway's Irish Ale</t>
  </si>
  <si>
    <t>Great Lakes Brewing Company Great Lakes Conway's Irish Ale</t>
  </si>
  <si>
    <t>Notes:A pint for Pa Conway! Our co-owners' grandfather who'd likely uphold that an Irish Ale with full-bodied caramel malt flavors is just the ticket.\t</t>
  </si>
  <si>
    <t>3.699468</t>
  </si>
  <si>
    <t>3.865691</t>
  </si>
  <si>
    <t>3.884309</t>
  </si>
  <si>
    <t>4.038564</t>
  </si>
  <si>
    <t>Smithwick's Ale</t>
  </si>
  <si>
    <t>Smithwick's Brewery / Irish Ale Breweries Ltd</t>
  </si>
  <si>
    <t>Smithwick's Brewery / Irish Ale Breweries Ltd Smithwick's Ale</t>
  </si>
  <si>
    <t>3.280702</t>
  </si>
  <si>
    <t>3.795322</t>
  </si>
  <si>
    <t>3.44883</t>
  </si>
  <si>
    <t>3.530702</t>
  </si>
  <si>
    <t>3.719298</t>
  </si>
  <si>
    <t>Kilkenny Irish Cream Ale</t>
  </si>
  <si>
    <t>Guinness Ltd. Kilkenny Irish Cream Ale</t>
  </si>
  <si>
    <t>Notes:An "Irish Cream Ale", though this style does not exist on BeerAdvocate.com, and the closest style is Irish Red Ale.\t</t>
  </si>
  <si>
    <t>3.119048</t>
  </si>
  <si>
    <t>3.990476</t>
  </si>
  <si>
    <t>3.514286</t>
  </si>
  <si>
    <t>3.304762</t>
  </si>
  <si>
    <t>Murphy's Irish Red</t>
  </si>
  <si>
    <t>Murphy Brewery Ireland Limited</t>
  </si>
  <si>
    <t>Murphy Brewery Ireland Limited Murphy's Irish Red Beer</t>
  </si>
  <si>
    <t>2.94795</t>
  </si>
  <si>
    <t>3.528391</t>
  </si>
  <si>
    <t>3.195584</t>
  </si>
  <si>
    <t>3.143533</t>
  </si>
  <si>
    <t>3.301262</t>
  </si>
  <si>
    <t>Irish Ale</t>
  </si>
  <si>
    <t>Boulevard Brewing Co. Irish Ale</t>
  </si>
  <si>
    <t>Notes:Irish Ale, Boulevard’s early spring seasonal beer, is our Midwestern tribute to the legendary red ales of old Ireland. Our recipe combines six kinds of pale and roasted barley malts to provide a rich, toasty flavor and tawny reddish hue.30 IBU\t</t>
  </si>
  <si>
    <t>3.568878</t>
  </si>
  <si>
    <t>3.941327</t>
  </si>
  <si>
    <t>3.711735</t>
  </si>
  <si>
    <t>3.788265</t>
  </si>
  <si>
    <t>3.997449</t>
  </si>
  <si>
    <t>Red Trolley Ale</t>
  </si>
  <si>
    <t>Karl Strauss Brewing Company Red Trolley Ale</t>
  </si>
  <si>
    <t>3.328431</t>
  </si>
  <si>
    <t>3.627451</t>
  </si>
  <si>
    <t>3.397059</t>
  </si>
  <si>
    <t>3.431373</t>
  </si>
  <si>
    <t>O'Hara's Irish Red</t>
  </si>
  <si>
    <t>Carlow Brewing Company</t>
  </si>
  <si>
    <t>Carlow Brewing Company O'Hara's Irish Red</t>
  </si>
  <si>
    <t>3.505952</t>
  </si>
  <si>
    <t>3.830357</t>
  </si>
  <si>
    <t>3.511905</t>
  </si>
  <si>
    <t>3.684524</t>
  </si>
  <si>
    <t>Samuel Adams Brick RedBoston Beer Company (Samuel Adams)</t>
  </si>
  <si>
    <t>Boston Beer Company (Samuel Adams) Samuel Adams Brick Red</t>
  </si>
  <si>
    <t>Notes:A traditional European style ale handcrafted by the Samuel Adams brewers. Only available on-tap in select locations in and around Boston. See http://www.samueladams.com for a list of participating locations.\t</t>
  </si>
  <si>
    <t>3.295918</t>
  </si>
  <si>
    <t>3.704082</t>
  </si>
  <si>
    <t>The Magician</t>
  </si>
  <si>
    <t>Short's Brewing Company Short's The Magician</t>
  </si>
  <si>
    <t>Notes:The Magician is a lustrous, dark-red, London style Red Ale with a rich grain bill. The grain combination lends complex notes of toasted caramel, raisins, chocolate, and roasted toffee. Very light hop additions let the true malt characters show throughout this beer.20 IBU\t</t>
  </si>
  <si>
    <t>3.440397</t>
  </si>
  <si>
    <t>3.572848</t>
  </si>
  <si>
    <t>3.337748</t>
  </si>
  <si>
    <t>3.298013</t>
  </si>
  <si>
    <t>3.311258</t>
  </si>
  <si>
    <t>Saranac Irish Red Ale</t>
  </si>
  <si>
    <t>Matt Brewing Company Saranac Irish Red Ale</t>
  </si>
  <si>
    <t>3.251799</t>
  </si>
  <si>
    <t>3.647482</t>
  </si>
  <si>
    <t>3.388489</t>
  </si>
  <si>
    <t>3.579137</t>
  </si>
  <si>
    <t>McSorley's Irish Pale Ale</t>
  </si>
  <si>
    <t>Pabst Brewing Company McSorley's Irish Pale Ale</t>
  </si>
  <si>
    <t>3.075</t>
  </si>
  <si>
    <t>3.153571</t>
  </si>
  <si>
    <t>McIlhenney's Irish Red</t>
  </si>
  <si>
    <t>Alpine Beer Company McIlhenney's Irish Red</t>
  </si>
  <si>
    <t>Notes:Our most versatile beer. Good to drink as well as cook with. Light enough to quench a thirst and complex enough to accompany fine dining. Caramel malty sweet fades to a chocolate roasty finish and dry from a touch of rye. 1.057 OG 13 IBU\t</t>
  </si>
  <si>
    <t>3.808511</t>
  </si>
  <si>
    <t>3.712766</t>
  </si>
  <si>
    <t>River Falls Red Ale</t>
  </si>
  <si>
    <t>Thomas Creek Brewery River Falls Red Ale</t>
  </si>
  <si>
    <t>5.65</t>
  </si>
  <si>
    <t>3.359649</t>
  </si>
  <si>
    <t>3.675439</t>
  </si>
  <si>
    <t>3.377193</t>
  </si>
  <si>
    <t>3.491228</t>
  </si>
  <si>
    <t>Irish Red Ale</t>
  </si>
  <si>
    <t>Thomas Hooker Brewing Company Thomas Hooker Irish Style Red Ale</t>
  </si>
  <si>
    <t>Notes:A rich, malty brew that uses red wheat and a variety of crystal malts, giving this beer its ruby red hue. Traditional English hops give this easy drinking brew a flavor that's perfect year round.21 IBU\t</t>
  </si>
  <si>
    <t>3.602804</t>
  </si>
  <si>
    <t>3.920561</t>
  </si>
  <si>
    <t>3.738318</t>
  </si>
  <si>
    <t>3.696262</t>
  </si>
  <si>
    <t>3.864486</t>
  </si>
  <si>
    <t>Casco Bay Riptide Red Ale</t>
  </si>
  <si>
    <t>Casco Bay Brewing Co.</t>
  </si>
  <si>
    <t>Casco Bay Brewing Co. Casco Bay RipTide Red Ale</t>
  </si>
  <si>
    <t>Notes:Our flagship, this Irish-Style Red Ale proudly won a gold medal at the 2000 World Beer Cup. A combination of 5 different malts and 3 hop varietals, carefully blended, results in a perfect balance. Full-flavored and medium-bodied, the Riptide Red provides surprising complexity for such an easy-drinking brew.\t</t>
  </si>
  <si>
    <t>3.656566</t>
  </si>
  <si>
    <t>3.858586</t>
  </si>
  <si>
    <t>3.90404</t>
  </si>
  <si>
    <t>3.959596</t>
  </si>
  <si>
    <t>Jeremiah Red Ale</t>
  </si>
  <si>
    <t>BJ's Chicago Pizza &amp; Brewery Inc.</t>
  </si>
  <si>
    <t>BJ's Chicago Pizza &amp; Brewery Inc. BJ's Jeremiah Red Ale</t>
  </si>
  <si>
    <t>Notes:A Silver Medal winner in Strong Ales at the 1996 Great American Beer Festival. This Irish-style strong ale is brewed with a secret blend of five imported specialty malts. Not too hoppy in order to emphasize the complex malt flavor and fruity aroma.25 IBU\t</t>
  </si>
  <si>
    <t>3.743902</t>
  </si>
  <si>
    <t>3.609756</t>
  </si>
  <si>
    <t>3.695122</t>
  </si>
  <si>
    <t>3.756098</t>
  </si>
  <si>
    <t>Danny's Irish Style Red Ale</t>
  </si>
  <si>
    <t>Moylan's Brewery Danny's Irish Style Red Ale</t>
  </si>
  <si>
    <t>3.605042</t>
  </si>
  <si>
    <t>3.621849</t>
  </si>
  <si>
    <t>3.609244</t>
  </si>
  <si>
    <t>Hot Rod Red</t>
  </si>
  <si>
    <t>Aviator Brewing Company HotRod Red</t>
  </si>
  <si>
    <t>Starr Hill Brewery Starr Hill Amber Ale</t>
  </si>
  <si>
    <t>Notes:Brewed in the tradition of the great English ales, its rich honey color hints at its smooth, caramel flavoring. With a medium body and slightly sweet finish, this is an extremely drinkable brew that is characterized by rich malt taste and low bitterness. Medaled at the 2001 and 2005 Great American Beer Festivals and award winner at the 2002 World Beer Cup.\t</t>
  </si>
  <si>
    <t>3.276042</t>
  </si>
  <si>
    <t>3.515625</t>
  </si>
  <si>
    <t>Porterhouse Red</t>
  </si>
  <si>
    <t>The Porterhouse Brewing Company</t>
  </si>
  <si>
    <t>The Porterhouse Brewing Company Porterhouse Red</t>
  </si>
  <si>
    <t>3.947917</t>
  </si>
  <si>
    <t>3.677083</t>
  </si>
  <si>
    <t>Station 33 Firehouse Red</t>
  </si>
  <si>
    <t>North Country Brewing</t>
  </si>
  <si>
    <t>North Country Brewing Station 33 Firehouse Red</t>
  </si>
  <si>
    <t>Aviator Red</t>
  </si>
  <si>
    <t>Flying Bison Brewing Company Aviator Red</t>
  </si>
  <si>
    <t>Caffrey's Irish Ale</t>
  </si>
  <si>
    <t>Thomas Caffrey Brewing Co.</t>
  </si>
  <si>
    <t>Thomas Caffrey Brewing Co. Caffrey's Irish Ale</t>
  </si>
  <si>
    <t>3.131868</t>
  </si>
  <si>
    <t>3.796703</t>
  </si>
  <si>
    <t>3.395604</t>
  </si>
  <si>
    <t>3.181319</t>
  </si>
  <si>
    <t>3.368132</t>
  </si>
  <si>
    <t>Scarlet Fire</t>
  </si>
  <si>
    <t>Tighthead Brewing Company</t>
  </si>
  <si>
    <t>Tighthead Brewing Company Scarlet Fire</t>
  </si>
  <si>
    <t>Notes:Scarlet Fire is an Irish/American style Red Ale. The name is a reference to the playful, improvisational transitions between Grateful Dead songs Scarlet Begonias and Fire on the Mountain. Great balance of malt sweetness from caramel malt and subtle toasty notes from roasted barley. Brewed withj American Ale yeast, and East Kent Golding hops, it pays tribute to it's heritage as an Irish Red Ale.2018 GABF Gold Medal Winner30.2 IBU\t</t>
  </si>
  <si>
    <t>Cherokee Red Ale</t>
  </si>
  <si>
    <t>Smoky Mountain Brewery &amp; Restaurant</t>
  </si>
  <si>
    <t>Smoky Mountain Brewery &amp; Restaurant Cherokee Red Ale</t>
  </si>
  <si>
    <t>2.946429</t>
  </si>
  <si>
    <t>Irish Setter Red</t>
  </si>
  <si>
    <t>Thirsty Dog Brewing Company Irish Setter Red</t>
  </si>
  <si>
    <t>BJ's Restaurant &amp; Brewhouse</t>
  </si>
  <si>
    <t>BJ's Restaurant &amp; Brewhouse Jeremiah Red Ale</t>
  </si>
  <si>
    <t>Erik The Red</t>
  </si>
  <si>
    <t>Dragonmead Microbrewery Dragonmead Erik The Red</t>
  </si>
  <si>
    <t>Notes:An Irish style red (amber) beer. Light in finish but bold in taste. Melanoidin malt is added for the red color and the spicy finish comes through from the Chinook hops.\t</t>
  </si>
  <si>
    <t>Celtic Ale</t>
  </si>
  <si>
    <t>Long Ireland Beer Company</t>
  </si>
  <si>
    <t>Long Ireland Beer Company Celtic Ale</t>
  </si>
  <si>
    <t>Fire Chief Ale</t>
  </si>
  <si>
    <t>Rock Bottom Restaurant &amp; Brewery Fire Chief Ale</t>
  </si>
  <si>
    <t>Notes:"Our fresh-brewed Fire Chief Ale* is a medium-bodied,auburn-colored Ale that gets its pleasant sweetness and lightly toasted character from select caramel and crystal malts. Hand-selected hops from the Pacific Northwest lend a crisp and satisfying citrus finish."\t</t>
  </si>
  <si>
    <t>3.4125</t>
  </si>
  <si>
    <t>Quinn's Amber Ale</t>
  </si>
  <si>
    <t>Wachusett Brewing Company Quinn's Amber Ale</t>
  </si>
  <si>
    <t>Notes:An easy drinking Amber Ale with low bitterness, a subtle malt profile and a balanced finish.Availability: Jan-Mar\t</t>
  </si>
  <si>
    <t>3.677778</t>
  </si>
  <si>
    <t>Red Head Red Ale</t>
  </si>
  <si>
    <t>Dunedin Brewery</t>
  </si>
  <si>
    <t>Dunedin Brewery Red Head Red Ale</t>
  </si>
  <si>
    <t>Notes:Celtic Red Ale\t</t>
  </si>
  <si>
    <t>3.271739</t>
  </si>
  <si>
    <t>3.597826</t>
  </si>
  <si>
    <t>3.478261</t>
  </si>
  <si>
    <t>Rebel Red</t>
  </si>
  <si>
    <t>Franciscan Well Micro Brewery</t>
  </si>
  <si>
    <t>Franciscan Well Micro Brewery Rebel Red</t>
  </si>
  <si>
    <t>Notes:A malt driven Irish style red ale balance by the hop varieties Fuggles and East Kent Golding.\t</t>
  </si>
  <si>
    <t>Garrison Brewing Company</t>
  </si>
  <si>
    <t>Garrison Brewing Company Irish Red Ale</t>
  </si>
  <si>
    <t>Notes:This classic beer style was inspired by centuries of Celtic brewing history. Specialty kilned malts such as dark caramel and munich dominate the Irish Red resulting in a ruby red colour and smooth malty taste.20 IBU\t</t>
  </si>
  <si>
    <t>3.328125</t>
  </si>
  <si>
    <t>3.265625</t>
  </si>
  <si>
    <t>Seamus' Irish Red Ale</t>
  </si>
  <si>
    <t>Sly Fox Brewing Company Seamus' Irish Red Ale</t>
  </si>
  <si>
    <t>Johnny Blood Red</t>
  </si>
  <si>
    <t>Titletown Brewing Company</t>
  </si>
  <si>
    <t>Titletown Brewing Company Johnny "Blood" McNally Red Ale</t>
  </si>
  <si>
    <t>Roggenbier</t>
  </si>
  <si>
    <t>Rye Beer - Roggenbier</t>
  </si>
  <si>
    <t>Live Oak Brewing Company Live Oak Roggenbier</t>
  </si>
  <si>
    <t>Schleimhammer Roggenbier</t>
  </si>
  <si>
    <t>Mill Street Brew Pub Mill Street Schleimhammer Roggenbier</t>
  </si>
  <si>
    <t>Notes:Roggenbier is an ancient style of beer from Germany that actually became extinct for 500 years it is unfiltered like the Wit beer because the style predates filtration. A lot of bad language was used during the first brew, to earn the name Schleimhammer meaning “Slime Hammer” in German, after the mess it caused. We learned a lot and the second brew went better. Producing a delicious beer with a hint of dryness from the Nugget hops and some rich fruitiness and aroma from the German Hefeweizen yeast.12 IBU\t</t>
  </si>
  <si>
    <t>3.808824</t>
  </si>
  <si>
    <t>Schlägl Bio-Roggen</t>
  </si>
  <si>
    <t>Stiftsbrauerei Schlägl</t>
  </si>
  <si>
    <t>Stiftsbrauerei Schlägl Schlägl Bio-Roggen</t>
  </si>
  <si>
    <t>Notes:Also sold as "Schlägl Roggen Gold" in the United States.\t</t>
  </si>
  <si>
    <t>Thurn Und Taxis Roggen</t>
  </si>
  <si>
    <t>Thurn Und Taxis Regensburg Gmbh Fürstliche Brauerei</t>
  </si>
  <si>
    <t>Thurn Und Taxis Regensburg Gmbh Fürstliche Brauerei Thurn Und Taxis Roggen</t>
  </si>
  <si>
    <t>Schremser Roggen Bier</t>
  </si>
  <si>
    <t>Brauerei Schrems</t>
  </si>
  <si>
    <t>Brauerei Schrems Schremser Roggen Bier</t>
  </si>
  <si>
    <t>Beaver Brewing Company Roggenator</t>
  </si>
  <si>
    <t>Real Ale Brewing Company Roggenbier</t>
  </si>
  <si>
    <t>Tippy Toboggan</t>
  </si>
  <si>
    <t>Vintage Brewing Company Tippy Toboggon</t>
  </si>
  <si>
    <t>Notes:Brewed with rye, European specialty malts and Czech Saaz hops, Tippy Toboggan is an old-world ‘Roggen Bier’, a distant cousin to our Weiss bier. With a fresh fruity aroma and a complex nutty/spicy malt character,it’s chock full of flavor yet relatively light and easy drinking.20 IBU\t</t>
  </si>
  <si>
    <t>Iron Hill Brewery &amp; Restaurant Roggenbier</t>
  </si>
  <si>
    <t>Notes:Traditional German dark, rye beer with a huge fruity nose from Bavarian ale yeast. Hints of unsweetened chocolate and caramel from the specialty malts mix with a touch of spiciness from the rye.22 IBU\t</t>
  </si>
  <si>
    <t>Crazy Jackass Ale</t>
  </si>
  <si>
    <t>Sweetwater Tavern &amp; Brewery</t>
  </si>
  <si>
    <t>Sweetwater Tavern &amp; Brewery Crazy Jackass Ale</t>
  </si>
  <si>
    <t>Roggenschnizzle</t>
  </si>
  <si>
    <t>The Bier Brewery</t>
  </si>
  <si>
    <t>The Bier Brewery Roggenschnizzle</t>
  </si>
  <si>
    <t>Dunkelroggen</t>
  </si>
  <si>
    <t>Real Ale Brewing Company Dunkelroggen</t>
  </si>
  <si>
    <t>Barbarossa</t>
  </si>
  <si>
    <t>Brasserie Dieu Du Ciel Barbarossa</t>
  </si>
  <si>
    <t>Orkiszowe</t>
  </si>
  <si>
    <t>Browar Kormoran</t>
  </si>
  <si>
    <t>Browar Kormoran Orkiszowe</t>
  </si>
  <si>
    <t>Roggen</t>
  </si>
  <si>
    <t>Taps Fish House &amp; Brewery</t>
  </si>
  <si>
    <t>Taps Fish House &amp; Brewery Roggen</t>
  </si>
  <si>
    <t>Rye Halladay</t>
  </si>
  <si>
    <t>Iron Hill Brewery &amp; Restaurant Rye Halladay</t>
  </si>
  <si>
    <t>Red's Rye IPA</t>
  </si>
  <si>
    <t>Rye Beer</t>
  </si>
  <si>
    <t>Founders Brewing Company Founders Red's Rye PA</t>
  </si>
  <si>
    <t>Notes:Brewed with four varieties of Belgian caramel malts and 100% Amarillo hops.70 IBUFormerly called "Founders Red's Rye PA"\t</t>
  </si>
  <si>
    <t>4.166548</t>
  </si>
  <si>
    <t>4.186477</t>
  </si>
  <si>
    <t>4.105338</t>
  </si>
  <si>
    <t>4.257651</t>
  </si>
  <si>
    <t>4.208541</t>
  </si>
  <si>
    <t>Ruthless Rye IPA</t>
  </si>
  <si>
    <t>Sierra Nevada Brewing Co. Sierra Nevada Ruthless Rye IPA</t>
  </si>
  <si>
    <t>Notes:Rugged and resilient, rye has been a staple grain for ages and its spicy black pepper-like flavor has been prized by distillers and brewers for centuries. Rye thrives in the harshest conditions and comes to life in Ruthless, a rugged IPA with fruity, citrus and herbal hop notes countered by the dry spiciness of the rye. Holding a steadfast balance between contrasting malt and hop character, Ruthless is bold enough to inspire even the most brazen hop head to bear down and embrace the flavor.\t</t>
  </si>
  <si>
    <t>4.03</t>
  </si>
  <si>
    <t>Hop Rod Rye</t>
  </si>
  <si>
    <t>Bear Republic Brewing Co. Hop Rod Rye</t>
  </si>
  <si>
    <t>Notes:A high gravity IPA brewed with 18% rye malt. Hop Rod Rye has a floral hop aroma and subtle caramel notes with a slightly earthy and spicy rye character.2009 California State Fair – GOLD2003 California State Fair – GOLD2002 Real Ale Festival (Chicago) – GOLD\t</t>
  </si>
  <si>
    <t>4.20988</t>
  </si>
  <si>
    <t>4.295609</t>
  </si>
  <si>
    <t>4.225823</t>
  </si>
  <si>
    <t>4.342394</t>
  </si>
  <si>
    <t>4.217459</t>
  </si>
  <si>
    <t>Rye-on-Rye</t>
  </si>
  <si>
    <t>Boulevard Brewing Co. Rye-on-Rye</t>
  </si>
  <si>
    <t>Notes:Why Rye? This assertively flavorful grain is more often associated with whiskey than with ales. Even in that arena, it has largely been eclipsed by corn and barley, the sources of bourbon and scotch. But when we procured some seasoned barrels from our friends at Templeton Rye, we asked ourselves, “Why not?” Why not brew a rich, tawny rye ale, then mellow it in the warmth of charred oak rye whiskey casks? Two kinds of malted rye provide spicy sweetness, giving way to notes of caramelized wood and the citrusy tang of Perle, Magnum, and Saphir hops before easing into a dry, lingering finish.47 IBU\t</t>
  </si>
  <si>
    <t>4.171756</t>
  </si>
  <si>
    <t>4.167939</t>
  </si>
  <si>
    <t>4.118321</t>
  </si>
  <si>
    <t>4.217557</t>
  </si>
  <si>
    <t>4.038168</t>
  </si>
  <si>
    <t>Cane And Ebel</t>
  </si>
  <si>
    <t>Two Brothers Brewing Company Cane &amp; Ebel</t>
  </si>
  <si>
    <t>Notes:Dry, but with a creamy touch of Thai Palm Sugar and the spicy tang of Rye, all balanced by loads of the wackiest new Hops we could lay our hands on. Yep, it’s an Orignal. And that’s no Sin.IBU: 68\t</t>
  </si>
  <si>
    <t>4.025986</t>
  </si>
  <si>
    <t>4.086918</t>
  </si>
  <si>
    <t>4.014337</t>
  </si>
  <si>
    <t>4.169355</t>
  </si>
  <si>
    <t>4.089606</t>
  </si>
  <si>
    <t>Route Des Épices</t>
  </si>
  <si>
    <t>Brasserie Dieu Du Ciel Route Des Épices (Ale Rousse Au Poivre)</t>
  </si>
  <si>
    <t>Notes:The Routes des Épices is a rye beer in which pepper has been added during the brewing process, lending it wonderful peppery flavours and aromas. The beer also reveals flavours of malt, fresh cereal, chocolate, caramel and a hint of fruit. In the aftertaste, the pepper flavour is once again revealed in full strength and it leaves a pleasing spicy tingling sensation on the tongue. A nice balance is attained between its spiciness and its multitude of other flavours.\t</t>
  </si>
  <si>
    <t>3.701923</t>
  </si>
  <si>
    <t>3.799679</t>
  </si>
  <si>
    <t>3.767628</t>
  </si>
  <si>
    <t>3.469551</t>
  </si>
  <si>
    <t>Full Moon Pale Rye Ale</t>
  </si>
  <si>
    <t>Real Ale Brewing Company Full Moon Pale Rye Ale</t>
  </si>
  <si>
    <t>3.671667</t>
  </si>
  <si>
    <t>3.761667</t>
  </si>
  <si>
    <t>3.765</t>
  </si>
  <si>
    <t>3.823333</t>
  </si>
  <si>
    <t>3.948333</t>
  </si>
  <si>
    <t>Sky High Rye</t>
  </si>
  <si>
    <t>Arcadia Brewing Company Arcadia Sky High Rye</t>
  </si>
  <si>
    <t>Notes:This West Coast-style pale ale is brewed with 80% English barley malts and 20% rye malt. It boasts a massive floral aroma of resinous hops, contributing notes of lemons, peaches and pine needles and is anchored by the sweet malty flavors of toffee and freshly baked pumpernickel bread.\t</t>
  </si>
  <si>
    <t>3.771127</t>
  </si>
  <si>
    <t>3.897887</t>
  </si>
  <si>
    <t>3.81338</t>
  </si>
  <si>
    <t>3.869718</t>
  </si>
  <si>
    <t>3.922535</t>
  </si>
  <si>
    <t>RastafaRye Ale</t>
  </si>
  <si>
    <t>Blue Point Brewing Company Blue Point Rastafa Rye Ale</t>
  </si>
  <si>
    <t>Notes:No children, no cry! In true Rastafarian spirit – drinking our RastafaRye Ale directly benefits underprivileged kids. Everything is Irie with our award-winning RastafaRye Ale, a hearty rye malt, blended with fresh West Coast hops resulting in a delicious, deep copper ale with just the right amount of rye flavor to offset the spicy, floral characteristics of the hops. The Blue Point Brewing Company donates a portion of all RastafaRye Ale sales to They Often Cry Outreach (TOCO) a Taj Weekes charity foundation that helps orphaned and underprivileged children in the Caribbean and around the world.\t</t>
  </si>
  <si>
    <t>3.962567</t>
  </si>
  <si>
    <t>3.836898</t>
  </si>
  <si>
    <t>3.895722</t>
  </si>
  <si>
    <t>Samuel Adams Revolutionary Rye AleBoston Beer Company (Samuel Adams)</t>
  </si>
  <si>
    <t>Boston Beer Company (Samuel Adams) Samuel Adams Revolutionary Rye Ale</t>
  </si>
  <si>
    <t>3.453975</t>
  </si>
  <si>
    <t>3.849372</t>
  </si>
  <si>
    <t>3.640167</t>
  </si>
  <si>
    <t>3.506276</t>
  </si>
  <si>
    <t>3.648536</t>
  </si>
  <si>
    <t>Six (#6)</t>
  </si>
  <si>
    <t>Upright Brewing Company Six (#6)</t>
  </si>
  <si>
    <t>Notes:"Six is a dark rye beer with layered flavors including chocolate, caramel, pepper, wood, cherry and tropical fruit. It starts semi-dry and smooth and finishes fully dry and tart with a small bite from the hops. The overall balance of the Six makes it easy to pair with richly prepared meats along with many harder cheeses."Malts: organic pale, caramel, rye, blackUnmalted: rolled ryeHops: magnum, tettnanger\t</t>
  </si>
  <si>
    <t>Rye P.A. Hatter</t>
  </si>
  <si>
    <t>New Holland Brewing Company Rye P.A. Hatter</t>
  </si>
  <si>
    <t>3.959677</t>
  </si>
  <si>
    <t>3.766129</t>
  </si>
  <si>
    <t>Daymark</t>
  </si>
  <si>
    <t>Rising Tide Brewing Company Daymark</t>
  </si>
  <si>
    <t>Notes:Chart a new course with Daymark as your guide. We start with a classic, clean and crisp American pale ale brewed with spicy Columbus and Centennial hops. Then we accent the grain bill with rye grown on small local family farms right here in Maine and malted to our specifications at Valley Malts, an artisanal malt house. Finally we dry hop the finished beer for a bright floral aroma.\t</t>
  </si>
  <si>
    <t>Permagrin</t>
  </si>
  <si>
    <t>Lawson's Finest Liquids Permagrin Rye Pale Ale</t>
  </si>
  <si>
    <t>Notes:This special brew incorporates malted rye in the grain bill lending a spicy character and complex flavors. Generously hopped with Amarillo, Simcoe, Cascade and Centennial. This hoppy pale ale has a sneaky bite that will creep up and leave you smiling!\t</t>
  </si>
  <si>
    <t>4.267857</t>
  </si>
  <si>
    <t>Westside Rye</t>
  </si>
  <si>
    <t>Boulevard Brewing Co. Westside Rye</t>
  </si>
  <si>
    <t>Summer Rye</t>
  </si>
  <si>
    <t>Mayflower Brewing Company Summer Rye</t>
  </si>
  <si>
    <t>Dock Street Rye IPA</t>
  </si>
  <si>
    <t>Dock Street Brewery &amp; Restaurant</t>
  </si>
  <si>
    <t>Dock Street Brewery &amp; Restaurant Rye IPA</t>
  </si>
  <si>
    <t>Notes:An aggressively hopped American Style India Pale Ale brewed with Columbus, Simcoe and Amarillo hops. The use of 20% rye gives this ale it's trademark dry and spicy character.\t</t>
  </si>
  <si>
    <t>4.1375</t>
  </si>
  <si>
    <t>4.2125</t>
  </si>
  <si>
    <t>Salmon Fly Honey Rye</t>
  </si>
  <si>
    <t>Madison River Brewing Company</t>
  </si>
  <si>
    <t>Madison River Brewing Company Salmon Fly Honey Rye</t>
  </si>
  <si>
    <t>Notes:Madison River Brewing Company presents Salmon Fly Honey Rye. The malted barley used in this unique brew is complimented by the subtle spiciness of rye. Bittering and flavor hop additions help keep this brew extremely balanced. In addition, there is a mild sweetness that dulls any overwhelming rye or hop flavor derived from the pure local Montana honey. These ingredients blend together to create a lighter bodied drinking experience for all kinds of beer drinkers.23 IBU\t</t>
  </si>
  <si>
    <t>Rye IPA</t>
  </si>
  <si>
    <t>Black Market Brewing Co.</t>
  </si>
  <si>
    <t>Black Market Brewing Co. Rye IPA</t>
  </si>
  <si>
    <t>Rye Pale Ale</t>
  </si>
  <si>
    <t>The Bronx Brewery</t>
  </si>
  <si>
    <t>The Bronx Brewery Pale Ale</t>
  </si>
  <si>
    <t>Bridal Veil Rye Pale Ale</t>
  </si>
  <si>
    <t>Telluride Brewing Co.</t>
  </si>
  <si>
    <t>Telluride Brewing Co. Bridal Veil Rye Pale Ale</t>
  </si>
  <si>
    <t>Backwoods Bastard</t>
  </si>
  <si>
    <t>Scotch Ale / Wee Heavy</t>
  </si>
  <si>
    <t>Founders Brewing Company Founders Backwoods Bastard</t>
  </si>
  <si>
    <t>Notes:Expect lovely, warm smells of single malt scotch, oaky bourbon barrels, smoke, sweet caramel and roasted malts, a bit of earthy spice and a scintilla of dark fruit. It’s a kick-back sipper made to excite the palate.\t</t>
  </si>
  <si>
    <t>4.207353</t>
  </si>
  <si>
    <t>3.965686</t>
  </si>
  <si>
    <t>4.045588</t>
  </si>
  <si>
    <t>4.238725</t>
  </si>
  <si>
    <t>3.985784</t>
  </si>
  <si>
    <t>Dirty Bastard</t>
  </si>
  <si>
    <t>Founders Brewing Company Founders Dirty Bastard</t>
  </si>
  <si>
    <t>Notes:So good it’s almost wrong. Dark ruby in color and brewed with seven varieties of imported malts. Complex in finish, with hints of smoke and peat, paired with a malty richness and a right hook of hop power to give it the bad attitude that a beer named Dirty Bastard has to live up to. Ain’t for the wee lads. Brewed with 7 varieties of malt (varies over the years).50 IBU\t</t>
  </si>
  <si>
    <t>3.954256</t>
  </si>
  <si>
    <t>3.960621</t>
  </si>
  <si>
    <t>3.988465</t>
  </si>
  <si>
    <t>4.091885</t>
  </si>
  <si>
    <t>3.935561</t>
  </si>
  <si>
    <t>Old Chub - Scottish Style Ale</t>
  </si>
  <si>
    <t>Oskar Blues Grill &amp; Brew Old Chub - Scottish Style Ale</t>
  </si>
  <si>
    <t>Notes:From the Oskar Blues website: "This jaw-dropping Scottish strong ale (8% ABV) is brewed with bodacious amounts of malted barley and specialty grains, and a dash of beechwood-smoked malt."\t</t>
  </si>
  <si>
    <t>3.924757</t>
  </si>
  <si>
    <t>3.937702</t>
  </si>
  <si>
    <t>3.974515</t>
  </si>
  <si>
    <t>4.06877</t>
  </si>
  <si>
    <t>3.955906</t>
  </si>
  <si>
    <t>Skull Splitter</t>
  </si>
  <si>
    <t>Orkney Brewery</t>
  </si>
  <si>
    <t>Orkney Brewery SkullSplitter</t>
  </si>
  <si>
    <t>3.968983</t>
  </si>
  <si>
    <t>3.998139</t>
  </si>
  <si>
    <t>4.027916</t>
  </si>
  <si>
    <t>4.125931</t>
  </si>
  <si>
    <t>3.965881</t>
  </si>
  <si>
    <t>Scotty Karate Scotch Ale</t>
  </si>
  <si>
    <t>Dark Horse Brewing Company Dark Horse Scotty Karate Scotch Ale</t>
  </si>
  <si>
    <t>Notes:For those of you who don’t know who “Scotty Karate” is… He is a local one man band who plays an amazing slurry of honky-tonk influenced, punk-country songs. (Check him out at www.scottykaratetime.com) A big bold musician deserves a big bold beer, that's why Scotty and our Scotch Ale are a perfect tribute to one another. Scotty Karate is brewed with cherry wood smoked malt instead of the traditional peat smoked malt offering up warming notes of coffee, caramel and sweet caramelized brown sugar. Scotty finishes earthy giving this beer a character all it's own, just like the man himself.\t</t>
  </si>
  <si>
    <t>9.75</t>
  </si>
  <si>
    <t>3.946078</t>
  </si>
  <si>
    <t>3.741422</t>
  </si>
  <si>
    <t>3.914216</t>
  </si>
  <si>
    <t>3.889706</t>
  </si>
  <si>
    <t>Claymore</t>
  </si>
  <si>
    <t>Great Divide Brewing Company Claymore Scotch Ale</t>
  </si>
  <si>
    <t>Notes:Named for a medieval Scottish sword, Claymore Scotch Ale is our tribute to the legendary “Wee Heavy” beers of Scotland. This malty, deep-ruby beauty features lots of caramel sweetness, a reserved hop profile, and a subtle warming character. Unlike its namesake, this beer only requires one hand, but it’ll still make you feel like nobility.\t</t>
  </si>
  <si>
    <t>3.813916</t>
  </si>
  <si>
    <t>3.894822</t>
  </si>
  <si>
    <t>3.956311</t>
  </si>
  <si>
    <t>3.902913</t>
  </si>
  <si>
    <t>Rum Cask Oak Aged Beer</t>
  </si>
  <si>
    <t>Innis &amp; Gunn</t>
  </si>
  <si>
    <t>Innis &amp; Gunn Rum Cask Oak Aged Beer</t>
  </si>
  <si>
    <t>3.674863</t>
  </si>
  <si>
    <t>3.806011</t>
  </si>
  <si>
    <t>3.516393</t>
  </si>
  <si>
    <t>Wee Heavy</t>
  </si>
  <si>
    <t>AleSmith Brewing Company AleSmith Wee Heavy</t>
  </si>
  <si>
    <t>Notes:A classic Scotch Ale. Scotch ales are typically sweet and malty, with a very subdued dose of hops– just enough to provide balance. AleSmith Wee Heavy is a wonderful interpretation of this traditional Scotch style.\t</t>
  </si>
  <si>
    <t>4.189944</t>
  </si>
  <si>
    <t>4.104749</t>
  </si>
  <si>
    <t>4.181564</t>
  </si>
  <si>
    <t>4.256983</t>
  </si>
  <si>
    <t>4.094972</t>
  </si>
  <si>
    <t>Traquair House Ale</t>
  </si>
  <si>
    <t>Traquair House Brewery Lld</t>
  </si>
  <si>
    <t>Traquair House Brewery Lld Traquair House Ale</t>
  </si>
  <si>
    <t>4.169159</t>
  </si>
  <si>
    <t>4.037383</t>
  </si>
  <si>
    <t>4.050467</t>
  </si>
  <si>
    <t>4.243925</t>
  </si>
  <si>
    <t>4.140187</t>
  </si>
  <si>
    <t>Samuel Adams Scotch AleBoston Beer Company (Samuel Adams)</t>
  </si>
  <si>
    <t>Boston Beer Company (Samuel Adams) Samuel Adams Scotch Ale</t>
  </si>
  <si>
    <t>3.703506</t>
  </si>
  <si>
    <t>3.974848</t>
  </si>
  <si>
    <t>3.785823</t>
  </si>
  <si>
    <t>3.866616</t>
  </si>
  <si>
    <t>3.829268</t>
  </si>
  <si>
    <t>Belhaven Brewery Company Ltd. Wee Heavy</t>
  </si>
  <si>
    <t>3.906872</t>
  </si>
  <si>
    <t>4.081374</t>
  </si>
  <si>
    <t>3.993671</t>
  </si>
  <si>
    <t>4.153707</t>
  </si>
  <si>
    <t>4.060579</t>
  </si>
  <si>
    <t>Traquair Jacobite</t>
  </si>
  <si>
    <t>Traquair House Brewery Lld Traquair Jacobite</t>
  </si>
  <si>
    <t>Notes:Traquair Jacobite Ale is a Scotch ale with an ancient ingredient, coriander: rich, deep flavors are accented by exotic coriander aroma. Traquair House Brewery, located within Scotland's oldest inhabited house, uses a 1738 copper kettle and oak fermenters to produce this fine ale, first brewed in 1995 to commemorate the Jacobite Revolution.\t</t>
  </si>
  <si>
    <t>4.203463</t>
  </si>
  <si>
    <t>3.933983</t>
  </si>
  <si>
    <t>4.031385</t>
  </si>
  <si>
    <t>4.222944</t>
  </si>
  <si>
    <t>4.072511</t>
  </si>
  <si>
    <t>Kilt Lifter Scotch Ale</t>
  </si>
  <si>
    <t>Moylan's Brewery Kilt Lifter Scotch Ale</t>
  </si>
  <si>
    <t>3.767313</t>
  </si>
  <si>
    <t>3.765928</t>
  </si>
  <si>
    <t>3.660665</t>
  </si>
  <si>
    <t>3.707756</t>
  </si>
  <si>
    <t>Big Sound</t>
  </si>
  <si>
    <t>Cigar City Brewing Big Sound Scotch Ale</t>
  </si>
  <si>
    <t>Notes:Big Sound Scotch Ale is dedicated to our good buddy Gino, the most Punk Rock Bagpiper you will ever meet, and the rest of the men and women of the Tampa Bay Pipes and Drums. Brown in color, Big Sound has huge notes of dark sweet toffee with underlying mild notes of coffee in the aroma. The flavor starts with a slight note of cherry and then opens into a goliath of malt character with notes of dark sweet toffee, coffee and mild notes of toasted bread in the finish. Big Sound Scotch Ale pairs well with Haggis, Highland Games, Huge Heads, Enormous pillows and of course Bagpipe Music.40 IBU\t</t>
  </si>
  <si>
    <t>4.146667</t>
  </si>
  <si>
    <t>4.196667</t>
  </si>
  <si>
    <t>Samuel Adams Wee Heavy (Imperial Series)Boston Beer Company (Samuel Adams)</t>
  </si>
  <si>
    <t>Boston Beer Company (Samuel Adams) Samuel Adams Wee Heavy (Imperial Series)</t>
  </si>
  <si>
    <t>3.894872</t>
  </si>
  <si>
    <t>3.797436</t>
  </si>
  <si>
    <t>Jinx</t>
  </si>
  <si>
    <t>Magic Hat Brewing Company Jinx</t>
  </si>
  <si>
    <t>Notes:It’s OK to be a Wee Heavy. Much has been made of the ills of smoking. Jinx thinks there’s nothing wrong with it. For years, he stood strong with his peat-smoked whiskey malt mash. He held his head high when others made fun of his wee heavy physique, becoming a mainstay in Magic Hat’s Night of the Living Dead Variety 12-Pak. People said he’d never attain an Original Gravity above 15.1 degrees Plato or an ABV above 6%. He proved them wrong. Take Magic Hat into the next alellenium. Vote Jinx.23 IBU\t</t>
  </si>
  <si>
    <t>3.675749</t>
  </si>
  <si>
    <t>3.783379</t>
  </si>
  <si>
    <t>3.717984</t>
  </si>
  <si>
    <t>3.850136</t>
  </si>
  <si>
    <t>3.788828</t>
  </si>
  <si>
    <t>Équinoxe Du Printemps</t>
  </si>
  <si>
    <t>Brasserie Dieu Du Ciel Équinoxe Du Printemps</t>
  </si>
  <si>
    <t>Notes:Équinoxe du Printemps (French for "spring equinox") is the quintessential marriage of two great traditions: beer brewing in Scotland, and maple syrup production in Quebec. At the first draught, the mouth is overcome by woody, malty flavours, sustained by a discrete touch of sweetness. The aftertaste brings about the flavours of maple, which are sufficiently present to be appreciated, but never overwhelming the typical flavours of a Scotch Ale. Equinoxe du printemps is brewed only once a year in January. It is aged for two months in order to attain a perfect balance in taste. Then, it is sold starting March 21st, until stocks last.The Equinoxe du printemps was born in our Montreal brewpub in February 1999.\t</t>
  </si>
  <si>
    <t>3.738889</t>
  </si>
  <si>
    <t>Smuttynose Scotch Style Ale (Big Beer Series)</t>
  </si>
  <si>
    <t>Smuttynose Brewing Company Smuttynose Scotch Style Ale (Big Beer Series)</t>
  </si>
  <si>
    <t>Notes:Our Scotch Ale is a bold amber beer that balances smooth rich sweetness with a hint of peat smoked malt. The infusion of this subtle smokiness invites images of heather fields, platters of haggis, &amp; the poetry of William McGonagall. Enjoy one with your mates!2007 - 8.2%2008 - 7.1%2013 - 8.0%\t</t>
  </si>
  <si>
    <t>3.964912</t>
  </si>
  <si>
    <t>3.995614</t>
  </si>
  <si>
    <t>4.061404</t>
  </si>
  <si>
    <t>3.969298</t>
  </si>
  <si>
    <t>Wee Heavy Scotch Style Ale</t>
  </si>
  <si>
    <t>The Duck-Rabbit Craft Brewery Duck-Rabbit Wee Heavy Scotch Style Ale</t>
  </si>
  <si>
    <t>Notes:The Duck-Rabbit’s Scotch Ale is a full-bodied, deep copper-colored treasure. Bold and malty, this beer’s sweetness comes from a massive quantity of grain complemented by some serious kettle carmelization. The flavor is rounded out by a warming alcohol sensation.\t</t>
  </si>
  <si>
    <t>3.958175</t>
  </si>
  <si>
    <t>3.910646</t>
  </si>
  <si>
    <t>3.914449</t>
  </si>
  <si>
    <t>3.925856</t>
  </si>
  <si>
    <t>3.773764</t>
  </si>
  <si>
    <t>Scotch De Silly</t>
  </si>
  <si>
    <t>Brasserie de Silly S.A.</t>
  </si>
  <si>
    <t>Brasserie de Silly S.A. Scotch Silly</t>
  </si>
  <si>
    <t>3.743386</t>
  </si>
  <si>
    <t>3.693122</t>
  </si>
  <si>
    <t>3.502646</t>
  </si>
  <si>
    <t>Wee Heavy - Barrel-Aged</t>
  </si>
  <si>
    <t>AleSmith Brewing Company AleSmith Wee Heavy - Barrel Aged</t>
  </si>
  <si>
    <t>4.427711</t>
  </si>
  <si>
    <t>3.951807</t>
  </si>
  <si>
    <t>4.36747</t>
  </si>
  <si>
    <t>4.168675</t>
  </si>
  <si>
    <t>Warped Speed Scotch Ale</t>
  </si>
  <si>
    <t>Lake Louie Brewery Company Lake Louie Warped Speed Scotch Ale</t>
  </si>
  <si>
    <t>3.960265</t>
  </si>
  <si>
    <t>4.016556</t>
  </si>
  <si>
    <t>4.006623</t>
  </si>
  <si>
    <t>4.07947</t>
  </si>
  <si>
    <t>4.02649</t>
  </si>
  <si>
    <t>Drafty Kilt Scotch Ale</t>
  </si>
  <si>
    <t>Monday Night Brewing</t>
  </si>
  <si>
    <t>Monday Night Brewing Drafty Kilt Scotch Ale</t>
  </si>
  <si>
    <t>Notes:A roasty scotch ale with a hint of smoke. Full-bodied, but not overpowering. Smokey, but not in a creepy bar kind of way. Sweet, but not obnoxiously so. Sound like your ideal mother-in-law? Fair enough, but it also is a pretty dead-on description of our Scotch Ale. In a difficult hop-growing climate, Scottish brewers relied on other ingredients to impart flavor and bitterness – one such ingredient was smoked malt. Drafty Kilt is a dark, malty bombshell of a beer.\t</t>
  </si>
  <si>
    <t>Iron Thistle</t>
  </si>
  <si>
    <t>Rahr &amp; Sons Brewing Company Iron Thistle</t>
  </si>
  <si>
    <t>Notes:SCOTTISH STYLE ALEAvailable : February ReleaseBreak out the bagpipes with your lederhosen! We’re proud to present our Iron Thistle Scotch Ale – Rahr’s first National Grand Champion winner. This dark, Scottish ale has a bold taste dominated by a smooth, sweet maltiness balanced with a low, hoppy bitterness. So don your kilts and enjoy. Here’s to your health – Slàinte! Prosit!IBU35HOP VARIETIESWarriorMALTS2 Row, Vienna, Crystal, Chocolate, Carafa Special II</t>
  </si>
  <si>
    <t>Wet Willy Scotch Ale</t>
  </si>
  <si>
    <t>New England Brewing Co. Wet Willy Scotch Ale</t>
  </si>
  <si>
    <t>3.980159</t>
  </si>
  <si>
    <t>3.81746</t>
  </si>
  <si>
    <t>3.896825</t>
  </si>
  <si>
    <t>Sheep Shagger Scotch Ale</t>
  </si>
  <si>
    <t>Tyranena Brewing Company Sheep Shagger Scotch Ale</t>
  </si>
  <si>
    <t>3.838028</t>
  </si>
  <si>
    <t>4.077465</t>
  </si>
  <si>
    <t>4.119718</t>
  </si>
  <si>
    <t>4.161972</t>
  </si>
  <si>
    <t>Wee Heavy-er Scotch Style Ale</t>
  </si>
  <si>
    <t>French Broad Brewing Co. Wee Heavy-er Scotch Style Ale</t>
  </si>
  <si>
    <t>3.479592</t>
  </si>
  <si>
    <t>3.576531</t>
  </si>
  <si>
    <t>Ol' Red Cease &amp; Desist Wee Heavy Ale</t>
  </si>
  <si>
    <t>Erie Brewing Co. Ol' Red Cease And Desist</t>
  </si>
  <si>
    <t>3.513889</t>
  </si>
  <si>
    <t>Shaggin' In The Wood</t>
  </si>
  <si>
    <t>Tyranena Brewing Company Shaggin' In The Wood</t>
  </si>
  <si>
    <t>7.55</t>
  </si>
  <si>
    <t>4.032967</t>
  </si>
  <si>
    <t>3.994505</t>
  </si>
  <si>
    <t>Maple Scotch-Style Ale</t>
  </si>
  <si>
    <t>Sierra Nevada Brewing Co. Sierra Nevada Scotch Ale</t>
  </si>
  <si>
    <t>Heavy Horse Scotch Ale</t>
  </si>
  <si>
    <t>Big Sky Brewing Company Heavy Horse Scotch Ale</t>
  </si>
  <si>
    <t>3.891667</t>
  </si>
  <si>
    <t>3.691667</t>
  </si>
  <si>
    <t>Scotch Ale</t>
  </si>
  <si>
    <t>Sprecher Brewing Company Pipers Scotch-Style Ale</t>
  </si>
  <si>
    <t>Notes:A hearty red-brown “Wee Heavy,” Scotch Ale has all the smokey sweet complex malt goodness you could wish for. Peated, caramel and lightly toasted malts brewed just right give you a smooth beer with a delicate hop finish and creamy head.\t</t>
  </si>
  <si>
    <t>3.674528</t>
  </si>
  <si>
    <t>3.59434</t>
  </si>
  <si>
    <t>3.688679</t>
  </si>
  <si>
    <t>3.584906</t>
  </si>
  <si>
    <t>Bancreagie Peated Scotch Ale</t>
  </si>
  <si>
    <t>Brau Brothers Brewing Co. LLC Bancreagie Peated Scotch Ale</t>
  </si>
  <si>
    <t>3.677419</t>
  </si>
  <si>
    <t>Louie's Reserve Scotch Ale</t>
  </si>
  <si>
    <t>Lake Louie Brewery Company Louie's Reserve Scotch Ale</t>
  </si>
  <si>
    <t>Notes:Released annually in August\t</t>
  </si>
  <si>
    <t>4.077381</t>
  </si>
  <si>
    <t>Outta Kilter</t>
  </si>
  <si>
    <t>Hoppin' Frog Brewery Outta Kilter</t>
  </si>
  <si>
    <t>3.724638</t>
  </si>
  <si>
    <t>Robert The Bruce</t>
  </si>
  <si>
    <t>Scottish Ale</t>
  </si>
  <si>
    <t>Three Floyds Brewing Co. &amp; Brewpub Robert The Bruce Scottish Ale</t>
  </si>
  <si>
    <t>Notes:A full-bodied Scottish-style Ale with a well-rounded malty profile and roasted biscuit-like notes.24 IBU\t</t>
  </si>
  <si>
    <t>3.777059</t>
  </si>
  <si>
    <t>3.797647</t>
  </si>
  <si>
    <t>3.781176</t>
  </si>
  <si>
    <t>3.904706</t>
  </si>
  <si>
    <t>3.910588</t>
  </si>
  <si>
    <t>Belhaven Brewery Company Ltd. Belhaven Scottish Ale</t>
  </si>
  <si>
    <t>Notes:Our signature Scottish Ale is the beer we've brewed the longest and is our best-selling bottle world-wide. We brew it from 100% Scottish Optic and Crystal barley malts for a nutty, biscuit character, balanced with a subtle spiciness from Challenger and Goldings hops for an all-around satisfying beer. George Howell - Master Brewer, Belhaven\t</t>
  </si>
  <si>
    <t>3.623656</t>
  </si>
  <si>
    <t>4.013142</t>
  </si>
  <si>
    <t>3.77718</t>
  </si>
  <si>
    <t>3.90681</t>
  </si>
  <si>
    <t>90 Shilling</t>
  </si>
  <si>
    <t>Odell Brewing Company Oak Aged 90 Shilling</t>
  </si>
  <si>
    <t>Notes:We introduced 90 Shilling, our flagship beer, at our opening party in 1989. For a while, we'd been wondering what would happen if we lightened up the traditional Scottish ale? The result is an irresistibly smooth and delicious medium-bodied amber ale.\t</t>
  </si>
  <si>
    <t>Original Oak Aged Beer</t>
  </si>
  <si>
    <t>Innis &amp; Gunn Innis And Gunn Oak Aged Beer</t>
  </si>
  <si>
    <t>Notes:This is our firstborn brew, whose accidental discovery started our story in 2003. Its originality also lies in its singular taste – notes of biscuity malt and vanilla swirling within a creamy, mellow character. A pioneering beer, its flavour finds favour with brewing juries, blind tasting panels and barflies alike.\t</t>
  </si>
  <si>
    <t>3.788158</t>
  </si>
  <si>
    <t>3.860526</t>
  </si>
  <si>
    <t>3.707895</t>
  </si>
  <si>
    <t>Brooklyn Brewery Brooklyn Winter Ale</t>
  </si>
  <si>
    <t>Notes:Brooklyn completely changed the recipe in 2006. Its now a Scottish-style ale. Brewmaster Garrett Oliver explained to us that: There are no spices at all. Good British floor malts and hops along with our yeast strain account for all the flavors. It has a Scottish-style cooler fermentation, which pushes malt to the forefront rather than fruitiness. It was brewed with Scottish Floor-malted Maris Otter, English crystal malts, Belgian Aromatic malt, American roasted malts, American oats and hopped with Willamette.\t</t>
  </si>
  <si>
    <t>3.585366</t>
  </si>
  <si>
    <t>3.771951</t>
  </si>
  <si>
    <t>3.696341</t>
  </si>
  <si>
    <t>Kilt Lifter Scottish Style Ale</t>
  </si>
  <si>
    <t>Four Peaks Brewing Company Kilt Lifter Scottish Style Ale</t>
  </si>
  <si>
    <t>Notes:Kilt Lifter is our award-winning flagship brew, crafted in the tradition and honor of the great strong ales of Scotland. Take one sip and you’ll swear it had been brewed by men in kilts—and maybe it was. It’s a full-bodied ale with pronounced flavors of caramel and roasted barley. Notice its amber color, malty sweetness and a hint of smokiness with a clean dry finish? That’s a true Scottish-style ale.\t</t>
  </si>
  <si>
    <t>3.482759</t>
  </si>
  <si>
    <t>3.686207</t>
  </si>
  <si>
    <t>3.613793</t>
  </si>
  <si>
    <t>3.762069</t>
  </si>
  <si>
    <t>Railbender Ale</t>
  </si>
  <si>
    <t>Erie Brewing Co. Railbender Ale</t>
  </si>
  <si>
    <t>Notes:Erie Brewing Company flagship beer features a deep malt flavor, caramel sweetness lingering in a soft hop flavor. Dark Amber.\t</t>
  </si>
  <si>
    <t>3.422559</t>
  </si>
  <si>
    <t>3.594276</t>
  </si>
  <si>
    <t>3.602694</t>
  </si>
  <si>
    <t>3.624579</t>
  </si>
  <si>
    <t>3.664983</t>
  </si>
  <si>
    <t>Hibernator</t>
  </si>
  <si>
    <t>Long Trail Brewing Co. Hibernator</t>
  </si>
  <si>
    <t>Notes:A Vermont classic returns in 2017! Built to take the bite from a cold winter night, Hibernator features a rich malt base highlighted by warming notes of caramel and toffee. Don't sleep on this rich, robust winter brew. Last year we awoke the bears with a limited run of cans offered at our brewery in Bridgewater Corners. In 2017, we're culminating a year of throwing it back to our roots, by sending Hibernator out for a full run of distribution in 6pks and 12pks of 12 ounce bottles and on draught. Keep your eyes out for it as the weather cools down!32 IBU\t</t>
  </si>
  <si>
    <t>3.497925</t>
  </si>
  <si>
    <t>3.811203</t>
  </si>
  <si>
    <t>3.628631</t>
  </si>
  <si>
    <t>3.69917</t>
  </si>
  <si>
    <t>3.79668</t>
  </si>
  <si>
    <t>Wee Mac</t>
  </si>
  <si>
    <t>Sun King Brewing Company Wee Mac Brown</t>
  </si>
  <si>
    <t>Notes:Wee Mac Scottish-style Ale is an enticing and malty brown ale with caramel, cocoa, and hazelnut character balanced with toffee undertones.23 IBU\t</t>
  </si>
  <si>
    <t>3.509259</t>
  </si>
  <si>
    <t>Dark Island</t>
  </si>
  <si>
    <t>Orkney Brewery Dark Island</t>
  </si>
  <si>
    <t>3.899533</t>
  </si>
  <si>
    <t>4.067757</t>
  </si>
  <si>
    <t>3.728972</t>
  </si>
  <si>
    <t>3.943925</t>
  </si>
  <si>
    <t>3.948598</t>
  </si>
  <si>
    <t>Piper Down</t>
  </si>
  <si>
    <t>Ballast Point Brewing Company Pepper Piper Down (Habanero)</t>
  </si>
  <si>
    <t>St. Andrew's Ale</t>
  </si>
  <si>
    <t>Belhaven Brewery Company Ltd. St. Andrew's Ale</t>
  </si>
  <si>
    <t>3.732365</t>
  </si>
  <si>
    <t>3.908714</t>
  </si>
  <si>
    <t>3.894191</t>
  </si>
  <si>
    <t>3.985477</t>
  </si>
  <si>
    <t>Jolly Scot Scottish Ale</t>
  </si>
  <si>
    <t>Appalachian Brewing Company Jolly Scot Scottish Ale</t>
  </si>
  <si>
    <t>3.718254</t>
  </si>
  <si>
    <t>Laughing Lab Scottish-Style Ale</t>
  </si>
  <si>
    <t>Bristol Brewing Company Laughing Lab Scottish-Style Ale</t>
  </si>
  <si>
    <t>Notes:Laughing Lab is our most popular brew among beer drinkers and beer judges alike, with nine medals to its name since 1994 at the Great American Beer Festival alone. The Lab has a complex maltiness that comes from a careful blend of specialty malts. Its nutty, roasted flavor is mildly sweet, but not too rich. Smooth and luscious!\t</t>
  </si>
  <si>
    <t>3.654762</t>
  </si>
  <si>
    <t>Red MacGregor</t>
  </si>
  <si>
    <t>Orkney Brewery The Red MacGregor</t>
  </si>
  <si>
    <t>Notes:Red MacGregor is a mighty beer indeed, it has a wonderfully complex aroma of fruity hop zest and spiciness with rich malts. Initial toasted and caramel malt, then mouth-watering citrus hop fruits, giving way to a clean dry refreshing robust hop bitterness.One of the first beers in the UK that expressively used the citrusy American hop Cascade and as a result became a forerunner to Britain’s new wave of craft beers and was also the first Scottish beer to win the BIIA World Cask Beer Gold Medal.\t</t>
  </si>
  <si>
    <t>3.778261</t>
  </si>
  <si>
    <t>3.947826</t>
  </si>
  <si>
    <t>Twisted Kilt Scotch Ale</t>
  </si>
  <si>
    <t>Thirsty Dog Brewing Company Twisted Kilt Scotch Ale</t>
  </si>
  <si>
    <t>3.606383</t>
  </si>
  <si>
    <t>3.702128</t>
  </si>
  <si>
    <t>3.882979</t>
  </si>
  <si>
    <t>Burning Skye Scottish Style Ale</t>
  </si>
  <si>
    <t>Empyrean Brewing Company Burning Skye Scottish Ale</t>
  </si>
  <si>
    <t>Notes:Brewed in the tradition of Scotland's malty-sweet beers. Sweet and smooth with a wee hint of smoked character. Brewed with American, English &amp; German grown barley and American hops.13 IBU\t</t>
  </si>
  <si>
    <t>Blackfriar</t>
  </si>
  <si>
    <t>Inveralmond Brewery Ltd., The Blackfriar</t>
  </si>
  <si>
    <t>3.917391</t>
  </si>
  <si>
    <t>3.878261</t>
  </si>
  <si>
    <t>3.834783</t>
  </si>
  <si>
    <t>3.943478</t>
  </si>
  <si>
    <t>3.904348</t>
  </si>
  <si>
    <t>Stone's Throw Scottish Ale</t>
  </si>
  <si>
    <t>Fargo Brewing Company</t>
  </si>
  <si>
    <t>Fargo Brewing Company Stone's Throw Scottish Ale</t>
  </si>
  <si>
    <t>Notes:Stone’s Throw is dark, complex, and smooth. It is very approachable for those new to craft beer, satisfy serious veterans. The aroma hints of toasted breadcrumbs, caramel, and dried fruits. The flavor is dominated by caramel toffee, toasty malt, hints of cocoa, honey sweetness.19 IBU\t</t>
  </si>
  <si>
    <t>Dark Island Reserve</t>
  </si>
  <si>
    <t>Orkney Brewery Dark Island Reserve</t>
  </si>
  <si>
    <t>4.209302</t>
  </si>
  <si>
    <t>3.930233</t>
  </si>
  <si>
    <t>3.94186</t>
  </si>
  <si>
    <t>4.046512</t>
  </si>
  <si>
    <t>3.848837</t>
  </si>
  <si>
    <t>Caledonian 80/-</t>
  </si>
  <si>
    <t>The Caledonian Brewing Company Caledonian 80/-</t>
  </si>
  <si>
    <t>3.80303</t>
  </si>
  <si>
    <t>3.691919</t>
  </si>
  <si>
    <t>3.732323</t>
  </si>
  <si>
    <t>MacPelican's Scottish Style Ale</t>
  </si>
  <si>
    <t>Pelican Pub &amp; Brewery MacPelican's Scottish Style Ale</t>
  </si>
  <si>
    <t>Notes:13 degrees PlatoAlcohol: 5.0% by volumeBitterness: 17 IBUColor: Copper\t</t>
  </si>
  <si>
    <t>Lia Fail</t>
  </si>
  <si>
    <t>Inveralmond Brewery Ltd., The Lia Fail</t>
  </si>
  <si>
    <t>3.827381</t>
  </si>
  <si>
    <t>Gritty McDuff's Brewing Company Gritty McDuff's Scottish Ale</t>
  </si>
  <si>
    <t>Notes:It takes a brave beer to stand up to a Maine winter. Gritty McDuff 's Scottish Ale is returns every January to help you weather the season. Scottish Style Ale is our interpretation of the robust brews native to Scotland. Generous quantities of Pale malt along with Munich and Caramalts give this ale a deep and complex profile. Scottish Style Ale is just a shade darker than our Bitter, with a rich, slightly sweet first impression on the palate that rounds out to a satisfying maltiness and a medium-dry hop finish. At 6.3% ABV it's hearty but not overwhelming. Sure to please the Braveheart in all of us.25 IBU\t</t>
  </si>
  <si>
    <t>3.55814</t>
  </si>
  <si>
    <t>3.633721</t>
  </si>
  <si>
    <t>Black Douglas Ale</t>
  </si>
  <si>
    <t>Broughton Ales Ltd</t>
  </si>
  <si>
    <t>Broughton Ales Ltd Black Douglas Ale</t>
  </si>
  <si>
    <t>3.910526</t>
  </si>
  <si>
    <t>3.863158</t>
  </si>
  <si>
    <t>3.984211</t>
  </si>
  <si>
    <t>Olde Ore Dock Scottish Ale</t>
  </si>
  <si>
    <t>Keweenaw Brewing Company Olde Ore Dock Scottish Ale</t>
  </si>
  <si>
    <t>Piper Down - Bourbon Barrel-Aged</t>
  </si>
  <si>
    <t>Ballast Point Brewing Company Piper Down Scottish Ale (Bourbon Barrel Aged)</t>
  </si>
  <si>
    <t>80/- (Eighty Shilling)</t>
  </si>
  <si>
    <t>Williams Brothers Brewing Company 80/- (Eighty Shilling)</t>
  </si>
  <si>
    <t>Fearless Brewing Company</t>
  </si>
  <si>
    <t>Fearless Brewing Company Scottish Ale</t>
  </si>
  <si>
    <t>3.547619</t>
  </si>
  <si>
    <t>Hog's Head Brew (Harry Potter)</t>
  </si>
  <si>
    <t>Florida Beer Company Hog's Head Brew (Harry Potter)</t>
  </si>
  <si>
    <t>Java Mac</t>
  </si>
  <si>
    <t>Sun King Brewing Company Java Mac</t>
  </si>
  <si>
    <t>Notes:Java Mac is the coffee infused version of our Wee Mac Scottish-Style Ale. Locally roasted coffee from Bee Roasters harmonizes with the base beer's hazelnut character and toffee undertones to create a vibrant symphony of rich coffee flavor.Java Mac was the winner of the Gold Medal in the Coffee Beer category at the 2011 Great American Beer Festival.\t</t>
  </si>
  <si>
    <t>Bold Coast Pemaquid Ale</t>
  </si>
  <si>
    <t>Sheepscot Valley Brewing Company</t>
  </si>
  <si>
    <t>Sheepscot Valley Brewing Company Pemaquid Ale</t>
  </si>
  <si>
    <t>Notes:A full-bodied Scottish Ale with a hoppy finish.\t</t>
  </si>
  <si>
    <t>Beltaine Scottish Ale</t>
  </si>
  <si>
    <t>Shoreline Brewery And Restaurant</t>
  </si>
  <si>
    <t>Shoreline Brewery And Restaurant Beltaine Scottish Ale</t>
  </si>
  <si>
    <t>Skye Black</t>
  </si>
  <si>
    <t>Isle Of Skye Brewery</t>
  </si>
  <si>
    <t>Isle Of Skye Brewery Black Cuillin</t>
  </si>
  <si>
    <t>Notes:Brewed with oats and heather honey.\t</t>
  </si>
  <si>
    <t>3.720588</t>
  </si>
  <si>
    <t>Fore Smoked Stout</t>
  </si>
  <si>
    <t>Smoked Beer</t>
  </si>
  <si>
    <t>Dark Horse Brewing Company Dark Horse Fore Smoked Stout</t>
  </si>
  <si>
    <t>Notes:Number four in our stout series, this beer is brewed with all malted barley and hardwood smoked malt. Aromas of smoked chocolate and coffee leave way to a full-bodied stout with a smokey finish. Fore is a house favorite among our brewers.22 IBU\t</t>
  </si>
  <si>
    <t>3.910256</t>
  </si>
  <si>
    <t>3.975962</t>
  </si>
  <si>
    <t>Sue</t>
  </si>
  <si>
    <t>Yazoo Brewing Company Sue</t>
  </si>
  <si>
    <t>Notes:The south is famous for smoking everything. Why not beer? Sue is a big, rich, smoky malt bomb of a beer, with mellow smokiness coming from barley malts smoked with cherry wood, and assertive bitterness from Galena and Perle hops to cleanse the finish.Original tap version was 7.5% ABV, bottled version is up to 9%.\t</t>
  </si>
  <si>
    <t>4.119403</t>
  </si>
  <si>
    <t>4.085821</t>
  </si>
  <si>
    <t>4.126866</t>
  </si>
  <si>
    <t>4.216418</t>
  </si>
  <si>
    <t>4.130597</t>
  </si>
  <si>
    <t>Smoking Wood - Bourbon Barrel-Aged</t>
  </si>
  <si>
    <t>The Bruery Smoking Wood Rye Barrel Aged</t>
  </si>
  <si>
    <t>Notes:2014 Vintage is 14% ABV\t</t>
  </si>
  <si>
    <t>Ashtray Heart</t>
  </si>
  <si>
    <t>Evil Twin Brewing Evil Twin Ashtray Heart</t>
  </si>
  <si>
    <t>Notes:Brewed at De Molen, the Netherlands..\t</t>
  </si>
  <si>
    <t>Norwegian Wood</t>
  </si>
  <si>
    <t>HaandBryggeriet Norwegian Wood</t>
  </si>
  <si>
    <t>Notes:Brewed with smoked malt, munich malt, crystal and chocolate malt, and spiced with juniper twigs and berries.\t</t>
  </si>
  <si>
    <t>3.992347</t>
  </si>
  <si>
    <t>3.936224</t>
  </si>
  <si>
    <t>Sunturnbrew</t>
  </si>
  <si>
    <t>Nøgne Ø - Det Kompromissløse Bryggeri A/S Sunturnbrew</t>
  </si>
  <si>
    <t>Notes:Brewed at the solstice each year since 2008.This smoked barely wine is brewed with 30% smoked malt and 20% rye.26° Plato, 50 IBU,\t</t>
  </si>
  <si>
    <t>4.006024</t>
  </si>
  <si>
    <t>3.801205</t>
  </si>
  <si>
    <t>3.873494</t>
  </si>
  <si>
    <t>Charkoota Rye</t>
  </si>
  <si>
    <t>New Holland Brewing Company Charkoota Rye</t>
  </si>
  <si>
    <t>Notes:Charkoota Rye - Smoked Doppelbock LagerCharkoota Rye is a Smoked Rye Dopplebock. Charkoota Rye's malty backbone is derived from a blend of rye and four other malts, including malted barley smoked over cherry wood by our very own brewers, John and Jeff.Its smoke-forward body is balanced with tones of deep mollasses and caramel, with a crisp, clean lager finish. 19° Plato, Alc. 7.75% by Vol.\t</t>
  </si>
  <si>
    <t>7.79</t>
  </si>
  <si>
    <t>3.731818</t>
  </si>
  <si>
    <t>3.540909</t>
  </si>
  <si>
    <t>Holger Danske (with Kissmeyer)</t>
  </si>
  <si>
    <t>Hill Farmstead Brewery Holger Danske</t>
  </si>
  <si>
    <t>Notes:Smoked Brown Ale\t</t>
  </si>
  <si>
    <t>Hemel &amp; Aarde</t>
  </si>
  <si>
    <t>Brouwerij De Molen Hemel &amp; Aarde</t>
  </si>
  <si>
    <t>Notes:Hemel &amp; Aarde is brewed with the most heavily peated malts we could find. Not for the fainthearted. This powerful brew overwhelms you with smoke, chocolate and coffee. Flavour indication: smoke, chocolate, coffee Translates as Heaven &amp; Earth\t</t>
  </si>
  <si>
    <t>4.275</t>
  </si>
  <si>
    <t>Bar Fly</t>
  </si>
  <si>
    <t>Midnight Sun Brewing Co. Bar Fly</t>
  </si>
  <si>
    <t>Notes:Smoked Imperial Stout brewed with smoked malt, molasses, brown sugar and aged in Bourbon barrels.Somber and smoky, BARFLY saunters into the room slowly. Thick smoke. Cool swagger. Good wood. Too much brass. Sticky leather. Slow glances. Lingering looks. The only thing that didn’t make the glass was maraschino cherry. Bring your own and wear out your welcome.Malt: Smoked maltOther: Molasses and brown sugarIBU: 45\t</t>
  </si>
  <si>
    <t>4.411111</t>
  </si>
  <si>
    <t>4.322222</t>
  </si>
  <si>
    <t>4.566667</t>
  </si>
  <si>
    <t>Hank On Rye</t>
  </si>
  <si>
    <t>Three Floyds Brewing Co. &amp; Brewpub Ham On Rye</t>
  </si>
  <si>
    <t>Notes:This beer, created in honor of Henry Chinaski, was a collaboration between Three Floyds and Jonathan Cutler of Piece Brewery. Its delicate, spicy, smoked character is derived from a portion of smoked and rye malts. Formerly known as Ham On Rye.\t</t>
  </si>
  <si>
    <t>3.806122</t>
  </si>
  <si>
    <t>3.795918</t>
  </si>
  <si>
    <t>Grodziskie</t>
  </si>
  <si>
    <t>Professor Fritz Briem Professor Fritz Briem Grodziskie</t>
  </si>
  <si>
    <t>Notes:Grodziskie or Grätzer is a Sour Smoked Wheat Ale that was brewed in the 1900s in East Prussia and dates back to as early as the 15th century. It was named after the Polish town of Grodzisk Wielkopolski or Grätz in German.Our historic version is brewed according to the German Purity Law with air-dried barley &amp; beech smoked wheat malt and hopped with Perle &amp; Saaz.A sour mash is created using the old and forgotten technique called "Digerieren." Finally, a three month aging &amp; maturation process creates a complex sour, smoky &amp; heavily hoppy wheat ale.\t</t>
  </si>
  <si>
    <t>Bloed, Zweet &amp; Tranen</t>
  </si>
  <si>
    <t>Brouwerij De Molen Bloed, Zweet &amp; Tranen</t>
  </si>
  <si>
    <t>Notes:Smoked Stout. A combination of English peat smoked malts and another smoked malt from Bamberg, Germany.\t</t>
  </si>
  <si>
    <t>3.931818</t>
  </si>
  <si>
    <t>LA-31 Boucanèe</t>
  </si>
  <si>
    <t>Bayou Teche Brewery LA-31 Boucanèe</t>
  </si>
  <si>
    <t>Notes:LA-31 Boucanèe is our acknowledgment of the importance of the wild cherry tree to south Louisiana. Using cherry-wood smoked wheat we craft a surprisingly delicious and unique ale.\t</t>
  </si>
  <si>
    <t>Rook &amp; Vuur</t>
  </si>
  <si>
    <t>Brouwerij De Molen Rook &amp; Vuur</t>
  </si>
  <si>
    <t>Notes:Premiant hop &amp; Saaz as late hop.\t</t>
  </si>
  <si>
    <t>Charbonniere</t>
  </si>
  <si>
    <t>Brasserie Dieu Du Ciel Charbonniere</t>
  </si>
  <si>
    <t>Notes:Inspired by the German Rauchbier – smoked beers from the Bamberg region – Charbonnière is a dark amber beer with a distinctly smokey aroma, obtained by the use of wood-smoked malt during the brewing process. It is sustained by a slightly sweet malt backbone, permitting the smoked malt to express itself freely with every sip.\t</t>
  </si>
  <si>
    <t>3.797619</t>
  </si>
  <si>
    <t>White Birch Tavern Ale</t>
  </si>
  <si>
    <t>White Birch Brewing White Birch Tavern Ale</t>
  </si>
  <si>
    <t>Notes:Butter’s Tavern was a fixture of Concord, NH in the eighteenth century. Inspired by their loggerhead ale, we’ve created a Smoked Imperial Brown Ale. Hearty malts, with a nuanced smokiness and smooth finish create our interpretation of this historic ale. We hope you enjoy this slice of New Hampshire history.\t</t>
  </si>
  <si>
    <t>Simple Malt Double Porter</t>
  </si>
  <si>
    <t>Brasseurs Illimités</t>
  </si>
  <si>
    <t>Brasseurs Illimités Simple Malt Double Porter</t>
  </si>
  <si>
    <t>3.763889</t>
  </si>
  <si>
    <t>Adelscott</t>
  </si>
  <si>
    <t>Brasserie Fischer / Fischer Biere d' Alsace Adelscott</t>
  </si>
  <si>
    <t>2.847222</t>
  </si>
  <si>
    <t>2.736111</t>
  </si>
  <si>
    <t>Rökporter</t>
  </si>
  <si>
    <t>the Nils Oscar Company Nils Oscar Rökporter</t>
  </si>
  <si>
    <t>Notes:Hopped with Fuggles and Amarillo. 14.8° Plato.\t</t>
  </si>
  <si>
    <t>4.097222</t>
  </si>
  <si>
    <t>Rex Attitude</t>
  </si>
  <si>
    <t>Yeastie Boys</t>
  </si>
  <si>
    <t>Yeastie Boys Rex Attitude</t>
  </si>
  <si>
    <t>Hogwash!</t>
  </si>
  <si>
    <t>Fullsteam Brewery</t>
  </si>
  <si>
    <t>Fullsteam Brewery Hogwash!</t>
  </si>
  <si>
    <t>Notes:Hickory Smoked Brown Porter brewed to be paired with North Carolina Barbecue.\t</t>
  </si>
  <si>
    <t>Bravoure</t>
  </si>
  <si>
    <t>Brouwerij De Dochter van de Korenaar</t>
  </si>
  <si>
    <t>Brouwerij De Dochter van de Korenaar Bravoure</t>
  </si>
  <si>
    <t>Hogwash</t>
  </si>
  <si>
    <t>Jackie O's Pub &amp; Brewery Hogwash</t>
  </si>
  <si>
    <t>Notes:The Jackie O's take on a breakfast beer, Hogwash was designed to taste like breakfast sausage. German smoked malt, local maple syrup, and lavender was used to evoke the thought of breakfast sausage.\t</t>
  </si>
  <si>
    <t>Backyard Ale</t>
  </si>
  <si>
    <t>Flying Dog Brewery Backyard Ale</t>
  </si>
  <si>
    <t>Black Cabin Smoked Ale</t>
  </si>
  <si>
    <t>Crown Valley Brewing &amp; Distilling Co. Black Cabin Smoked Ale</t>
  </si>
  <si>
    <t>Notes:The flavorful, smoky undertones of our smoked ale are enhanced by the chocolate, black and smoked malt.25 IBU\t</t>
  </si>
  <si>
    <t>Wild Fire Wheat</t>
  </si>
  <si>
    <t>Bootlegger's Brewery</t>
  </si>
  <si>
    <t>Bootlegger's Brewery Wild Fire Wheat</t>
  </si>
  <si>
    <t>Smoaktoberfest</t>
  </si>
  <si>
    <t>Live Oak Brewing Company Live Oak Oaktoberfest</t>
  </si>
  <si>
    <t>3.951613</t>
  </si>
  <si>
    <t>4.096774</t>
  </si>
  <si>
    <t>Festina Pêche</t>
  </si>
  <si>
    <t>Sour - Berliner Weisse</t>
  </si>
  <si>
    <t>Dogfish Head Brewery Festina Pêche</t>
  </si>
  <si>
    <t>Notes:In Festina Peche, since the natural peach sugars are eaten by the yeast, the fruit complexity is woven into both the aroma and the taste of the beer so there is no need to doctor it with woodruff or raspberry syrup. Just open and enjoy!8 IBU\t</t>
  </si>
  <si>
    <t>3.510129</t>
  </si>
  <si>
    <t>3.622928</t>
  </si>
  <si>
    <t>3.649171</t>
  </si>
  <si>
    <t>3.689227</t>
  </si>
  <si>
    <t>1809</t>
  </si>
  <si>
    <t>Professor Fritz Briem Professor Fritz Briem 1809 Berliner Weisse</t>
  </si>
  <si>
    <t>Notes:Already in the 1600s the Berliner Weisse Style Beer was mentioned in documents by the French reformers "Huguenots" as they crossed Berlin on their way to Flanders. In 1809, the Emperor Napoleon and his troops celebrated their Prussian victory with it.This Berliner Weisse Style Beer is brewed with traditional mash hoping [sic] and without wort boiling. This along with a traditional strain of lactic acid bacteria provide a fruity and dry but palateful character. A character that Napoleon and his troops characterized as "lively" and "elegant".Historic Signature Series:Forgotten styles brewed according to their historic recipes by Dr. Fritz Briem, of the Doemens Institute.\t</t>
  </si>
  <si>
    <t>3.95197</t>
  </si>
  <si>
    <t>4.013547</t>
  </si>
  <si>
    <t>4.10468</t>
  </si>
  <si>
    <t>4.176108</t>
  </si>
  <si>
    <t>Deesko!</t>
  </si>
  <si>
    <t>Three Floyds Brewing Co. &amp; Brewpub Deesko</t>
  </si>
  <si>
    <t>Notes:A Munster-style Berliner Weiss. Tart, refreshing, and perfect for summer.\t</t>
  </si>
  <si>
    <t>Tartare</t>
  </si>
  <si>
    <t>Bear Republic Brewing Co. Tartare</t>
  </si>
  <si>
    <t>Notes:One of the world's classic sour beer styles, Tartare is Bear Republic's interpretation of Berliner Weisse, the tart, low-alcohol beer style dubbed as "The Champagne of the North." Bronze medal at the 2011 Festival of Wood and Barrel Aged Beer in the Wild Beer/Acidic Category Winner at 2013 Good Food Awards, Adventurous, Barreled, Big, Bawdy, &amp; Belgian Beer Category\t</t>
  </si>
  <si>
    <t>4.363636</t>
  </si>
  <si>
    <t>4.545455</t>
  </si>
  <si>
    <t>4.409091</t>
  </si>
  <si>
    <t>Berliner Weisse</t>
  </si>
  <si>
    <t>White Birch Brewing White Birch Berliner Weisse</t>
  </si>
  <si>
    <t>Notes:Our approach was to brew this beer with Lactobacilius for a refreshing and authentic interpretation of a classic summer refresher.\t</t>
  </si>
  <si>
    <t>3.664557</t>
  </si>
  <si>
    <t>3.917722</t>
  </si>
  <si>
    <t>3.829114</t>
  </si>
  <si>
    <t>3.968354</t>
  </si>
  <si>
    <t>Berliner Style Weisse</t>
  </si>
  <si>
    <t>Gasthaus &amp; Gosebrauerei Bayerischer Bahnhof</t>
  </si>
  <si>
    <t>Gasthaus &amp; Gosebrauerei Bayerischer Bahnhof Berliner Style Weisse</t>
  </si>
  <si>
    <t>Notes:Huguenots may have originated the style as they traveled through France to Flanders, having first mentioned it in the 1600s. Later, in 1809, Napoleon and his troops identified Berliner Weisse as the "Champagne of the North". He requested the beer be served with syrup to cut its extreme level of acidity. Our interpretation is a slightly softer, more mellow version of the "Berliner Weisse" style with a beautiful balance of tartness, fruitness, and sweetness.</t>
  </si>
  <si>
    <t>3.686047</t>
  </si>
  <si>
    <t>3.577519</t>
  </si>
  <si>
    <t>3.856589</t>
  </si>
  <si>
    <t>Sour Wench</t>
  </si>
  <si>
    <t>Ballast Point Brewing Company Sour Wench Blackberry Ale</t>
  </si>
  <si>
    <t>Notes:Our Sour Wench Blackberry Ale is a fruity Berliner Weisse-style beer bursting with Oregon blackberry flavor and aroma. The fruit addition adds a beautiful violet hue, and the taste has an approachable soft tartness from kettle souring. This artful gypsy will surely lure you into the world of sour beers.10 IBU\t</t>
  </si>
  <si>
    <t>Berliner Kindl Weisse</t>
  </si>
  <si>
    <t>Berliner Kindl Brauerei</t>
  </si>
  <si>
    <t>Berliner Kindl Brauerei Berliner Kindl Weisse</t>
  </si>
  <si>
    <t>3.535928</t>
  </si>
  <si>
    <t>3.48503</t>
  </si>
  <si>
    <t>3.57485</t>
  </si>
  <si>
    <t>3.580838</t>
  </si>
  <si>
    <t>Jackie O's Pub &amp; Brewery Berliner Weiss</t>
  </si>
  <si>
    <t>Notes:Sour wheat ale fermented with Jackie O’s house lactobacillus and brettanomyces cultures. Produced via a unique Solera method ensuring consistency and variation over time. This is not a kettle sour.\t</t>
  </si>
  <si>
    <t>5.54</t>
  </si>
  <si>
    <t>Ching Ching</t>
  </si>
  <si>
    <t>Bend Brewing Company</t>
  </si>
  <si>
    <t>Bend Brewing Company Ching Ching</t>
  </si>
  <si>
    <t>La Folie</t>
  </si>
  <si>
    <t>Sour - Flanders Oud Bruin</t>
  </si>
  <si>
    <t>New Belgium Brewing La Folie</t>
  </si>
  <si>
    <t>Notes:Flemish Sour Brown Ale fermented in stainless then transferred to barrels for 1-4 years of aging then blended to taste.\t</t>
  </si>
  <si>
    <t>4.265646</t>
  </si>
  <si>
    <t>4.065246</t>
  </si>
  <si>
    <t>4.103196</t>
  </si>
  <si>
    <t>4.299601</t>
  </si>
  <si>
    <t>4.061252</t>
  </si>
  <si>
    <t>Monk's Café Flemish Sour Ale</t>
  </si>
  <si>
    <t>Brouwerij Van Steenberge N.V. Monk's Café Flemish Sour Ale</t>
  </si>
  <si>
    <t>Notes:Brewed for Monk's Café in Philadelphia, but also available for retail purchase elsewhere. Oud Bruin in style; a traditional blend of young and old beers.\t</t>
  </si>
  <si>
    <t>3.804273</t>
  </si>
  <si>
    <t>3.960739</t>
  </si>
  <si>
    <t>3.79157</t>
  </si>
  <si>
    <t>3.87067</t>
  </si>
  <si>
    <t>3.828522</t>
  </si>
  <si>
    <t>The Dissident</t>
  </si>
  <si>
    <t>Deschutes Brewery The Dissident</t>
  </si>
  <si>
    <t>Notes:Flanders style sour brown brewed with dark candi sugar and Oregon Montmorency cherries, aged in Pinot Noir barrels.30 IBUFirst release (9.0% ABV) - August 2008Second release (10.5% ABV) - November 2010 (~118bbl)Third release (11.4% ABV) - October 2012Fourth release (10.7% ABV) - December 2014\t</t>
  </si>
  <si>
    <t>4.170487</t>
  </si>
  <si>
    <t>4.083095</t>
  </si>
  <si>
    <t>4.091691</t>
  </si>
  <si>
    <t>4.153295</t>
  </si>
  <si>
    <t>4.111748</t>
  </si>
  <si>
    <t>Goudenband</t>
  </si>
  <si>
    <t>Brouwerij Liefmans</t>
  </si>
  <si>
    <t>Brouwerij Liefmans Goudenband</t>
  </si>
  <si>
    <t>4.138593</t>
  </si>
  <si>
    <t>3.948827</t>
  </si>
  <si>
    <t>4.086354</t>
  </si>
  <si>
    <t>4.133262</t>
  </si>
  <si>
    <t>Madame Rose</t>
  </si>
  <si>
    <t>Goose Island Beer Co. Madame Rose</t>
  </si>
  <si>
    <t>Notes:Belgian-style wild ale aged in French oak Cabernet Sauvignon barrels with the addition of Michigan cherries and heavily inoculated with Brettanomyces.\t</t>
  </si>
  <si>
    <t>4.11875</t>
  </si>
  <si>
    <t>Rosso E Marrone</t>
  </si>
  <si>
    <t>Captain Lawrence Brewing Co. Rosso E Marrone</t>
  </si>
  <si>
    <t>Notes:Red wine grapes mixed with sour brown ale to create this truly unique sensory experience. Aged in oak barrels with Brettanomyces to help marry the flavors and impart a distinct sour character found nowhere else. Rich, vinous, tart and tangy are the flavors of this classic American Sour Ale.\t</t>
  </si>
  <si>
    <t>4.286822</t>
  </si>
  <si>
    <t>3.790698</t>
  </si>
  <si>
    <t>4.325581</t>
  </si>
  <si>
    <t>4.182171</t>
  </si>
  <si>
    <t>Bacchus</t>
  </si>
  <si>
    <t>Brouwerij Van Honsebrouck N.V. Bacchus</t>
  </si>
  <si>
    <t>3.609848</t>
  </si>
  <si>
    <t>3.564394</t>
  </si>
  <si>
    <t>3.655303</t>
  </si>
  <si>
    <t>Haandbakk</t>
  </si>
  <si>
    <t>HaandBryggeriet Haandbakk</t>
  </si>
  <si>
    <t>Notes:This is a recreation of a Norwegian style naturally soured ale, aged in oak wine barrels for 18 months for the authentic sour flavour. The first wild yeast-fermented beer brewed in Norway for over 100 years.15 IBU\t</t>
  </si>
  <si>
    <t>4.234286</t>
  </si>
  <si>
    <t>4.04</t>
  </si>
  <si>
    <t>4.291429</t>
  </si>
  <si>
    <t>4.134286</t>
  </si>
  <si>
    <t>Cuvee Freddy</t>
  </si>
  <si>
    <t>Picobrouwerij Alvinne / Den Bierzolder Cuvee Freddy</t>
  </si>
  <si>
    <t>Cherry Oud Bruin</t>
  </si>
  <si>
    <t>Kuhnhenn Brewing Company Kuhnhenn Cherry Olde Brune</t>
  </si>
  <si>
    <t>Notes:This is a Flanders Sour Brown Ale which has the characteristics of sherry with a sweet fruity aroma. It is dark reddish brown in color and is high in acidity, sweetness and sourness. This is a complex beer that should be imbibed with notice to it’s high alcohol content.\t</t>
  </si>
  <si>
    <t>4.006098</t>
  </si>
  <si>
    <t>3.957317</t>
  </si>
  <si>
    <t>Aardmonnik - Earthmonk</t>
  </si>
  <si>
    <t>De Struise Brouwers Aardmonnik - Earthmonk</t>
  </si>
  <si>
    <t>Notes:Brewed and bottled on the Deca Brewery in Woesten-Vleteren.Oud Vlaams Bruin - Blend 30% Old &amp; 70% NewEBC:52, IBU:15, OG:1078, FG:1018, ABV:??Hops: Bramling Cross, Hallertau MF\t</t>
  </si>
  <si>
    <t>4.03268</t>
  </si>
  <si>
    <t>3.630719</t>
  </si>
  <si>
    <t>3.712418</t>
  </si>
  <si>
    <t>4.065359</t>
  </si>
  <si>
    <t>3.908497</t>
  </si>
  <si>
    <t>Madamin</t>
  </si>
  <si>
    <t>LoverBeer</t>
  </si>
  <si>
    <t>LoverBeer Madamin</t>
  </si>
  <si>
    <t>Notes:Oak amber ale. Fermented and maturated only in oak vats. The name "Madamin" is a piedmontese word meaning "young lady". Available in 375 ml or 750 ml bottles.\t</t>
  </si>
  <si>
    <t>Grande Dame Oud Bruin</t>
  </si>
  <si>
    <t>Brasserie Trois Dames</t>
  </si>
  <si>
    <t>Brasserie Trois Dames Grande Dame Oud Bruin</t>
  </si>
  <si>
    <t>Notes:A sour brown ale, brewed in the Flemish tradition, that rivals even the best Oud Bruins coming out of Belgium. Elegant and rustic, and full of complex flavors, berries, spice, and a hint of nuttiness, this is a great beer to share with friends on a special occasion.Born of the fortuitous encounter between a strong stout and fermented apricots from the Valais, which never reached the distillers. Our Oud Bruin (Flemish for “Old Brown”) is a rather unorthodox take on the style. It nevertheless boasts the typical sweet and sour balance between a solid malty, toffee-like, chocolaty, roasted and fruity backbone. Into this the fermented apricots merge seamlessly, with their lactic sourness, leathery and horse blanket notes from wild yeasts and a discrete touch of apricot deep down. It finally evolves harmoniously into a slightly bitter finish. Altogether a pretty unique yet very drinkable beer.\t</t>
  </si>
  <si>
    <t>Old Growth</t>
  </si>
  <si>
    <t>Trinity Brewing Company</t>
  </si>
  <si>
    <t>Trinity Brewing Company Old Growth</t>
  </si>
  <si>
    <t>Notes:Flemish-inspired Brown Ale aged in French oak barrels.\t</t>
  </si>
  <si>
    <t>3.711111</t>
  </si>
  <si>
    <t>3.088889</t>
  </si>
  <si>
    <t>Undressed</t>
  </si>
  <si>
    <t>Picobrouwerij Alvinne / Den Bierzolder Wild Undressed</t>
  </si>
  <si>
    <t>Notes:Almost unhopped brown ale, the base beer for Morpheus Wild and Kerasus, undressed for the fans of the true "oud bruin" style.\t</t>
  </si>
  <si>
    <t>Oud Bruin Belgian Style Ale</t>
  </si>
  <si>
    <t>Grand Teton Brewing Co. Oud Bruin</t>
  </si>
  <si>
    <t>Notes:Our Oud Bruin is firmly in the East Flanders tradition. We used American 2-row barley and German melanoidin malt (for red color) as well as maize (to lighten the body). The wort was simmered in the kettle for 24 hours and then hopped lightly with English Kent Goldings for balance.We fermented with a Flemish blend of yeast and bacteria cultures, including lactobacillus, pediococcus, and brettanomyces. It took six months at cellar temperature for the culture to achieve the style’s characteristic quenching sourness. Finally, we bottle-conditioned the beer according to the “methode champenoise,” so it, too, can be laid down, to be brought out when it can be truly enjoyed.\t</t>
  </si>
  <si>
    <t>Chunga's Old Bruin</t>
  </si>
  <si>
    <t>Jackie O's Pub &amp; Brewery Chunga's Old Bruin</t>
  </si>
  <si>
    <t>Notes:A Flanders style brown ale. We took Chomo-lung-ma (our organic honey nut brown) and aged it in a second generation Woodford Reserve barrel (subtle bourbon flavor, notes of American oak) for four months with 30lbs of tart cherries and a specially blended culture of wild yeast and beer souring bacteria. Chunga's Old Bruin exhibits and aroma of sweet cherries and faint chocolate/ roasted malt complemented by a faint oak bouquet. The flavor has a pronounced sour character with the caramel, chocolate, and roasted malt finish.\t</t>
  </si>
  <si>
    <t>SoBro</t>
  </si>
  <si>
    <t>Three Floyds Brewing Co. &amp; Brewpub SoBro</t>
  </si>
  <si>
    <t>Oud Bruin</t>
  </si>
  <si>
    <t>Brouwerij Liefmans Oud Bruin</t>
  </si>
  <si>
    <t>3.742857</t>
  </si>
  <si>
    <t>Le Serpent</t>
  </si>
  <si>
    <t>Snake River Brewing Company &amp; Brewpub Le Serpent</t>
  </si>
  <si>
    <t>Notes:Cory’s endeavor into the realm of Flanders style sour ale. Extremely rare, inoculated with multiple souring organisms and laid down in French oak barrels for over one year, Le Serpent is an example of a Belgian sour brown at it’s finest. On draft in the pub for a short time and also hand-bottled and bottle-conditioned. There is a very limited quantity of 750 ml bottles available for take away. Act quickly to experience this exotic beer style!\t</t>
  </si>
  <si>
    <t>Duchesse De Bourgogne</t>
  </si>
  <si>
    <t>Sour - Flanders Red Ale</t>
  </si>
  <si>
    <t>Brouwerij Verhaeghe</t>
  </si>
  <si>
    <t>Brouwerij Verhaeghe Duchesse De Bourgogne</t>
  </si>
  <si>
    <t>Notes:Belgian top-fermented reddish-brown ale, a blend of 8 and 18 months old beers following the careful maturation in oak casks.\t</t>
  </si>
  <si>
    <t>4.000417</t>
  </si>
  <si>
    <t>4.155833</t>
  </si>
  <si>
    <t>4.02625</t>
  </si>
  <si>
    <t>4.127083</t>
  </si>
  <si>
    <t>3.942083</t>
  </si>
  <si>
    <t>Rodenbach Grand Cru</t>
  </si>
  <si>
    <t>Brouwerij Rodenbach N.V.</t>
  </si>
  <si>
    <t>Brouwerij Rodenbach N.V. Rodenbach Grand Cru</t>
  </si>
  <si>
    <t>Notes:Flanders Red Ale- a blend of 1/3 young beer and 2/3 aged beer matured for 2 years in oak foeders. The original sour ale.</t>
  </si>
  <si>
    <t>4.208385</t>
  </si>
  <si>
    <t>4.094945</t>
  </si>
  <si>
    <t>4.128853</t>
  </si>
  <si>
    <t>4.307028</t>
  </si>
  <si>
    <t>4.11344</t>
  </si>
  <si>
    <t>Cuvée Des Jacobins Rouge</t>
  </si>
  <si>
    <t>Brouwerij Bockor N.V. Cuvee Des Jacobins Rouge</t>
  </si>
  <si>
    <t>Notes:Cuvée des Jacobins Rouge is a Flemish Sour Ale, red in color with a beguiling balance of malty sweetness and acidic sharpness. It is made from spontaneously fermented and barrel-aged beer of at least 18 months in age. The beer is cooled overnight in a large, shallow metal vessel called a coolship and then fermented and aged in large oak foudres which are made in France and assembled on-site at Bockor.\t</t>
  </si>
  <si>
    <t>4.122222</t>
  </si>
  <si>
    <t>4.12963</t>
  </si>
  <si>
    <t>4.325926</t>
  </si>
  <si>
    <t>4.196296</t>
  </si>
  <si>
    <t>Red Poppy</t>
  </si>
  <si>
    <t>The Lost Abbey Double Red Poppy</t>
  </si>
  <si>
    <t>Notes:Perhaps no country embraces the use of fruit in beers more so than Belgium. Numerous traditional as well as regional specialty ales are infused with every sort of fruit imaginable. In this way, the flavor of the fruit becomes especially prominent.Red Poppy Ale is a veritable celebration of Sour Cherries in an explosion of aromas and tastes. Brewed from a brown ale base and aged in our oak barrels for over 6 months, this beer is not for the faint of heart.The Golden Poppy is the state flower of California and the Red Poppy is found in Flanders Fields where our inspiration for this beer comes from.\t</t>
  </si>
  <si>
    <t>4.535714</t>
  </si>
  <si>
    <t>La Roja</t>
  </si>
  <si>
    <t>Jolly Pumpkin Artisan Ales La Roja</t>
  </si>
  <si>
    <t>Notes:An artisan amber ale brewed in the Flanders tradition. Deep amber with earthy caramel, spice, and sour fruit notes developed through natural barrel aging. Unfiltered, unpasteurized and blended from barrels ranging in age from two to ten months.\t</t>
  </si>
  <si>
    <t>4.044343</t>
  </si>
  <si>
    <t>4.024465</t>
  </si>
  <si>
    <t>3.892966</t>
  </si>
  <si>
    <t>3.974006</t>
  </si>
  <si>
    <t>3.915902</t>
  </si>
  <si>
    <t>Rodenbach Classic (Red)</t>
  </si>
  <si>
    <t>Brouwerij Rodenbach N.V. Rodenbach Classic (Red)</t>
  </si>
  <si>
    <t>Notes:ABV varies 5.0-5.2% ABV\t</t>
  </si>
  <si>
    <t>4.008459</t>
  </si>
  <si>
    <t>3.981203</t>
  </si>
  <si>
    <t>4.00094</t>
  </si>
  <si>
    <t>4.089286</t>
  </si>
  <si>
    <t>4.095865</t>
  </si>
  <si>
    <t>Rodenbach Caractère Rouge</t>
  </si>
  <si>
    <t>Brouwerij Rodenbach N.V. Rodenbach Caractère Rouge</t>
  </si>
  <si>
    <t>Notes:Flanders Red Ale- two-year ale matured in oak foeders, that is aged for an additional six months with cherries, raspberries and cranberries. Vinous and very complex with notes of wood and caramel. The brewer allow the beer to macerate with fresh cherries, raspberries and cranberries. After this maceration in oak, the beer re-ferments in the bottle. The result is RODENBACH Caractère Rouge, an exceptional RODENBACH with fruit maceration and a 7% alcohol volume. The brew is more than unique and extremely exclusive, as only 900 75-cl bottles were produced (first batch). Geunes serves this wilful beer as part of his other unique range of beer varieties in his restaurant, ’t Zilte, at the Antwerp MAS museum.\t</t>
  </si>
  <si>
    <t>Cascade Kriek Ale</t>
  </si>
  <si>
    <t>Cascade Brewing / Raccoon Lodge &amp; Brewpub</t>
  </si>
  <si>
    <t>Cascade Brewing / Raccoon Lodge &amp; Brewpub Cascade Kriek Ale</t>
  </si>
  <si>
    <t>Notes:This NW style sour red ale is blend of red ales aged in oak barrels for up to eight months, then aged on fresh Bing and sour pie cherries for an additional eight months. Aromas of rich, dark cherries, oak and slight hints of cinnamon are noticed up front. Dark, tart cherries and light spice notes dance on the palate and lead to a rich, dark, tart sparkling finish of dark cherries and oak.Note:Kriek 2007 = 6.6% ABVKriek 2008 = 8.1% ABVKriek 2009 = 7.3% ABVKriek 2010 = 7.1% ABVKriek 2012 = 7.2% ABVKriek 2013 = 8.2% ABVKriek 2014 = 8.2% ABVKriek 2015 = 7.1% ABVPlease note which version is being reviewed, if known.\t</t>
  </si>
  <si>
    <t>4.149457</t>
  </si>
  <si>
    <t>3.945652</t>
  </si>
  <si>
    <t>4.070652</t>
  </si>
  <si>
    <t>4.214674</t>
  </si>
  <si>
    <t>4.17663</t>
  </si>
  <si>
    <t>Rodenbach Alexander</t>
  </si>
  <si>
    <t>Brouwerij Rodenbach N.V. Alexander Rodenbach</t>
  </si>
  <si>
    <t>Notes:Flanders Red Ale- a blend of 1/3 young and 2/3 two-year old ale matured in oak foeders, that is macerated with sour cherries.\t</t>
  </si>
  <si>
    <t>4.398148</t>
  </si>
  <si>
    <t>4.351852</t>
  </si>
  <si>
    <t>4.62963</t>
  </si>
  <si>
    <t>Ichtegem's Grand Cru</t>
  </si>
  <si>
    <t>Brouwerij Strubbe</t>
  </si>
  <si>
    <t>Brouwerij Strubbe Ichtegem's Grand Cru</t>
  </si>
  <si>
    <t>3.740642</t>
  </si>
  <si>
    <t>3.855615</t>
  </si>
  <si>
    <t>3.724599</t>
  </si>
  <si>
    <t>Barriquée (Sour Version)</t>
  </si>
  <si>
    <t>Panil Barriquée (Sour Version)</t>
  </si>
  <si>
    <t>Notes:Also known as Panil Barriquée RiservaThis is the version imported to the US.\t</t>
  </si>
  <si>
    <t>3.985915</t>
  </si>
  <si>
    <t>3.855634</t>
  </si>
  <si>
    <t>3.767606</t>
  </si>
  <si>
    <t>3.950704</t>
  </si>
  <si>
    <t>3.90493</t>
  </si>
  <si>
    <t>Vichtenaar</t>
  </si>
  <si>
    <t>Brouwerij Verhaeghe Vichtenaar</t>
  </si>
  <si>
    <t>Notes:The "Vichtenaar" is a beer that is brewed on the basis of deeply burned malt, spicy and fruity hops, yeast and soft water pumped from a well with a depth of 172 m, which is a guarantee of the quality and the purity of the water. After the main fermentation and the second lagering the "Vichtenaar" undergoes a third fermentation in oak casks for several months. The oak casks are large vats with a capacity ranging between 5000 and 25000 liters. The "Vichtenaar" is a traditional and typical beer for West Flanders, in the Northwest of Belgium. The taste of the "Vichtenaar" can be described as slightly acidic and complex and this through the long fermentation in oak casks. The fresh taste of the "Vichtenaar" makes it a particularly thirst-quenching beer, especially during the summer months. The "Vichtenaar" is also one of the last old-Flemish red-brown beers which are matured in oak casks and is especially appreciated for its authenticity by the beer connoisseur. In 1958 “Brewery Verhaeghe” obtained for its beer "Vichtenaar" the first prize in the international contest for beers in Ghent.\t</t>
  </si>
  <si>
    <t>3.95202</t>
  </si>
  <si>
    <t>3.997475</t>
  </si>
  <si>
    <t>Verhaeghe Echte Kriek / Echte Kriekenbier</t>
  </si>
  <si>
    <t>Brouwerij Verhaeghe Verhaeghe Echte Kriek / Echte Kriekenbier</t>
  </si>
  <si>
    <t>Notes:Echt Kriekenbier, (real cherry beer)" is as the name suggests a cherry beer that is manufactured with only the real fruit of cherries instead of with flavor enhancers or extracts of cherries. The fruit is sourced from the region around Sint-Truiden in Limburg (Belgium).Unlike the most famous fruit beers the basic beer of the "real cherry beer" is not a Lambic but a West-Flemish red-brown ale aged in oak wood. About mid-July at the picking, the Northern cherries are brought in at the brewery and laid in on the base beer.Because the taste of the cherry fruit varies from year to year and this according to the number of hours of sunshine or rain, the kriekenbier at its final composition is blended with cherry beer from the year before and two-year old cherry beer. This with the intention of becoming a more constant taste of the "real cherry beer" over the years.\t</t>
  </si>
  <si>
    <t>3.850543</t>
  </si>
  <si>
    <t>3.904891</t>
  </si>
  <si>
    <t>3.714674</t>
  </si>
  <si>
    <t>3.828804</t>
  </si>
  <si>
    <t>3.790761</t>
  </si>
  <si>
    <t>Zoetzuur Flemish AleDe Proefbrouwerij (bvba Andelot)</t>
  </si>
  <si>
    <t>De Proefbrouwerij (bvba Andelot)</t>
  </si>
  <si>
    <t>De Proefbrouwerij (bvba Andelot) Zoetzuur Flemish Ale</t>
  </si>
  <si>
    <t>4.087879</t>
  </si>
  <si>
    <t>3.930303</t>
  </si>
  <si>
    <t>3.987879</t>
  </si>
  <si>
    <t>Michael</t>
  </si>
  <si>
    <t>Hair of the Dog Brewing Company / Brewery and Tasting Room Michael</t>
  </si>
  <si>
    <t>Notes:Michael is a Flanders Red, made in memory of Michael Jackson. The Beer was Brewed in January of 2007, and aged in American oak and Sherry barrels since then. It is just over 6% alcohol, made with Organic Pilsner, Vienna and Munich malts and fermented with a variety of yeast and bacteria.Released November 2009 &amp; Fall 2012.\t</t>
  </si>
  <si>
    <t>3.969231</t>
  </si>
  <si>
    <t>3.715385</t>
  </si>
  <si>
    <t>La Roja - Grand Reserve</t>
  </si>
  <si>
    <t>Jolly Pumpkin Artisan Ales La Roja - Grand Reserve</t>
  </si>
  <si>
    <t>Notes:"THE RED"SOUR AMBER ALEAged in large oak casks then bottle fermented, La Roja is a Franco-Belgian style ale crafted on the Flander's tradition of aged and blended beers. La Roja is rich and lush with undertones of caramel fruit and spice. Truly an ale of grace and distinction.Cheers and Mahalo plenty!IBU: 25TIME IN OAK: 2 Months - 15 MonthsHOPS: Strisselspalt &amp; TettnangGRAINS: Pilsner Malt, Pale Malt, Munich 10, Wheat Malt, Crystal 150, &amp; Black MaltADDITIONAL INGREDIENTS: Dextrose\t</t>
  </si>
  <si>
    <t>4.194915</t>
  </si>
  <si>
    <t>3.957627</t>
  </si>
  <si>
    <t>4.20339</t>
  </si>
  <si>
    <t>4.084746</t>
  </si>
  <si>
    <t>La Roja Du Kriek</t>
  </si>
  <si>
    <t>Jolly Pumpkin Artisan Ales Roja De Kriek</t>
  </si>
  <si>
    <t>Notes:La Roja du Kriek – Sour Amber Ale with Michigan Cherry Juice. This is what happens when 3100 gallons of 2013 La Roja meets 50 gallons of Michigan tart cherry juice, aged in oak barrels and bottle conditioned – a perfect blend of sour and tart joie de vivre!\t</t>
  </si>
  <si>
    <t>Barriquée (Italy Version)</t>
  </si>
  <si>
    <t>Panil Barriquée (Italy Version)</t>
  </si>
  <si>
    <t>Notes:This version is not exported to the US.\t</t>
  </si>
  <si>
    <t>4.232143</t>
  </si>
  <si>
    <t>4.102679</t>
  </si>
  <si>
    <t>4.080357</t>
  </si>
  <si>
    <t>4.245536</t>
  </si>
  <si>
    <t>4.209821</t>
  </si>
  <si>
    <t>Kriek Des Jacobins</t>
  </si>
  <si>
    <t>Brouwerij Bockor N.V. Jacobins Kriek</t>
  </si>
  <si>
    <t>Notes:The basic ingredient of our Jacobins Kriek is wort made of wheat and malted barley. This wort is first boiled and then transported to the brewery’s open cooling vessel to cool down.Afterwards it spontaneously ferments in big oak barrels, giving the beer its refined flavour and aroma.To obtain its true “kriek” or cherry flavour, natural cherry juices are also added. The fruitiness of the aroma clearly reveals itself in the mouth. Our Jacobins Kriek has a well-balanced, pleasant and slightly sweet flavour, which is best enjoyed when drunk out of its own bowl-shaped glass. An excellent thirst quencher and... perfect for drinking in an outdoor café!\t</t>
  </si>
  <si>
    <t>La Luna Rossa</t>
  </si>
  <si>
    <t>Birrificio Del Ducato</t>
  </si>
  <si>
    <t>Birrificio Del Ducato La Luna Rossa</t>
  </si>
  <si>
    <t>Notes:I think that in the life of every brewer exists a particular moment that makes him proud and satisfied with his work: for me this time comes during the blend of La Luna Rossa. Maybe because it is the beer that it takes more time before leaving the brewery, or maybe for a certain analogy with the trade of enologist, it is always very emotional when myself and Luca (a solid presence at the brewery) find ourselves between sour splashes and leftover pieces of fruit that remind me the “visciole” (morello cherry) my grandfather used to eat while playng cards. It starts with an acidic base that has made at least 2 years of mixed fermentations (conducted mainly by lactic, acetic bacteria and brettanomyces) which have at least 6 months macerated cherries and sour cherries, blend with a small part of chimera and some young beer; the blend is put in numbered bottles indicating the year of the cuvée, which refined further 12 months before selling.La Luna Rossa is like a kriek on the basis flemish red, has an extraordinary complexity associated with a wonderful elegance, for lovers of the genre is definitely one of those beers that you find it difficult to forget.- GiovanniIn the glass, to the nose and in the mouth …Born from the blend about different beers, some of them aged in barrels until 2 years with the addition morello and marasca cherries. Intense amber colour with ruby reflections, extraordinary aromatic complexity: fruity aromas (marasca and morello cherries in the first place), accompanied by subtle ethereal notes and sublime acetic hints and lactic acid, as well as shades of oxidized malts. In the mouth it is tasty, large, persistent, and ends with a magnificent and uplifting acidity.\t</t>
  </si>
  <si>
    <t>Rodenbach Foederbier</t>
  </si>
  <si>
    <t>Brouwerij Rodenbach N.V. Rodenbach Foederbier</t>
  </si>
  <si>
    <t>Ned</t>
  </si>
  <si>
    <t>Alpine Beer Company Ned</t>
  </si>
  <si>
    <t>5.17</t>
  </si>
  <si>
    <t>Portsmouth Flanders Red - Maude</t>
  </si>
  <si>
    <t>Portsmouth Brewery Portsmouth Flanders Red - Maude</t>
  </si>
  <si>
    <t>Notes:This Flemish style soured mash, medium-bodied red ale is lactic, tart and delicious. It is traditionally blended with at least year old gueuze and fruits.\t</t>
  </si>
  <si>
    <t>3.73</t>
  </si>
  <si>
    <t>Tulach Leis</t>
  </si>
  <si>
    <t>The Vermont Pub &amp; Brewery Tulach Leis</t>
  </si>
  <si>
    <t>Notes:A Flemish Style Vermont Sour Red Ale fermented with brettanomyces yeast providing slight tartness with barnyard aromas and flavors. This recipe was the result of the collaborative efforts of VPB brewers both past and present in honor of their mentor and Master Brewer, Greg Noonan. The name (Toolah - Leez) comes from county Cork in Ireland where the Noonan clan originated. 6.1% ABV. Hits the style.\t</t>
  </si>
  <si>
    <t>Leipziger Gose</t>
  </si>
  <si>
    <t>Sour - Gose</t>
  </si>
  <si>
    <t>Gasthaus &amp; Gosebrauerei Bayerischer Bahnhof Leipziger Gose</t>
  </si>
  <si>
    <t>Notes:This original Leipzig beer specialty lends us the name for our brewery. Gose is a regional beer specialty that was brought to Saxony-Anhalt in the year 1738. Originally Gose comes from Goslar, a small town in Lower Saxony, and the river “Gose” in this town. This beer specialty has a refreshing, slightly sour taste and is ideal for quenching your thirst. Gose is brewed with the additional ingredients lactic acid, cilantro, and salt. Gose is a top-fermented beer with 4.5% ABV and 10.8% wort. You can enjoy it in different variations.\t</t>
  </si>
  <si>
    <t>3.882275</t>
  </si>
  <si>
    <t>3.931217</t>
  </si>
  <si>
    <t>4.005291</t>
  </si>
  <si>
    <t>Gose</t>
  </si>
  <si>
    <t>Upright Brewing Company Gose</t>
  </si>
  <si>
    <t>Notes:Based on an obscure centuries old German style that incorporates salt and coriander into a distinctly tart wheat beer with a dry champagne like finish. 2010 World Beer Cup Bronze medal winner.Malts: pilsener, wheat, organic caramelHops: hallertauer mittelfrühAlso: coriander, saltYeast: French saison1st Release - January 20102nd Release - April 2011\t</t>
  </si>
  <si>
    <t>4.092105</t>
  </si>
  <si>
    <t>4.171053</t>
  </si>
  <si>
    <t>Imperial Cherry Gose</t>
  </si>
  <si>
    <t>Southern Tier Brewing Company Imperial Cherry Saison</t>
  </si>
  <si>
    <t>Notes:The finished beer is a striking, lustful shade of red with a persistent white head and durable lacing thanks to the large portion of wheat in the grist. The nose is defined by equal parts bright lactic acidity and cherry notes with a hint of coriander. On the palate, the strong lactic acidity is accentuated by the natural tartness of the cherry juice. Quantitatively, this beer is quite sweet, but we find that this level of residual sweetness is just enough to balance the acidity and that the overall perception of the beer is actually quite dry. The beer finishes very clean and in conjunction with the salt in the finish, it definitely makes you want to come back for more.pH - 3.4Total Acidity: 9.9 ml/100g\t</t>
  </si>
  <si>
    <t>3.622112</t>
  </si>
  <si>
    <t>3.651815</t>
  </si>
  <si>
    <t>3.640264</t>
  </si>
  <si>
    <t>3.50495</t>
  </si>
  <si>
    <t>3.50165</t>
  </si>
  <si>
    <t>KBS (Kentucky Breakfast Stout)</t>
  </si>
  <si>
    <t>Stout - American Imperial</t>
  </si>
  <si>
    <t>Founders Brewing Company Founders KBS (Kentucky Breakfast Stout)</t>
  </si>
  <si>
    <t>Notes:What we’ve got here is an imperial stout brewed with a massive amount of coffee and chocolates, then cave-aged in oak bourbon barrels for an entire year to make sure wonderful bourbon undertones come through in the finish. Makes your taste buds squeal with delight.Now labeled as "KBS."ABV varies by batch.\t</t>
  </si>
  <si>
    <t>4.570393</t>
  </si>
  <si>
    <t>4.37707</t>
  </si>
  <si>
    <t>4.479814</t>
  </si>
  <si>
    <t>4.626294</t>
  </si>
  <si>
    <t>4.397516</t>
  </si>
  <si>
    <t>Bourbon County Brand Stout</t>
  </si>
  <si>
    <t>Goose Island Beer Co. Bourbon County Brand Stout</t>
  </si>
  <si>
    <t>Notes:60 IBU\t</t>
  </si>
  <si>
    <t>14.7</t>
  </si>
  <si>
    <t>4.43538</t>
  </si>
  <si>
    <t>4.20117</t>
  </si>
  <si>
    <t>4.386257</t>
  </si>
  <si>
    <t>4.482164</t>
  </si>
  <si>
    <t>4.082749</t>
  </si>
  <si>
    <t>Ten FIDY</t>
  </si>
  <si>
    <t>Oskar Blues Grill &amp; Brew Ten FIDY</t>
  </si>
  <si>
    <t>Notes:This titanic, immensely viscous stout is loaded with inimitable flavors of chocolate-covered caramel and coffee and hide a hefty 98 IBUs underneath the smooth blanket of malt. It is made with enormous amounts of two-row malt, chocolate malt, roasted barley, flaked oats and hops.\t</t>
  </si>
  <si>
    <t>4.141122</t>
  </si>
  <si>
    <t>4.396761</t>
  </si>
  <si>
    <t>4.350492</t>
  </si>
  <si>
    <t>4.320416</t>
  </si>
  <si>
    <t>4.165414</t>
  </si>
  <si>
    <t>The Abyss</t>
  </si>
  <si>
    <t>Deschutes Brewery The Abyss</t>
  </si>
  <si>
    <t>Notes:A deep, dark Imperial Stout, The Abyss has almost immeasurable depth and complexity. Hints of molasses, licorice and other alluring flavors make it something not just to quaff, but contemplate.As for the great “drink it now or let it age” debate, we stand clearly on the fence. Distinct and delicious on release, the flavors meld and fuse into an entirely different pleasure after a year or more in the cellar.\t</t>
  </si>
  <si>
    <t>4.443343</t>
  </si>
  <si>
    <t>4.593484</t>
  </si>
  <si>
    <t>4.513102</t>
  </si>
  <si>
    <t>4.588173</t>
  </si>
  <si>
    <t>4.450779</t>
  </si>
  <si>
    <t>Bourbon County Brand Coffee Stout</t>
  </si>
  <si>
    <t>Goose Island Beer Co. Bourbon County Brand Coffee Stout</t>
  </si>
  <si>
    <t>Notes:2017 Release - Intelligentsia Black Cat Espresso Beans2016 Release - Intelligentsia Fletcha Roja2015 Release - Intelligentsia Los Delirios2014 Release - Intelligentsia Zirikana Coffee Beans2013 Release - Intelligentsia ‘Los Inmortales’2012 Release - Intelligentsia La Tortuga Beans2011 Release - Intelligentsia Anjilanaka Beans2010 Release - Intelligentsia Black Cat Espresso Beans\t</t>
  </si>
  <si>
    <t>12.9</t>
  </si>
  <si>
    <t>4.555921</t>
  </si>
  <si>
    <t>4.256579</t>
  </si>
  <si>
    <t>4.473684</t>
  </si>
  <si>
    <t>4.620614</t>
  </si>
  <si>
    <t>4.317982</t>
  </si>
  <si>
    <t>Speedway Stout</t>
  </si>
  <si>
    <t>AleSmith Brewing Company AleSmith Speedway Stout</t>
  </si>
  <si>
    <t>Notes:Jet Black, with an off-white head. Starts with a strong coffee and dark chocolate sensation, then fades to a multitude of toasty, roasty and caramel malt flavors. Clean and crisp, full- bodied. Warmth from the high alcohol content lightens up the feel. You won't fool your taste buds - this beer is HUGE!\t</t>
  </si>
  <si>
    <t>4.328924</t>
  </si>
  <si>
    <t>4.40388</t>
  </si>
  <si>
    <t>4.377866</t>
  </si>
  <si>
    <t>4.441358</t>
  </si>
  <si>
    <t>4.284392</t>
  </si>
  <si>
    <t>CBS (Canadian Breakfast Stout)</t>
  </si>
  <si>
    <t>Founders Brewing Company Founders CBS Imperial Stout</t>
  </si>
  <si>
    <t>Notes:Canadian Breakfast Stout (CBS) is the epitome of why we launched the Backstage Series: to bring some of our most sought-after beers, which have been available primarily at the taproom or at a few select events, to a much larger audience.Canadian Breakfast Stout is an Imperial Stout brewed with a blend of coffees and imported chocolates, then aged in spent bourbon barrels that have most recently been aging pure Michigan maple syrup.\t</t>
  </si>
  <si>
    <t>4.558085</t>
  </si>
  <si>
    <t>4.457614</t>
  </si>
  <si>
    <t>4.579278</t>
  </si>
  <si>
    <t>4.697017</t>
  </si>
  <si>
    <t>4.591052</t>
  </si>
  <si>
    <t>Storm King Stout</t>
  </si>
  <si>
    <t>Victory Brewing Company Storm King Stout</t>
  </si>
  <si>
    <t>Notes:Emerging from the deepest shades of darkness, a rolling crescendo of flavors burst forth from this robust stout. The thundering, hoppy appeal of Storm King subsides into the mellow subtleties of roasted malt, exhibiting an espresso-like depth of character in its finish. An exquisite blend of imported malts and whole flower American hops merge harmoniously in this complex ale. Discover the dark intrigue of Storm King, as it reveals the rich, substantial flavors that it holds within.\t</t>
  </si>
  <si>
    <t>4.070555</t>
  </si>
  <si>
    <t>4.304445</t>
  </si>
  <si>
    <t>4.138458</t>
  </si>
  <si>
    <t>4.211664</t>
  </si>
  <si>
    <t>4.09115</t>
  </si>
  <si>
    <t>Yeti</t>
  </si>
  <si>
    <t>Great Divide Brewing Company Barrel Aged Yeti</t>
  </si>
  <si>
    <t>Notes:Yeti Imperial Stout is an onslaught of the senses. It starts with big, roasty malt flavor that gives way to rich caramel and toffee notes. Yeti gets its bold hop character from an enormous quantity of American hops. It weighs in at a hefty 75 IBUs.2005 Great American Beer Festival, Silver Medal, Imperial Stout2008 Great American Beer Festival, Bronze Medal, Imperial Stout2009 Great American Beer Festival, Silver Medal, Imperial Stout2010 BeerAdvocate “Top 100 Beers On Planet Earth,” #36\t</t>
  </si>
  <si>
    <t>4.25969</t>
  </si>
  <si>
    <t>4.267442</t>
  </si>
  <si>
    <t>4.344961</t>
  </si>
  <si>
    <t>4.399225</t>
  </si>
  <si>
    <t>4.275194</t>
  </si>
  <si>
    <t>Choklat (Blackwater Series)</t>
  </si>
  <si>
    <t>Southern Tier Brewing Company Choklat</t>
  </si>
  <si>
    <t>Notes:Choklat is every bit a dessert beer, encompassing the complexity of the darkest, bittersweet candy together with that of the original frothy beverage. We combine the finest ingredients to tempt your senses &amp; renew the power &amp; interrelation of history in every bottle.Cacao is a mystical bean. We're not surprises that ancient hieroglyphs depict chocolate being poured for rulers &amp; gods.\t</t>
  </si>
  <si>
    <t>4.467028</t>
  </si>
  <si>
    <t>4.111853</t>
  </si>
  <si>
    <t>4.177379</t>
  </si>
  <si>
    <t>4.321786</t>
  </si>
  <si>
    <t>4.060935</t>
  </si>
  <si>
    <t>Péché Mortel</t>
  </si>
  <si>
    <t>Brasserie Dieu Du Ciel Péché Mortel (Bourbon Barrel)</t>
  </si>
  <si>
    <t>Notes:Péché Mortel (French for "Mortal Sin") is an intensely black and dense beer with very pronounced roasted flavours. Fair trade coffee is infused during the brewing process, intensifying the bitterness of the beer and giving it a powerful coffee taste. Péché mortel is brewed to be savored; we invite you to drink it in moderation.This stout style, high in alcohol and bitterness in order to favour preservation, was historically brewed to support the long and arduous voyage necessary to export the beer from England to Russia. The word Imperial comes from the fact that the beer was specially brewed for the Russian tsar’s court.\t</t>
  </si>
  <si>
    <t>World Wide Stout</t>
  </si>
  <si>
    <t>Dogfish Head Brewery World Wide Stout</t>
  </si>
  <si>
    <t>Notes:Brewed with a ridiculous amount of barley, World Wide Stout is dark, rich, roasty and complex. This ageable ale clocks in at 15-20% ABV and has a depth more in line with a fine port than with a can of cheap, mass-marketed beer.70 IBU\t</t>
  </si>
  <si>
    <t>4.112301</t>
  </si>
  <si>
    <t>4.11161</t>
  </si>
  <si>
    <t>4.125777</t>
  </si>
  <si>
    <t>4.183483</t>
  </si>
  <si>
    <t>3.774015</t>
  </si>
  <si>
    <t>Oak Aged Yeti Imperial Stout</t>
  </si>
  <si>
    <t>Great Divide Brewing Company Oak Aged Yeti Imperial Stout</t>
  </si>
  <si>
    <t>Notes:Imperial stout aged on new French and American oak chips.\t</t>
  </si>
  <si>
    <t>4.21785</t>
  </si>
  <si>
    <t>4.452916</t>
  </si>
  <si>
    <t>4.261771</t>
  </si>
  <si>
    <t>4.284259</t>
  </si>
  <si>
    <t>4.083626</t>
  </si>
  <si>
    <t>Cappuccino Stout</t>
  </si>
  <si>
    <t>Lagunitas Brewing Company Cappuccino Stout</t>
  </si>
  <si>
    <t>Notes:For That Extra KrunkCoffee is my shepherd; I shall not doze. It maketh me to wake in green pastures. It leadeth me beyond the sleeping masses. It restoreth my brain, It leadeth me in the paths of consciousness for it's name's sake. Yea, though I walk through the valley of the shadow of sleep, I will fear no artificial sweetener for thou art with me; Thy cream and thy sugar they comfort me. Thou preparest a carafe before me in the presence of my zzz's, Thou anointest my day with sunlight; My cup runneth over. Surely richness and flavor shall follow me all the days of my life: and I will dwell in the house of Cappuccino forever... Let us sip... or whatever...\t</t>
  </si>
  <si>
    <t>3.801099</t>
  </si>
  <si>
    <t>3.843956</t>
  </si>
  <si>
    <t>3.778022</t>
  </si>
  <si>
    <t>3.891758</t>
  </si>
  <si>
    <t>3.852198</t>
  </si>
  <si>
    <t>Imperial Biscotti Break</t>
  </si>
  <si>
    <t>Evil Twin Brewing Evil Twin Biscotti Break</t>
  </si>
  <si>
    <t>Notes:The Roman Empire had a certain "je ne sais quoi" - festive food culture, extravagant architecture, and spectacular live entertainment. Some might argue the Emperors were brutal, mad, and hungry for power, and the people vain when taking baths and working out all day. Listen - that's still all part of the secret Imperial ingredient - keep it cool, clean, confident, arrogant, and flamboyant. Forza Imperiale.\t</t>
  </si>
  <si>
    <t>Hunahpu's Imperial Stout</t>
  </si>
  <si>
    <t>Cigar City Brewing Hunahpu's Imperial Stout</t>
  </si>
  <si>
    <t>Notes:In Mayan mythology, Hun Hunahpu was the father of the Mayan hero twins Hunahpu and Xbalanque. Hun Hunahpu, along with his brother Vucub Hunahpu, was tricked by the Dark Lords of the underworld and slain. Hun Hunahpu’s corpse morphed into a cacao tree, his head becoming a cacao pod, which in typically awesome mythology fashion, spit upon the hand of a young maiden named Xiquic who promptly became pregnant with the hero twins. The twins would ultimately grow up to avenge their father and uncle and defeat the Dark Lords and ascend the heavens to become the moon and sun. We brew Hunahpu's Imperial Stout once a year and release it only at the brewery on the second weekend in March. We will continue to do so until the end of the cycle.80 IBU\t</t>
  </si>
  <si>
    <t>4.369464</t>
  </si>
  <si>
    <t>4.587413</t>
  </si>
  <si>
    <t>4.511655</t>
  </si>
  <si>
    <t>4.564103</t>
  </si>
  <si>
    <t>4.365967</t>
  </si>
  <si>
    <t>Black Tuesday</t>
  </si>
  <si>
    <t>The Bruery Black Tuesday</t>
  </si>
  <si>
    <t>Notes:Our infamous Black Tuesday is an imperial stout aged in bourbon barrels for over a year. Rich caramel, toasted malt, vanilla, burnt wood and anise are just a few of the many flavors in this rich, decadent imperial stout.2009: 19.5% ABV 2010: 18.2% ABV 2011: 18.3% ABV 2012: 19.2% ABV2013: 18.9% ABV2014: 19.7% ABV2015: 19.9% ABV2016: 20.3% ABV2017: 19.5% ABV2018: 19.5% ABV2019: 19.4% ABV\t</t>
  </si>
  <si>
    <t>19.5</t>
  </si>
  <si>
    <t>4.47769</t>
  </si>
  <si>
    <t>4.301837</t>
  </si>
  <si>
    <t>4.400262</t>
  </si>
  <si>
    <t>4.510499</t>
  </si>
  <si>
    <t>4.209974</t>
  </si>
  <si>
    <t>Miles Davis' Bitches Brew</t>
  </si>
  <si>
    <t>Dogfish Head Brewery Miles Davis' Bitches Brew</t>
  </si>
  <si>
    <t>Notes:In honor of the 40th anniversary of the original release of Bitches Brew, Miles Davis' 1970 paradigm-shifting landmark fusion breakthrough, we've created our own Bitches Brew -- a bold, dark beer that's a fusion of three threads of imperial stout and one thread of honey beer with gesho root. It's a gustatory analog to Miles' masterpiece.38 IBU\t</t>
  </si>
  <si>
    <t>4.034483</t>
  </si>
  <si>
    <t>4.243842</t>
  </si>
  <si>
    <t>4.124795</t>
  </si>
  <si>
    <t>Espresso Oak Aged Yeti Imperial Stout</t>
  </si>
  <si>
    <t>Great Divide Brewing Company Espresso Oak Aged Yeti Imperial Stout</t>
  </si>
  <si>
    <t>Notes:A generous infusion of Denver's own Pablo's espresso adds yet another layer of complexity to this beer, combining with the vanilla oak character, intense roasty maltiness and bold hop profile to create a whole new breed of mythical creature. It's official: You can now have Yeti with breakfast.\t</t>
  </si>
  <si>
    <t>4.195504</t>
  </si>
  <si>
    <t>4.41485</t>
  </si>
  <si>
    <t>4.169619</t>
  </si>
  <si>
    <t>4.23297</t>
  </si>
  <si>
    <t>4.05109</t>
  </si>
  <si>
    <t>Warlock</t>
  </si>
  <si>
    <t>Southern Tier Brewing Company Warlock</t>
  </si>
  <si>
    <t>Notes:Imperial stout brewed with pumpkins Warlock is brewed to enchant your palate on its own and also to counterpoint our Imperial Ale, Pumking. Make your own black magic by carefully pouring this Imperial Stout into a goblet.Dark and mysterious, the Blackwater Series is serious about high gravity. Reanimate your senses with Warlock’s huge roasted malt character, moderate carbonation and spicy pumpkin pie aroma.\t</t>
  </si>
  <si>
    <t>Chocolate Oak Aged Yeti</t>
  </si>
  <si>
    <t>Great Divide Brewing Company Chocolate Oak Aged Yeti</t>
  </si>
  <si>
    <t>Notes:Chocolate Oak Aged Yeti Imperial Stout is another revered incarnation of our legendary imperial stout. We toned down the hops a bit to allow cocoa nibs to contribute some pleasing bitterness, while vanilla notes from the oak combine with the cocoa to create an aroma and flavor akin to a gourmet chocolate bar. A dash of cayenne keeps things lively, adding just a bit of heat to the finish. Another great Yeti? Hell yes.\t</t>
  </si>
  <si>
    <t>4.073254</t>
  </si>
  <si>
    <t>4.373083</t>
  </si>
  <si>
    <t>4.111584</t>
  </si>
  <si>
    <t>4.100511</t>
  </si>
  <si>
    <t>3.920784</t>
  </si>
  <si>
    <t>Double Stout</t>
  </si>
  <si>
    <t>Green Flash Brewing Co. Double Stout</t>
  </si>
  <si>
    <t>Notes:We explored 19th Century British Stout recipes, then charted a fresh course to land on a modern American version of the old-world classic. Our Double Stout encompasses the very best of both worlds. Golden naked oats, dark crystal and roasted malt offer a luscious balance of bittersweet chocolate and hints of coffee. Fair winds and following seas. Smooth sailing, all the way home.\t</t>
  </si>
  <si>
    <t>3.994395</t>
  </si>
  <si>
    <t>4.247758</t>
  </si>
  <si>
    <t>4.068386</t>
  </si>
  <si>
    <t>4.128924</t>
  </si>
  <si>
    <t>4.093049</t>
  </si>
  <si>
    <t>Abraxas</t>
  </si>
  <si>
    <t>Perennial Artisan Ales Abraxas</t>
  </si>
  <si>
    <t>Notes:*ABV varies by year*An Imperial Stout brewed with ancho chili peppers, cacao nibs, vanilla beans, and cinnamon sticks. Pouring deep brown with a thick head, this beer has a complex body with a delicious lingering roastiness. Abraxas is brewed with unique ingredients intended to challenge and excite the palate. It may be enjoyed right away or allowed to age in the bottle. Vertical tastings are encouraged.\t</t>
  </si>
  <si>
    <t>Beer Geek Brunch Weasel</t>
  </si>
  <si>
    <t>Mikkeller ApS Beer Geek Brunch Weasel</t>
  </si>
  <si>
    <t>Notes:Brewed at Nøgne Ø.Imperial oatmeal stout brewed with coffee. Ingredients: Water, malts, hops, yeast and Vietnamese ca phe chon coffee.\t</t>
  </si>
  <si>
    <t>4.351667</t>
  </si>
  <si>
    <t>4.31</t>
  </si>
  <si>
    <t>4.36</t>
  </si>
  <si>
    <t>4.1725</t>
  </si>
  <si>
    <t>Chocolate Rain</t>
  </si>
  <si>
    <t>The Bruery Chocolate Rain</t>
  </si>
  <si>
    <t>Notes:Black Tuesday with Vanilla Bean &amp; Cocoa Nibs.2011: 18.5% ABV 2012: 19.5% ABV2013: 18.0% ABV2014: 18.5% ABV2015: 18.4% ABV2016: 19.7% ABV2017: 19.6% ABV2018: 19.5% ABV2019: 19.5% ABV\t</t>
  </si>
  <si>
    <t>19.6</t>
  </si>
  <si>
    <t>4.481132</t>
  </si>
  <si>
    <t>4.080189</t>
  </si>
  <si>
    <t>4.396226</t>
  </si>
  <si>
    <t>4.235849</t>
  </si>
  <si>
    <t>Brewer's Reserve Bourbon Barrel Stout</t>
  </si>
  <si>
    <t>Central Waters Brewing Company Brewer's Reserve Bourbon Barrel Stout</t>
  </si>
  <si>
    <t>Notes:American-style stout aged for 1 year in used 12 year bourbon barrels.The brewery's most highly sought after beer, this imperial stout is aged to perfection in oak bourbon barrels. Look for this tasty teat to contain hints of bourbon and vanilla with roasted overtones that is [sic] sure to please any connoisseur's palate. Serve at cellar temperature from a snifter glass and enjoy this expression of out passion for brewing.\t</t>
  </si>
  <si>
    <t>10.8</t>
  </si>
  <si>
    <t>4.219156</t>
  </si>
  <si>
    <t>3.956169</t>
  </si>
  <si>
    <t>3.951299</t>
  </si>
  <si>
    <t>4.159091</t>
  </si>
  <si>
    <t>4.016234</t>
  </si>
  <si>
    <t>Dark Truth</t>
  </si>
  <si>
    <t>Boulevard Brewing Co. Dark Truth Stout</t>
  </si>
  <si>
    <t>Notes:Throughout the ages, man has been fascinated by the quest for hidden knowledge, the search for the secret to transforming the elemental into the extraordinary, the simple into the sublime. Ladies and gentlemen, we present for your consideration this exotic, inky concoction, the almost magical creation of our modern day alchemists who have turned humble grains—barley, wheat, rye, and oats—into black, liquid gold. Layers of complex flavors slowly emerge from the glass: espresso, roasted fig, crème brulée. Belgian yeast provides a plum-like fruitiness, noble German hops reveal spicy, herbal notes, while the rich, velvety mouthfeel mellows to a dry, smoky finish.60 IBU\t</t>
  </si>
  <si>
    <t>3.812842</t>
  </si>
  <si>
    <t>4.266393</t>
  </si>
  <si>
    <t>3.905738</t>
  </si>
  <si>
    <t>3.878415</t>
  </si>
  <si>
    <t>Big Bear Black Stout</t>
  </si>
  <si>
    <t>Bear Republic Brewing Co. Big Bear Black Stout</t>
  </si>
  <si>
    <t>Notes:Big Bear is a big, black, stout you can really sink your teeth into. The bold, roasty, caramel malt flavor is balanced by Centennial and Cascade hops.2009 California State Fair – 2nd GOLD2009 LA International Beer Competition – GOLD2007 Great American Beer Festival® American-Style Stout – SILVER2002 World Beer Cup - GOLD\t</t>
  </si>
  <si>
    <t>4.067797</t>
  </si>
  <si>
    <t>4.251745</t>
  </si>
  <si>
    <t>4.073779</t>
  </si>
  <si>
    <t>4.188435</t>
  </si>
  <si>
    <t>4.182453</t>
  </si>
  <si>
    <t>Mokah</t>
  </si>
  <si>
    <t>Southern Tier Brewing Company Mokah</t>
  </si>
  <si>
    <t>Notes:As scientists, our brewers utilize their materials to exacting standards. As artists, they couldn’t resist the temptation to combine two of our highly acclaimed Blackwater Series Imperial Stouts: Jahva and Choklat. Alone each is perfect, but together as Mokah they are an inimitable expression of two of the world’s most sought after flavors. Enjoy Mokah stout with – or as – your favorite dessert!\t</t>
  </si>
  <si>
    <t>4.261029</t>
  </si>
  <si>
    <t>4.050551</t>
  </si>
  <si>
    <t>4.160846</t>
  </si>
  <si>
    <t>3.952206</t>
  </si>
  <si>
    <t>Speedway Stout - Bourbon Barrel-Aged</t>
  </si>
  <si>
    <t>AleSmith Brewing Company AleSmith Speedway Stout - Barrel Aged</t>
  </si>
  <si>
    <t>4.326291</t>
  </si>
  <si>
    <t>4.392019</t>
  </si>
  <si>
    <t>4.492958</t>
  </si>
  <si>
    <t>4.35446</t>
  </si>
  <si>
    <t>Ten FIDY - Bourbon Barrel Aged</t>
  </si>
  <si>
    <t>Oskar Blues Grill &amp; Brew Ten Fidy (Oak-Aged)</t>
  </si>
  <si>
    <t>Notes:Aged through four seasons and from a blend of the top Bourbons around, this Ten Fidy has morphed into a monster of cranked up flavor. Espresso, burnt sugar, rich chocolate, caramel notes are now driving alongside the vanilla, oak, bourbon from the barrel and been smoothed out during maturation. Even at 12.5% (75 IBUs) it is cool and drinkable, letting each sip add more and more complexity.ABV varies year to year\t</t>
  </si>
  <si>
    <t>Imperial Eclipse Stout - Elijah Craig (12 Year)</t>
  </si>
  <si>
    <t>FiftyFifty Brewing Co.</t>
  </si>
  <si>
    <t>FiftyFifty Brewing Co. Imperial Eclipse Stout - Elijah Craig (12 Year)</t>
  </si>
  <si>
    <t>Notes:Imperial Stout aged 200 days in an Elijah Craig bourbon barrel.\t</t>
  </si>
  <si>
    <t>4.493902</t>
  </si>
  <si>
    <t>4.042683</t>
  </si>
  <si>
    <t>4.323171</t>
  </si>
  <si>
    <t>4.542683</t>
  </si>
  <si>
    <t>4.420732</t>
  </si>
  <si>
    <t>Speedway Stout - Vietnamese Coffee</t>
  </si>
  <si>
    <t>AleSmith Brewing Company AleSmith Speedway Stout - Vietnamese Coffee</t>
  </si>
  <si>
    <t>Notes:This Vietnamese coffee version of Speedway Stout is and continues to be AleSmith's most popular variation of the ever-growing Speedway Stout collection. Since 2012 we have been adding this blend of four Vietnamese coffees, known in Vietnam as cà phê sa đá, to our popular imperial stout. The coffee beans were slowly roasted at low temperatures and then brewed by AleSmith with a traditional phin-style filter that gently percolates water through the ground coffee. The result is an intensely aromatic and bold tasting coffee that complements the notes of chocolate and roast in this massive stout.\t</t>
  </si>
  <si>
    <t>Bourbon County Brand Vanilla Stout</t>
  </si>
  <si>
    <t>Goose Island Beer Co. Bourbon County Brand Vanilla Stout</t>
  </si>
  <si>
    <t>Notes:Bourbon County Brand Stout spiced with fresh vanilla beans.\t</t>
  </si>
  <si>
    <t>14.9</t>
  </si>
  <si>
    <t>4.429739</t>
  </si>
  <si>
    <t>4.343137</t>
  </si>
  <si>
    <t>4.413399</t>
  </si>
  <si>
    <t>4.184641</t>
  </si>
  <si>
    <t>Chocolate Stout</t>
  </si>
  <si>
    <t>Stout - American</t>
  </si>
  <si>
    <t>Rogue Ales Chocolate Stout</t>
  </si>
  <si>
    <t>Notes:12 Ingredients:Great Western 2-Row, Crystal 135- 165, Chocolate &amp; Rogue Micro Barley Farm DareTM &amp; RiskTM Malts; Rogue Micro Hopyard Revolution &amp; Rebel Hops, Rolled Oats, Roasted Barley, Natural Chocolate Flavoring, Free Range Coastal Waters &amp; Pacman Yeast.15º PLATO69 IBU77 AA135º Lovibond\t</t>
  </si>
  <si>
    <t>4.306354</t>
  </si>
  <si>
    <t>4.320166</t>
  </si>
  <si>
    <t>4.100829</t>
  </si>
  <si>
    <t>4.257735</t>
  </si>
  <si>
    <t>4.122376</t>
  </si>
  <si>
    <t>Obsidian Stout</t>
  </si>
  <si>
    <t>Deschutes Brewery Obsidian Stout</t>
  </si>
  <si>
    <t>Notes:Deep, robust and richly rewarding, this is beer to linger over. Obsidian has distinct notes of espresso, chocolate, roasted malt and black barley, with just enough hop bite to cut the sweetness.IBUs: 55220 calories per 12 oz serving\t</t>
  </si>
  <si>
    <t>4.077964</t>
  </si>
  <si>
    <t>4.304768</t>
  </si>
  <si>
    <t>4.121134</t>
  </si>
  <si>
    <t>4.266753</t>
  </si>
  <si>
    <t>Stout</t>
  </si>
  <si>
    <t>Sierra Nevada Brewing Co. Sierra Nevada Stout</t>
  </si>
  <si>
    <t>Notes:Sierra Nevada Stout s a full-bodied American version of the traditional black ale. It is perfectly balanced with big roasted malt flavors and earthy, whole-cone hops.In 1980, when we were building our fledging brewery, we needed a beer with bold flavors to test the new, hand-built brewhouse. That first brew was a stout rich with roasted malts and earthy, whole-cone American hops. We liked that original stout so much that we've kept it as we've grown. Decades later it still reminds us of that early pioneering spirit.\t</t>
  </si>
  <si>
    <t>3.938618</t>
  </si>
  <si>
    <t>4.196341</t>
  </si>
  <si>
    <t>4.003252</t>
  </si>
  <si>
    <t>4.118699</t>
  </si>
  <si>
    <t>4.136992</t>
  </si>
  <si>
    <t>Chicory Stout</t>
  </si>
  <si>
    <t>Dogfish Head Brewery Chicory Stout</t>
  </si>
  <si>
    <t>Notes:Chicory was one of the first beers we started brewing at our pub back when it opened in 1995. It's a dark beer made with a bunch of roasted chicory, organic Mexican coffee, St. John's Wort and licorice root. We use whole-leaf Cascade and Fuggle hops, as well as pale, roasted and oatmeal grains.21 IBU\t</t>
  </si>
  <si>
    <t>3.828629</t>
  </si>
  <si>
    <t>3.849597</t>
  </si>
  <si>
    <t>3.582661</t>
  </si>
  <si>
    <t>3.74879</t>
  </si>
  <si>
    <t>3.751613</t>
  </si>
  <si>
    <t>Mean Old Tom</t>
  </si>
  <si>
    <t>Maine Beer Company Mean Old Tom</t>
  </si>
  <si>
    <t>Notes:Our American-style stout aged on organic vanilla beans. Intense notes of coffee and dark chocolate lead way to subtle notes of natural vanilla. Flaked oats generate a silky mouthfeel.\t</t>
  </si>
  <si>
    <t>Tres Blueberry Stout</t>
  </si>
  <si>
    <t>Dark Horse Brewing Company Dark Horse Tres Blueberry Stout</t>
  </si>
  <si>
    <t>Notes:A full bodied stout made with all malted barley and blueberry. Flavors of chocolate, roast malt and light blueberry make up the palate with lots of fruity blueberry aroma.\t</t>
  </si>
  <si>
    <t>4.125536</t>
  </si>
  <si>
    <t>4.083691</t>
  </si>
  <si>
    <t>3.910944</t>
  </si>
  <si>
    <t>4.026824</t>
  </si>
  <si>
    <t>3.963519</t>
  </si>
  <si>
    <t>Aphrodisiaque</t>
  </si>
  <si>
    <t>Brasserie Dieu Du Ciel Aphrodisiaque</t>
  </si>
  <si>
    <t>Notes:Also known as Aphrodite.Black ale with aromas and flavours of vanilla, dark chocolate, bourbon and roasted malt. The vanilla and cocoa marry nicely, without out-competing each other, to produce a surprisingly well balanced beer. This beer is mildly hoppy, but the cocoa introduces a touch of bitterness. Its colour may be intimidating, but it is a very smooth beer within reach of most beer drinkers. This highly appreciated dessert beer is brewed with organic fair-trade cocoa and first rate vanilla beans.\t</t>
  </si>
  <si>
    <t>4.293182</t>
  </si>
  <si>
    <t>4.142045</t>
  </si>
  <si>
    <t>3.997727</t>
  </si>
  <si>
    <t>4.222727</t>
  </si>
  <si>
    <t>4.173864</t>
  </si>
  <si>
    <t>Out Of Bounds Stout</t>
  </si>
  <si>
    <t>Avery Brewing Company Out Of Bounds Stout</t>
  </si>
  <si>
    <t>3.814024</t>
  </si>
  <si>
    <t>3.989837</t>
  </si>
  <si>
    <t>3.70122</t>
  </si>
  <si>
    <t>3.785569</t>
  </si>
  <si>
    <t>3.79878</t>
  </si>
  <si>
    <t>Black Mocha Stout</t>
  </si>
  <si>
    <t>Highland Brewing Highland Black Mocha Stout</t>
  </si>
  <si>
    <t>Notes:Highland’s most robust beer, having a very malty body with a large, roasted chocolate flavor, all achieved solely through the use of special roasted barley grains. It is black in color with a very clean finish and moderate hop flavor. While the porter style was developing, some brewers produced a stout porter and over time generated a new style known simply as stout. These beers traditionally contain a distinct roasted malt flavor and can run the gamut from a dry stout, such as Guinness to a sweet stout such as Watney’s Cream Stout. Our Black Mocha falls in the sweet stout range and derives its chocolate and coffee tones from the use of appropriate roasted malt grains and is very often used as an after dinner libation or an accompaniment to dessert.\t</t>
  </si>
  <si>
    <t>3.862259</t>
  </si>
  <si>
    <t>3.947658</t>
  </si>
  <si>
    <t>3.779614</t>
  </si>
  <si>
    <t>4.009642</t>
  </si>
  <si>
    <t>Fuel Cafe (Coffee Flavored Stout)</t>
  </si>
  <si>
    <t>Lakefront Brewery, Inc. Fuel Cafe (Coffee Flavored Stout)</t>
  </si>
  <si>
    <t>Notes:This unique stout combines the flavor of roasted malts and Milwaukee's renowned Fuel Cafe coffee. Pours a deep, dark color with a beautiful creamy tan head. Coffee aromas dominate the nose, with a background of roasted grain. The fine balance of mild hops, the gentle acidity of choice coffee and the full mouth feel from roasted malt barley make this an unforgettable brew.\t</t>
  </si>
  <si>
    <t>3.395775</t>
  </si>
  <si>
    <t>3.688732</t>
  </si>
  <si>
    <t>3.194366</t>
  </si>
  <si>
    <t>3.208451</t>
  </si>
  <si>
    <t>3.311268</t>
  </si>
  <si>
    <t>Coffee Stout</t>
  </si>
  <si>
    <t>New Glarus Brewing Company Coffee Stout</t>
  </si>
  <si>
    <t>3.828267</t>
  </si>
  <si>
    <t>3.68541</t>
  </si>
  <si>
    <t>3.881459</t>
  </si>
  <si>
    <t>3.949848</t>
  </si>
  <si>
    <t>Brewhouse Coffee Stout</t>
  </si>
  <si>
    <t>Central Waters Brewing Company Brewhouse Coffee Stout</t>
  </si>
  <si>
    <t>Notes:A coffee lover's delight! A wonderful stout infused with coffee that is specially roasted for us by Emy J's in Stevens Point, WI.\t</t>
  </si>
  <si>
    <t>4.312893</t>
  </si>
  <si>
    <t>4.290881</t>
  </si>
  <si>
    <t>4.227987</t>
  </si>
  <si>
    <t>Harpoon Brewery Harpoon Chocolate Stout</t>
  </si>
  <si>
    <t>Notes:Harpoon Chocolate Stout is brewed with an abundance of chocolate malt and a touch of chocolate.40 IBU\t</t>
  </si>
  <si>
    <t>3.874396</t>
  </si>
  <si>
    <t>3.751208</t>
  </si>
  <si>
    <t>3.34058</t>
  </si>
  <si>
    <t>3.497585</t>
  </si>
  <si>
    <t>Cocoa Loco</t>
  </si>
  <si>
    <t>Arcadia Brewing Company Arcadia Cocoa Loco</t>
  </si>
  <si>
    <t>Notes:This triple chocolate stout is a unique interpretation of the style, combining three different chocolate malts, cacao nibs and 63 percent semi-sweet chocolate, creating a sinfully delicious brew. The addition of blackstrap molasses produces an earthy, caramelized tone in an already complex flavor profile. It's creamy, milkshake-like mouthfeel earns this beer the reputation of being dessert in glass.\t</t>
  </si>
  <si>
    <t>3.625506</t>
  </si>
  <si>
    <t>3.836032</t>
  </si>
  <si>
    <t>3.524291</t>
  </si>
  <si>
    <t>3.546559</t>
  </si>
  <si>
    <t>3.491903</t>
  </si>
  <si>
    <t>Bison Organic Chocolate Stout</t>
  </si>
  <si>
    <t>Bison Brewing Bison Organic Chocolate Stout</t>
  </si>
  <si>
    <t>3.709163</t>
  </si>
  <si>
    <t>3.758964</t>
  </si>
  <si>
    <t>3.364542</t>
  </si>
  <si>
    <t>3.503984</t>
  </si>
  <si>
    <t>3.515936</t>
  </si>
  <si>
    <t>Rise Up Coffee Stout</t>
  </si>
  <si>
    <t>Evolution Craft Brewing Company Rise Up Stout</t>
  </si>
  <si>
    <t>Notes:A caribbean style stout, infused with coffee. Ours is rich and dark with a toasted brown head, well balanced, roasty and full flavored. Cold steeping ...Read Morewith organic coffee from local shop Rise Up Coffee imparts a generous but balanced coffee nose and flavor\t</t>
  </si>
  <si>
    <t>4.421053</t>
  </si>
  <si>
    <t>4.394737</t>
  </si>
  <si>
    <t>Captain Stout</t>
  </si>
  <si>
    <t>Alpine Beer Company Captain Stout</t>
  </si>
  <si>
    <t>Notes:The Captain is leader of a fire crew. This beer takes charge of your taste buds with its rich flavor. Roasty malt character that has hints of chocolate and coffee which balances the smooth, velvety finish. The thick, creamy head lasts and lasts, leaving lace in your glass as your beer disappears. This beer pairs well with food. Great with dinner or as breakfast or even with a rich vanilla-bean ice cream. 1.060 OG 31 IBU\t</t>
  </si>
  <si>
    <t>3.671569</t>
  </si>
  <si>
    <t>3.877451</t>
  </si>
  <si>
    <t>Luna Coffee Stout</t>
  </si>
  <si>
    <t>Hinterland Brewery Restaurant Luna Coffee Stout</t>
  </si>
  <si>
    <t>4.209677</t>
  </si>
  <si>
    <t>Blue Bridge Coffee Stout</t>
  </si>
  <si>
    <t>Coronado Brewing Company Blue Bridge Coffee Stout</t>
  </si>
  <si>
    <t>Valdez</t>
  </si>
  <si>
    <t>Pisgah Brewing Co.</t>
  </si>
  <si>
    <t>Pisgah Brewing Co. Pisgah Valdez</t>
  </si>
  <si>
    <t>Notes:This robust Coffee Stout is a mouthful of flavor! A dark, roasty grain bill stands as the backdrop for a galaxy of coffee aroma and flavor, made possible by local organic bean roasters Dynamite Roastery. A Pisgah fan favorite, Valdez is brewed bi-annually and never lasts as long as the flavor.\t</t>
  </si>
  <si>
    <t>4.272222</t>
  </si>
  <si>
    <t>CEO Stout</t>
  </si>
  <si>
    <t>Right Brain Brewery</t>
  </si>
  <si>
    <t>Right Brain Brewery CEO Stout</t>
  </si>
  <si>
    <t>Irish Channel StoutNew Orleans Lager &amp; Ale Brewing Company (NOLA)</t>
  </si>
  <si>
    <t>New Orleans Lager &amp; Ale Brewing Company (NOLA) Irish Channel Stout</t>
  </si>
  <si>
    <t>Notes:This is an American style stout that has sweet malt flavors of caramel and chocolate, complimented by a crisp bitterness produced by roasted barley and American Hops. The complex malt bill of pale and roasted malts result in this well balanced stout that is smooth, rich, dark and delicious! And watch out – ABV 6.8%!\t</t>
  </si>
  <si>
    <t>4.259259</t>
  </si>
  <si>
    <t>4.240741</t>
  </si>
  <si>
    <t>4.203704</t>
  </si>
  <si>
    <t>Survival "7-Grain" Stout</t>
  </si>
  <si>
    <t>Hopworks Urban Brewery Survival "7-Grain" Stout</t>
  </si>
  <si>
    <t>Notes:The seven grains: Barley (Egyptian), Wheat (Mesopotamian), Oats (Egyptian), Amaranth (Aztec), Quinoa (Incan), Spelt (Mesopotamian), and Kamut (Egyptian).Finished with 15 pounds of cold-pressed Stumptown 'Hairbender' espresso.2011 - Finished with 15 pounds of cold-pressed Stumptown Organic Holler Mountain Coffee.2012 - Finished with 20 pounds of cold-pressed Stumptown Organic Holler Mountain coffee.35 IBU\t</t>
  </si>
  <si>
    <t>4.087912</t>
  </si>
  <si>
    <t>3.983516</t>
  </si>
  <si>
    <t>4.10989</t>
  </si>
  <si>
    <t>Crème Brûlée Java Stout</t>
  </si>
  <si>
    <t>Kuhnhenn Brewing Company Kuhnhenn Crème Brûlée Java Stout</t>
  </si>
  <si>
    <t>3.705</t>
  </si>
  <si>
    <t>3.885</t>
  </si>
  <si>
    <t>Black Phoenix (Chipotle Coffee Ale)</t>
  </si>
  <si>
    <t>Bootlegger's Brewery Black Phoenix (Chipotle Coffee Ale)</t>
  </si>
  <si>
    <t>Notes:Stout brewed with coffee and chipotle peppers.\t</t>
  </si>
  <si>
    <t>Java The Stout</t>
  </si>
  <si>
    <t>Jackie O's Pub &amp; Brewery Java The Stout</t>
  </si>
  <si>
    <t>Hickory Stick Stout</t>
  </si>
  <si>
    <t>Olde Hickory Brewery Hickory Stick Stout</t>
  </si>
  <si>
    <t>3.792308</t>
  </si>
  <si>
    <t>Planet Bean</t>
  </si>
  <si>
    <t>Spring House Brewing Company Planet Bean Coffee Stout</t>
  </si>
  <si>
    <t>Notes:Planet Bean Coffee Stout is smooth, dark, full-bodied, and satisfyingly rich. Coffee beans expertly roasted at Cumberland County Coffee Company give this stout its powerful aroma and pronounced fresh-brewed coffee flavor. Your only problem with this tempting brew will be resisting the urge to pour it in your coffee mug before work!\t</t>
  </si>
  <si>
    <t>4.420792</t>
  </si>
  <si>
    <t>4.118812</t>
  </si>
  <si>
    <t>3.742574</t>
  </si>
  <si>
    <t>4.123762</t>
  </si>
  <si>
    <t>4.09901</t>
  </si>
  <si>
    <t>Naked Fish</t>
  </si>
  <si>
    <t>DuClaw Brewing Company Naked Fish</t>
  </si>
  <si>
    <t>Notes:First brewed in 2002, Naked Fish, like most traditional Stouts, is medium-bodied and nearly black in color with a light tan head. But where Naked Fish turns the stout style upside down is in its flavor profile. Gourmet Chocolate Raspberry Coffee is added to the grain bill to produce a taste experience you’ll never forget. Naked Fish hooks you with flavors and aromas of roast coffee, raspberry and dark chocolate, before releasing you to a dry, chocolatey finish. These enticing flavors, combined with a moderate 4.6% abv, are guaranteed to make you get naked. Fish. Or whatever.\t</t>
  </si>
  <si>
    <t>3.810811</t>
  </si>
  <si>
    <t>Heart Of Darkness</t>
  </si>
  <si>
    <t>Stout - English</t>
  </si>
  <si>
    <t>Magic Hat Brewing Company Heart Of Darkness</t>
  </si>
  <si>
    <t>Notes:Our inky-black stout had a smooth, round palate with a dreamlike undercurrent of bittersweet chocolate. This dense liquid-silk summoned hope from hibernation and balanced winter's endless white snows with a rich swirl of creamy black rapture.30 IBU\t</t>
  </si>
  <si>
    <t>4.022901</t>
  </si>
  <si>
    <t>3.80916</t>
  </si>
  <si>
    <t>4.041985</t>
  </si>
  <si>
    <t>Scottish Stout</t>
  </si>
  <si>
    <t>Belhaven Brewery Company Ltd. Belhaven Scottish Stout</t>
  </si>
  <si>
    <t>3.808889</t>
  </si>
  <si>
    <t>4.108889</t>
  </si>
  <si>
    <t>4.084444</t>
  </si>
  <si>
    <t>Dragonhead Stout</t>
  </si>
  <si>
    <t>Orkney Brewery Dragonhead Stout</t>
  </si>
  <si>
    <t>Notes:Dragonhead is a legendary stout: dark, intense and fully-flavoured it is our tribute to the Vikings and their cultural legacy in Orkney. On the nose, this black stout has a smooth roasted malt aroma giving bitter chocolate, dark roasted coffee and smoky notes balanced by hints of spicy Goldings Hops. On the palate, the dark roasted malts combine to give a rich, rounded palate of chocolate, toast and nut, with a satisfying spicy hop finish.\t</t>
  </si>
  <si>
    <t>3.878981</t>
  </si>
  <si>
    <t>4.073248</t>
  </si>
  <si>
    <t>3.544586</t>
  </si>
  <si>
    <t>3.745223</t>
  </si>
  <si>
    <t>Monk's Stout Dupont</t>
  </si>
  <si>
    <t>Brasserie Dupont sprl Monk's Stout Dupont</t>
  </si>
  <si>
    <t>3.236842</t>
  </si>
  <si>
    <t>2.894737</t>
  </si>
  <si>
    <t>Echigo Stout</t>
  </si>
  <si>
    <t>Uehara Shuzou Co. Ltd. / Echigo Beer Pub Echigo Stout</t>
  </si>
  <si>
    <t>3.816327</t>
  </si>
  <si>
    <t>Hook Norton Brewery Co. Ltd. Double Stout</t>
  </si>
  <si>
    <t>Notes:A blend of malts gives Double Stout a character all of its own. Black malt enriches the colour and teases the palate with an unmistakable ‘toast’ flavour. Brown malt gives it the dryness.\t</t>
  </si>
  <si>
    <t>3.706186</t>
  </si>
  <si>
    <t>3.953608</t>
  </si>
  <si>
    <t>3.762887</t>
  </si>
  <si>
    <t>3.891753</t>
  </si>
  <si>
    <t>Dorothy Goodbody's Wholesome Stout</t>
  </si>
  <si>
    <t>Wye Valley Brewery</t>
  </si>
  <si>
    <t>Wye Valley Brewery Dorothy Goodbody's Wholesome Stout</t>
  </si>
  <si>
    <t>3.646465</t>
  </si>
  <si>
    <t>Strike Out Stout</t>
  </si>
  <si>
    <t>Cooperstown Brewing Company Strike Out Stout</t>
  </si>
  <si>
    <t>3.494792</t>
  </si>
  <si>
    <t>Bad King John</t>
  </si>
  <si>
    <t>Ridgeway Brewing Bad King John</t>
  </si>
  <si>
    <t>3.597561</t>
  </si>
  <si>
    <t>Rosie Parks Oyster Stout</t>
  </si>
  <si>
    <t>Fordham Brewing Company Oyster Stout</t>
  </si>
  <si>
    <t>Notes:The legendary skipjack Rosie Parks once dredged for oysters on the Chesapeake Bay. Formerly the fasted of the fleet and a beauty to behold, she underwent construction and was relaunched on November 2, 2013. This 5.0% stout contains Chesapeake Bay Oyster shells.\t</t>
  </si>
  <si>
    <t>Hopback Entire Stout</t>
  </si>
  <si>
    <t>Hop Back Brewery plc Hopback Entire Stout</t>
  </si>
  <si>
    <t>Double Stout (2012- )</t>
  </si>
  <si>
    <t>Shepherd Neame Ltd Double Stout</t>
  </si>
  <si>
    <t>Blackheart Stout</t>
  </si>
  <si>
    <t>Middle Ages Brewing Co., Ltd. Blackheart Stout</t>
  </si>
  <si>
    <t>Notes:Raised from the dead for 2019 - this beer is an over the top Irish Dry Stout. Large amounts of roasted barley and chocolate malt are balanced by a big addition of flaked barley and the world's finest British pale ale malt. Extremely roasty but still highly drinkable.\t</t>
  </si>
  <si>
    <t>4.22</t>
  </si>
  <si>
    <t>March Of The Penguins</t>
  </si>
  <si>
    <t>Williams Brothers Brewing Company March Of The Penguins</t>
  </si>
  <si>
    <t>Maple Stout</t>
  </si>
  <si>
    <t>Cannery Brewing Company</t>
  </si>
  <si>
    <t>Cannery Brewing Company Maple Stout</t>
  </si>
  <si>
    <t>Notes:The addition of natural maple brings this premium Stout a softer, smoother mouth feel and adds a touch of sweetness to balance the dark rich malts. It is a truly Canadian version of an old British classic.\t</t>
  </si>
  <si>
    <t>4.013158</t>
  </si>
  <si>
    <t>Boréale Noire</t>
  </si>
  <si>
    <t>Brasseurs Du Nord Inc.</t>
  </si>
  <si>
    <t>Brasseurs Du Nord Inc. Boréale Noire</t>
  </si>
  <si>
    <t>London Stout</t>
  </si>
  <si>
    <t>Meantime Brewing Company Limited London Stout</t>
  </si>
  <si>
    <t>Dark Arts</t>
  </si>
  <si>
    <t>Magic Rock Brewing</t>
  </si>
  <si>
    <t>Magic Rock Brewing Dark Arts</t>
  </si>
  <si>
    <t>Notes:Dark Arts blends four malts and bags of whole hops to deliver a decadently deep and indulgent experience. A luxuriously smooth mouthfeel, is followed by spicy hop notes and full flavours of chocolate, liquorice, blackberries and figs. The finish is rich and satisfying with a lingering roasted bitterness. Our stout will convert you to the dark side.\t</t>
  </si>
  <si>
    <t>Extra StoutSamuel Smith Old Brewery (Tadcaster)</t>
  </si>
  <si>
    <t>Samuel Smith Old Brewery (Tadcaster) Samuel Smith's Old Brewery Extra Stout</t>
  </si>
  <si>
    <t>Notes:Formerly Samuel Smith's Old Brewery Extra Stout\t</t>
  </si>
  <si>
    <t>Bonecrusher Stout</t>
  </si>
  <si>
    <t>Schmohz Brewing Company</t>
  </si>
  <si>
    <t>Schmohz Brewing Company Bonecrusher Stout</t>
  </si>
  <si>
    <t>Martello Stout</t>
  </si>
  <si>
    <t>Garrison Brewing Company Martello Stout</t>
  </si>
  <si>
    <t>Notes:Heavily roasted malts characterize this darkest of traditional brews. Martello Stout is uncompromisingly bold like the unique towers which once defended our maritime shores.30 IBU\t</t>
  </si>
  <si>
    <t>3.614286</t>
  </si>
  <si>
    <t>Woody Stout</t>
  </si>
  <si>
    <t>Lost Rhino Brewing Company</t>
  </si>
  <si>
    <t>Lost Rhino Brewing Company Woody Stout</t>
  </si>
  <si>
    <t>Notes:Stout aged in Bourbon Barrels from Bowman’s Distillery. Roasted malts and herbal hops provide an aroma of coffee and spicy chocolate which blends with caramel and vanilla notes that are products of the aging in the Bourbon soaked oak barrels.\t</t>
  </si>
  <si>
    <t>Pemaquid Oyster Stout</t>
  </si>
  <si>
    <t>Marshall Wharf Brewing Company / Three Tides Restaurant Pemaquid Oyster Stout</t>
  </si>
  <si>
    <t>Notes:Brewed every year for the Pemaquid Oyster Festival in Damariscotta, this riich, chocolatey brew benefits from having ten dozen live oysters involved in the beer....mmmm oysters.\t</t>
  </si>
  <si>
    <t>McCallum's Stout</t>
  </si>
  <si>
    <t>Belhaven Brewery Company Ltd. Belhaven McCallum's Stout</t>
  </si>
  <si>
    <t>Notes:McCallum's is a traditional Scottish stout - rich and dark in colour. A hint of fruit and a touch of sweetness makes it happiness in a bottle. More hops than a kangaroo - if you're a stout fan, you'll love McCallums.\t</t>
  </si>
  <si>
    <t>Potro</t>
  </si>
  <si>
    <t>Cervecera Mexicana S.A. De C.V.</t>
  </si>
  <si>
    <t>Cervecera Mexicana S.A. De C.V. Potro</t>
  </si>
  <si>
    <t>Notes:Granted, this beer doesn't fit exactly in the definition of a Stout --any Stout.But an e-mail from the brewmaster of this facility clearly states that their intention is to make a lighter version of an English Stout.Why tone it down? Weather issues.They want a beer that can be enjoyed in our mostly hot climate so it can appeal Mexican beer drinkers.\t</t>
  </si>
  <si>
    <t>3.443182</t>
  </si>
  <si>
    <t>2.897727</t>
  </si>
  <si>
    <t>3.147727</t>
  </si>
  <si>
    <t>Black Creek Stout</t>
  </si>
  <si>
    <t>Black Creek Historic Brewery</t>
  </si>
  <si>
    <t>Black Creek Historic Brewery Black Creek Stout</t>
  </si>
  <si>
    <t>Notes:Stout is a Porter gone mad. In fact the style was known as "Stout Porter" well into the 19th century. Using extra-darkly roasted grains means chocolate and coffee flavours are more intense, and the sweetness that one finds in Porter is lacking.\t</t>
  </si>
  <si>
    <t>Black</t>
  </si>
  <si>
    <t>Lancaster Brewery Company Ltd</t>
  </si>
  <si>
    <t>Lancaster Brewery Company Ltd Black</t>
  </si>
  <si>
    <t>Titanic Stout</t>
  </si>
  <si>
    <t>Titanic Brewery</t>
  </si>
  <si>
    <t>Titanic Brewery Titanic Stout</t>
  </si>
  <si>
    <t>4.235294</t>
  </si>
  <si>
    <t>Guinness Foreign Extra Stout</t>
  </si>
  <si>
    <t>Stout - Foreign / Export</t>
  </si>
  <si>
    <t>Guinness Ltd. Guinness Foreign Extra Stout</t>
  </si>
  <si>
    <t>Notes:Foreign Extra Stout is brewed with generous hops and roasted barley for a bittersweet balance and full-flavored, natural bite. Developed for global export from Ireland, the addition of extra hops ensured this Stout would arrive in perfect condition. Today it is enjoyed by millions around the world.\t</t>
  </si>
  <si>
    <t>3.939883</t>
  </si>
  <si>
    <t>4.299853</t>
  </si>
  <si>
    <t>4.024927</t>
  </si>
  <si>
    <t>4.082111</t>
  </si>
  <si>
    <t>4.057185</t>
  </si>
  <si>
    <t>Lion Stout</t>
  </si>
  <si>
    <t>Ceylon / Lion Brewery Limited Lion Stout</t>
  </si>
  <si>
    <t>Notes:The dark caramel, large dense headed brew, with its 8.8% alcoholic content, is unique due to its sweet notes of chocolate and coffee interspersed into a foundation of dark roasted barley. Symbolic black to denote leadership, power, focus and strength, is dominant in the labeling as the lion journeys in the twilight unafraid, unbowed and unchallenged.\t</t>
  </si>
  <si>
    <t>3.900249</t>
  </si>
  <si>
    <t>4.15399</t>
  </si>
  <si>
    <t>3.94015</t>
  </si>
  <si>
    <t>4.031796</t>
  </si>
  <si>
    <t>4.014963</t>
  </si>
  <si>
    <t>Indra Kunindra</t>
  </si>
  <si>
    <t>Ballast Point Brewing Company Indra Kunindra</t>
  </si>
  <si>
    <t>Notes:Indra Kunindra is a burst of madras curry, cumin, cayenne, coconut, and kaffir lime leaf. Enjoy!Our India-style Export Stout is a unique collaboration with award-winning home brewer Alex Tweet. Released in limited quantities, this explosion of South Asian flavors is reason enough to kneel down and thank the heavens. And further proof of San Diego's status as a brewer's playground, and a beer lover's utopia.\t</t>
  </si>
  <si>
    <t>Fade To Black - Volume 1</t>
  </si>
  <si>
    <t>Left Hand Brewing Company Fade To Black Volume 1 - Foreign Export Stout</t>
  </si>
  <si>
    <t>Notes:Volume 1 - Foreign Stout - Pours black with licorice, espresso bean, molasses, and black cardamom notes that give way to a feeling of self loathing, burnt opportunities and smoked relationships. 2010 Gold Medal Winner at the Great American Beer Festival in the Foreign Stout category.\t</t>
  </si>
  <si>
    <t>4.050388</t>
  </si>
  <si>
    <t>3.988372</t>
  </si>
  <si>
    <t>4.135659</t>
  </si>
  <si>
    <t>4.060078</t>
  </si>
  <si>
    <t>Best Extra Stout</t>
  </si>
  <si>
    <t>Coopers Brewery Limited Coopers Best Extra Stout</t>
  </si>
  <si>
    <t>Notes:Now here's a beer with punch. Coopers Best Extra Stout is a beacon for lovers of a hearty brew. With its robust blend of fruit and chocolate flavours and bitter hop notes, it's everything a stout should be. An all malt brew that's naturally conditioned in the bottle, Coopers Best Extra Stout's unique rich, dark texture comes from our liberal use of specially roasted black malt. No additives. No preservatives.\t</t>
  </si>
  <si>
    <t>3.753482</t>
  </si>
  <si>
    <t>3.905292</t>
  </si>
  <si>
    <t>3.710306</t>
  </si>
  <si>
    <t>3.892758</t>
  </si>
  <si>
    <t>3.870474</t>
  </si>
  <si>
    <t>Lump Of Coal Dark Holiday Stout</t>
  </si>
  <si>
    <t>Ridgeway Brewing Lump Of Coal</t>
  </si>
  <si>
    <t>3.386885</t>
  </si>
  <si>
    <t>3.613115</t>
  </si>
  <si>
    <t>3.370492</t>
  </si>
  <si>
    <t>3.436066</t>
  </si>
  <si>
    <t>Extra Export Stout</t>
  </si>
  <si>
    <t>Brouwerij De Dolle Brouwers</t>
  </si>
  <si>
    <t>Brouwerij De Dolle Brouwers De Dolle Extra Export Stout</t>
  </si>
  <si>
    <t>3.907459</t>
  </si>
  <si>
    <t>4.106354</t>
  </si>
  <si>
    <t>3.801105</t>
  </si>
  <si>
    <t>3.970994</t>
  </si>
  <si>
    <t>3.783149</t>
  </si>
  <si>
    <t>Zonker Stout</t>
  </si>
  <si>
    <t>Snake River Brewing Company &amp; Brewpub Snake River Zonker Stout</t>
  </si>
  <si>
    <t>Notes:A rich, well-balanced foreign style stout with a huge amount of roasted barley as well as chocolate, black, and caramel malts. The intense roast character is the main attribute of this black colored beer. The alcohol content is 6.0%. Zonker has been recognized time and again as one of the top foregin style stouts.\t</t>
  </si>
  <si>
    <t>4.1275</t>
  </si>
  <si>
    <t>4.2225</t>
  </si>
  <si>
    <t>4.1175</t>
  </si>
  <si>
    <t>4.2075</t>
  </si>
  <si>
    <t>4.2375</t>
  </si>
  <si>
    <t>Dragon Stout</t>
  </si>
  <si>
    <t>Desnoes &amp; Geddes Limited Dragon Stout</t>
  </si>
  <si>
    <t>3.387019</t>
  </si>
  <si>
    <t>3.40625</t>
  </si>
  <si>
    <t>3.411058</t>
  </si>
  <si>
    <t>3.338942</t>
  </si>
  <si>
    <t>Tsunami Stout</t>
  </si>
  <si>
    <t>Pelican Pub &amp; Brewery Tsunami Stout</t>
  </si>
  <si>
    <t>Notes:Like the force of nature it is named for, Tsunami Stout will bowl you over with its jet black color and dark seductive aroma. Roasted malts and unmalted barley give this full-bodied brew its dense creamy head and distinct dark chocolate and cappuccino flavors that swell to a clean, rounded malty finish. Grab a Tsunami and head for high ground.16.8 degrees PlatoBitterness: 50 IBUColor: 150 lovibond\t</t>
  </si>
  <si>
    <t>4.00463</t>
  </si>
  <si>
    <t>4.060185</t>
  </si>
  <si>
    <t>4.162037</t>
  </si>
  <si>
    <t>Malpais Stout</t>
  </si>
  <si>
    <t>La Cumbre Brewing Co.</t>
  </si>
  <si>
    <t>La Cumbre Brewing Co. Malpais Stout</t>
  </si>
  <si>
    <t>Notes:A meal in a glass. Brewed with 7 different malts, you should be ready for a full onslaught of creamy stout intensity. Broadly in the style of a Foreign Extra Stout, this is our heaviest and most intense year-round offering.\t</t>
  </si>
  <si>
    <t>Exit 1 Bayshore Oyster Stout.</t>
  </si>
  <si>
    <t>Flying Fish Brewing Company Exit 1</t>
  </si>
  <si>
    <t>Notes:Exit 1 is beer brewed with oysters. The creamy flavor of English chocolate and roasted malts harmonizes with minerals from oyster shells. Irish ale yeast adds a bit of fruitiness and a dry crispness. The rich stout is perfect for cool weather-and especially delicious when paired with a few Jersey oysters on the half shell.\t</t>
  </si>
  <si>
    <t>3.982558</t>
  </si>
  <si>
    <t>3.959302</t>
  </si>
  <si>
    <t>3.837209</t>
  </si>
  <si>
    <t>Captain Swain's Extra Stout</t>
  </si>
  <si>
    <t>Cisco Brewers Inc. Captain Swain's Extra Stout</t>
  </si>
  <si>
    <t>3.916058</t>
  </si>
  <si>
    <t>4.113139</t>
  </si>
  <si>
    <t>3.810219</t>
  </si>
  <si>
    <t>3.919708</t>
  </si>
  <si>
    <t>3.839416</t>
  </si>
  <si>
    <t>Dissent</t>
  </si>
  <si>
    <t>Steel Toe Brewing</t>
  </si>
  <si>
    <t>Steel Toe Brewing Dissent</t>
  </si>
  <si>
    <t>San Quentin's Breakout Stout</t>
  </si>
  <si>
    <t>Marin Brewing Company</t>
  </si>
  <si>
    <t>Marin Brewing Company San Quentin Breakout Stout</t>
  </si>
  <si>
    <t>3.92735</t>
  </si>
  <si>
    <t>3.747863</t>
  </si>
  <si>
    <t>3.880342</t>
  </si>
  <si>
    <t>Foreign Style Stout</t>
  </si>
  <si>
    <t>Upslope Brewing Company Stout</t>
  </si>
  <si>
    <t>Export Stout London 1890</t>
  </si>
  <si>
    <t>The Kernel Brewery</t>
  </si>
  <si>
    <t>The Kernel Brewery Export Stout</t>
  </si>
  <si>
    <t>Cazeau Tournay Noire</t>
  </si>
  <si>
    <t>Brasserie De Cazeau</t>
  </si>
  <si>
    <t>Brasserie De Cazeau Cazeau Tournay Noire</t>
  </si>
  <si>
    <t>4.089744</t>
  </si>
  <si>
    <t>Square Tail Stout</t>
  </si>
  <si>
    <t>Moat Mountain Smoke House &amp; Brewing Co. Moat Stout</t>
  </si>
  <si>
    <t>Notes:A Foreign-style stout. Invitingly smooth, clean and full –bodied, excellent to enjoy anytime of year. Roasted malt in mouth finishes with coffee and chocolate notes.\t</t>
  </si>
  <si>
    <t>Foreign Export Stout</t>
  </si>
  <si>
    <t>Ridgeway Brewing Foreign Export Stout</t>
  </si>
  <si>
    <t>Hakim Stout</t>
  </si>
  <si>
    <t>Harar Beer Factory</t>
  </si>
  <si>
    <t>Harar Beer Factory Hakim Stout</t>
  </si>
  <si>
    <t>3.326531</t>
  </si>
  <si>
    <t>3.122449</t>
  </si>
  <si>
    <t>3.306122</t>
  </si>
  <si>
    <t>Oesterstout</t>
  </si>
  <si>
    <t>Scheldebrouwerij</t>
  </si>
  <si>
    <t>Scheldebrouwerij Oesterstout</t>
  </si>
  <si>
    <t>Black Magic Stout</t>
  </si>
  <si>
    <t>Oggi's Pizza &amp; Brewing Co.</t>
  </si>
  <si>
    <t>Oggi's Pizza &amp; Brewing Co. Black Magic Stout</t>
  </si>
  <si>
    <t>3.569767</t>
  </si>
  <si>
    <t>3.895349</t>
  </si>
  <si>
    <t>3.651163</t>
  </si>
  <si>
    <t>Hot Blooded Foreign Stout</t>
  </si>
  <si>
    <t>Cigar City Brewing Hot Blooded Foreign Stout</t>
  </si>
  <si>
    <t>Extra Stout</t>
  </si>
  <si>
    <t>Zero Gravity Craft Brewery / American Flatbread Extra Stout</t>
  </si>
  <si>
    <t>Notes:A black Irish Ale with garnet hues and a tan head. Aroma of chocolate and coffee are followed by the rich flavors of roasted barley, with a dry finish.\t</t>
  </si>
  <si>
    <t>Jopen Bier BV Haarlem Jopen Extra Stout</t>
  </si>
  <si>
    <t>Jamaica Stout</t>
  </si>
  <si>
    <t>Big City Brewing CO LTD</t>
  </si>
  <si>
    <t>Big City Brewing CO LTD Jamaica Stout</t>
  </si>
  <si>
    <t>Black Rock Stout</t>
  </si>
  <si>
    <t>Crossroads Brewing Company</t>
  </si>
  <si>
    <t>Crossroads Brewing Company Black Rock Stout</t>
  </si>
  <si>
    <t>Bulls Bay Oyster Stout</t>
  </si>
  <si>
    <t>COAST Brewing Company Bulls Bay Oyster Stout</t>
  </si>
  <si>
    <t>Notes:Brewed with local oysters from Jeff Spahr at localoysters.com! Smooth and Roasty, briny (minerally and salty!??) that can only be attributed to the oysters.\t</t>
  </si>
  <si>
    <t>Strong Back Stout</t>
  </si>
  <si>
    <t>Bahamian Brewery Beverage &amp; Co. Ltd.</t>
  </si>
  <si>
    <t>Bahamian Brewery Beverage &amp; Co. Ltd. Strong Back Stout</t>
  </si>
  <si>
    <t>Guinness Foreign Extra Stout (Africa)</t>
  </si>
  <si>
    <t>Guinness Nigeria PLC</t>
  </si>
  <si>
    <t>Guinness Nigeria PLC Guinness Foreign Extra Stout (Africa)</t>
  </si>
  <si>
    <t>Kuhnhenn Brewing Company Kuhnhenn Foreign Export Stout</t>
  </si>
  <si>
    <t>Cascade Stout</t>
  </si>
  <si>
    <t>Cascade Brewery Company Ltd.</t>
  </si>
  <si>
    <t>Cascade Brewery Company Ltd. Cascade Export Stout</t>
  </si>
  <si>
    <t>Tsingtao Stout</t>
  </si>
  <si>
    <t>Tsingtao Brewery Co., Ltd. Tsingtao Stout</t>
  </si>
  <si>
    <t>Starkweather Stout</t>
  </si>
  <si>
    <t>Liberty Street Brewing Company Starkweather Stout</t>
  </si>
  <si>
    <t>Notes:Formerly known as LS Foreign Extra Stout.\t</t>
  </si>
  <si>
    <t>Ceres Royal Stout (Ceres Extra Strong Stout)Ceres Brewery (Royal Unibrew)</t>
  </si>
  <si>
    <t>Ceres Brewery (Royal Unibrew) Ceres Royal Stout (Ceres Extra Strong Stout)</t>
  </si>
  <si>
    <t>Guinness Draught</t>
  </si>
  <si>
    <t>Stout - Irish Dry</t>
  </si>
  <si>
    <t>Guinness Ltd. Guinness Draught</t>
  </si>
  <si>
    <t>3.228281</t>
  </si>
  <si>
    <t>4.197059</t>
  </si>
  <si>
    <t>3.446606</t>
  </si>
  <si>
    <t>3.353394</t>
  </si>
  <si>
    <t>3.685068</t>
  </si>
  <si>
    <t>Guinness Extra Stout (Original)</t>
  </si>
  <si>
    <t>Guinness Ltd. Guinness Extra Stout (Original)</t>
  </si>
  <si>
    <t>Notes:Aroma: Medium and balanced. A roast character with subtle fermentation fruitinessFlavor: A perfect rounded flavor of bitter and sweetPalate: Smooth with a slight bite leading to a dry finishAppearance: Distinctively black full bodied liquid with a rich creamy head\t</t>
  </si>
  <si>
    <t>3.608927</t>
  </si>
  <si>
    <t>4.108518</t>
  </si>
  <si>
    <t>3.715397</t>
  </si>
  <si>
    <t>3.749386</t>
  </si>
  <si>
    <t>3.739148</t>
  </si>
  <si>
    <t>Murphy's Irish Stout</t>
  </si>
  <si>
    <t>Murphy Brewery Ireland Limited Murphy's Irish Stout</t>
  </si>
  <si>
    <t>Notes:Murphy’s is an internationally recognized Irish stout, brewed since 1856 in the iconic Lady’s Well Brewery, Cork.Classified as an Irish Dry Stout, Murphy’s is dark in color and medium-bodied. It is silky smooth with toffee &amp; coffee undertones, almost no bitterness, and a irresistible creamy finish.\t</t>
  </si>
  <si>
    <t>3.488802</t>
  </si>
  <si>
    <t>4.25084</t>
  </si>
  <si>
    <t>3.670213</t>
  </si>
  <si>
    <t>3.943449</t>
  </si>
  <si>
    <t>Old #38 Stout</t>
  </si>
  <si>
    <t>North Coast Brewing Co. Old #38 Stout</t>
  </si>
  <si>
    <t>Notes:53 IBUs\t</t>
  </si>
  <si>
    <t>3.914783</t>
  </si>
  <si>
    <t>3.711304</t>
  </si>
  <si>
    <t>3.823478</t>
  </si>
  <si>
    <t>3.883478</t>
  </si>
  <si>
    <t>O'Hara's Irish Stout</t>
  </si>
  <si>
    <t>Carlow Brewing Company O'Hara's Irish Stout</t>
  </si>
  <si>
    <t>Notes:The flagship of the O’Hara’s brand, this uniquely Irish stout brings one back to how Irish stouts used to taste. First brewed in 1999, it has since been awarded prestigious honours for its quality and authenticity.O’Hara’s Irish Stout has a robust roast flavour complemented by a full-bodied and smooth mouth feel. The generous addition of Fuggle hops lends a tart bitterness to the dry espresso-like finish. This sessionable stout beer is filled with rich complex coffee aroma mingled with light liquorice notes. The combination of traditional stout hops with an extra pinch of roast barley allows us to stay true to Irish tradition, recreating a taste so often yearned for by stout drinkers.\t</t>
  </si>
  <si>
    <t>3.773148</t>
  </si>
  <si>
    <t>4.106481</t>
  </si>
  <si>
    <t>3.783565</t>
  </si>
  <si>
    <t>3.873843</t>
  </si>
  <si>
    <t>3.993056</t>
  </si>
  <si>
    <t>Black Sun Stout</t>
  </si>
  <si>
    <t>Three Floyds Brewing Co. &amp; Brewpub Black Sun Stout</t>
  </si>
  <si>
    <t>Notes:6.5% ABV, 50 IBUs - Black Sun has a nose of coffee, roasted malts and piney hops. This medium bodied stout has a broad depth of maltiness and a clean dry finish. December release.\t</t>
  </si>
  <si>
    <t>4.047506</t>
  </si>
  <si>
    <t>4.12114</t>
  </si>
  <si>
    <t>3.984561</t>
  </si>
  <si>
    <t>4.095012</t>
  </si>
  <si>
    <t>4.133017</t>
  </si>
  <si>
    <t>Beamish Irish Stout</t>
  </si>
  <si>
    <t>Beamish &amp; Crawford Plc.</t>
  </si>
  <si>
    <t>Beamish &amp; Crawford Plc. Beamish Irish Stout</t>
  </si>
  <si>
    <t>3.514851</t>
  </si>
  <si>
    <t>4.275578</t>
  </si>
  <si>
    <t>3.79538</t>
  </si>
  <si>
    <t>3.797855</t>
  </si>
  <si>
    <t>4.027228</t>
  </si>
  <si>
    <t>Black Hawk Stout</t>
  </si>
  <si>
    <t>Mendocino Brewing Company Black Hawk Stout</t>
  </si>
  <si>
    <t>3.518204</t>
  </si>
  <si>
    <t>3.705097</t>
  </si>
  <si>
    <t>3.384709</t>
  </si>
  <si>
    <t>3.525485</t>
  </si>
  <si>
    <t>3.598301</t>
  </si>
  <si>
    <t>Dry Irish Stout</t>
  </si>
  <si>
    <t>Brooklyn Brewery Brooklyn Dry Stout</t>
  </si>
  <si>
    <t>Love Stout</t>
  </si>
  <si>
    <t>Yards Brewing Co. Love Stout</t>
  </si>
  <si>
    <t>Notes:Our brewers have poured their hearts and roasted malted into this rich, slightly sweet stout. Luscious notes of coffee and chocolate accent the smooth, creamy, mouth feel. We will not apologize for any amorous affairs resulting from the consumption of this beverage.\t</t>
  </si>
  <si>
    <t>3.621528</t>
  </si>
  <si>
    <t>3.809028</t>
  </si>
  <si>
    <t>Blue Fin Stout</t>
  </si>
  <si>
    <t>Shipyard Brewing Co. Blue Fin Stout</t>
  </si>
  <si>
    <t>Notes:A classic Irish Stout. Full bodied, yet smooth and spectacular in appearance.\t</t>
  </si>
  <si>
    <t>3.615044</t>
  </si>
  <si>
    <t>3.929204</t>
  </si>
  <si>
    <t>3.449115</t>
  </si>
  <si>
    <t>3.579646</t>
  </si>
  <si>
    <t>3.628319</t>
  </si>
  <si>
    <t>Guinness Draught Extra Cold</t>
  </si>
  <si>
    <t>Guinness Ltd. Guinness Draught Extra Cold</t>
  </si>
  <si>
    <t>3.303279</t>
  </si>
  <si>
    <t>4.125683</t>
  </si>
  <si>
    <t>3.18306</t>
  </si>
  <si>
    <t>3.23224</t>
  </si>
  <si>
    <t>3.584699</t>
  </si>
  <si>
    <t>Donnybrook Stout</t>
  </si>
  <si>
    <t>Victory Brewing Company Donnybrook Stout</t>
  </si>
  <si>
    <t>3.556034</t>
  </si>
  <si>
    <t>4.206897</t>
  </si>
  <si>
    <t>3.788793</t>
  </si>
  <si>
    <t>Dark Starr Stout</t>
  </si>
  <si>
    <t>Starr Hill Brewery Dark Starr Stout</t>
  </si>
  <si>
    <t>Notes:Dark Starr Stout has won more national and international awards than any other Dry Irish Stout in the country. Brewed with roasted barley, and with hints of coffee and dark chocolate, it packs a robust taste into a surprisingly light body. This signature brew pours like velvet and drinks like a slice of grandma’s pumpernickel bread.\t</t>
  </si>
  <si>
    <t>3.601156</t>
  </si>
  <si>
    <t>3.898844</t>
  </si>
  <si>
    <t>3.413295</t>
  </si>
  <si>
    <t>3.523121</t>
  </si>
  <si>
    <t>3.612717</t>
  </si>
  <si>
    <t>O.V.L. Stout</t>
  </si>
  <si>
    <t>Russian River Brewing Company O.V.L. Stout</t>
  </si>
  <si>
    <t>3.953704</t>
  </si>
  <si>
    <t>Oyster Stout</t>
  </si>
  <si>
    <t>The Porterhouse Brewing Company Oyster Stout</t>
  </si>
  <si>
    <t>3.613095</t>
  </si>
  <si>
    <t>3.657738</t>
  </si>
  <si>
    <t>3.732143</t>
  </si>
  <si>
    <t>Black Fly Stout</t>
  </si>
  <si>
    <t>Gritty McDuff's Brewing Company Gritty McDuff's Black Fly Stout</t>
  </si>
  <si>
    <t>Notes:There's beer and then there's stout, and Gritty McDuff 's Black Fly Stout is the real deal. Black Fly is a dry, all-malt stout packed with roasted flavor. We use six different grains in the brewing of this dark masterpiece and balance the full palate with Oregon Willamette and Yakima Clusters hops. Like the legendary Irish stouts that inspired it, Black Fly Stout is rich, robust and a touch mysterious. The finest stout west of Galway Bay!16 IBU\t</t>
  </si>
  <si>
    <t>3.726776</t>
  </si>
  <si>
    <t>4.002732</t>
  </si>
  <si>
    <t>3.838798</t>
  </si>
  <si>
    <t>3.874317</t>
  </si>
  <si>
    <t>Dragoon's Irish Dry Stout</t>
  </si>
  <si>
    <t>Moylan's Brewery Moylans Dragoons Dry Irish Stout</t>
  </si>
  <si>
    <t>3.791139</t>
  </si>
  <si>
    <t>3.927215</t>
  </si>
  <si>
    <t>3.879747</t>
  </si>
  <si>
    <t>3.987342</t>
  </si>
  <si>
    <t>Dry Stout</t>
  </si>
  <si>
    <t>Boulevard Brewing Co. Dry Stout</t>
  </si>
  <si>
    <t>Notes:Velvety black and perfectly opaque, this surprisingly smooth, drinkable beer is a delightful harmony of smoky roasted flavors and tangy, coffee-like notes. Available only on tap at fine establishments throughout our distribution region.28 IBU\t</t>
  </si>
  <si>
    <t>3.526442</t>
  </si>
  <si>
    <t>3.548077</t>
  </si>
  <si>
    <t>3.668269</t>
  </si>
  <si>
    <t>Guinness Extra Stout (Canada)</t>
  </si>
  <si>
    <t>Guinness Ltd. Guinness Extra Stout (Canada)</t>
  </si>
  <si>
    <t>3.059524</t>
  </si>
  <si>
    <t>3.130952</t>
  </si>
  <si>
    <t>Black Cab</t>
  </si>
  <si>
    <t>Fuller Smith &amp; Turner PLC Black Cab</t>
  </si>
  <si>
    <t>Notes:Brewed with the knowledge of London’s oldest family brewer, Fuller’s Black Cab is a rich, dark stout that transports you to a time gone by. London was famous for stouts in the 19th century - and we’re on a journey to make that the case again.\t</t>
  </si>
  <si>
    <t>Uncle Steve's Irish Stout</t>
  </si>
  <si>
    <t>Short's Brewing Company Short's Uncle Steve's Irish Stout</t>
  </si>
  <si>
    <t>Notes:Uncle Steve’s Irish Stout is Short’s version of the classic Irish Stout, complete with a dark color, soft head, and smooth full flavor typical of this lighter bodied style. A simple grist formula provides a base of roasted malt flavors with a creamy drinkability everyone loves.20 IBU\t</t>
  </si>
  <si>
    <t>3.779762</t>
  </si>
  <si>
    <t>Wrasslers XXXX Stout</t>
  </si>
  <si>
    <t>The Porterhouse Brewing Company Wrasslers XXXX Stout</t>
  </si>
  <si>
    <t>4.015</t>
  </si>
  <si>
    <t>Cobblestone Stout</t>
  </si>
  <si>
    <t>Mill Street Brew Pub Mill Street Cobblestone Stout</t>
  </si>
  <si>
    <t>Notes:We produce a traditional styled Irish Stout that is served using beer gas to produce that familiar creamy pore. This is the same system that draft Guinness uses. Our black stout has a roasted malt flavour and a hint of toasted walnuts and chocolate in the finish. Select imported hops are used to dry out the finish of this ale.30 IBU\t</t>
  </si>
  <si>
    <t>4.296296</t>
  </si>
  <si>
    <t>O'Reilly's Irish Stout</t>
  </si>
  <si>
    <t>Sly Fox Brewing Company O'Reilly's Irish Stout</t>
  </si>
  <si>
    <t>Notes:This Irish Style Stout is brewed with imported Pale and British Roasted Barley and hopped with Cascade and East Kent Goldings. Black in color, light in body, and roasty dry.\t</t>
  </si>
  <si>
    <t>3.591398</t>
  </si>
  <si>
    <t>4.252688</t>
  </si>
  <si>
    <t>Saranac Irish Stout</t>
  </si>
  <si>
    <t>Matt Brewing Company Saranac Irish Stout</t>
  </si>
  <si>
    <t>3.511111</t>
  </si>
  <si>
    <t>3.844444</t>
  </si>
  <si>
    <t>3.683333</t>
  </si>
  <si>
    <t>Stouterik (The Brussels Stout)</t>
  </si>
  <si>
    <t>Brasserie de la Senne Stouterik</t>
  </si>
  <si>
    <t>3.754237</t>
  </si>
  <si>
    <t>3.745763</t>
  </si>
  <si>
    <t>3.788136</t>
  </si>
  <si>
    <t>Portsmouth Black Cat Stout</t>
  </si>
  <si>
    <t>Portsmouth Brewery Portsmouth Black Cat Stout</t>
  </si>
  <si>
    <t>Notes:Yes, Arthur, there is another stout. Our Irish-style "dry" stout is brewed with four different malts, roasted barley and Chinook hops. It is big, bold, smooth &amp; tasty, and we think it's the best thing on either side of St. James Gate.\t</t>
  </si>
  <si>
    <t>4.089474</t>
  </si>
  <si>
    <t>3.931579</t>
  </si>
  <si>
    <t>O'Hara's Leann Folláin</t>
  </si>
  <si>
    <t>Carlow Brewing Company O'Hara's Leann Folláin</t>
  </si>
  <si>
    <t>Notes:O’Hara’s Leann Folláin (”leann folláin” being the Gaelic/Irish phrase meaning wholesome ale or stout) is a full-bodied extra Irish stout launched in 2009 following the very positive feedback to our limited edition O’Hara’s Celebration Extra Stout which was brewed in 2008. We have now included “Leann Folláin” in our 500ml bottle core brand range. O’Hara’s Leann Folláin at 6.0% abv is laden with complex chocolate and coffee flavours balanced by a robust bitterness and delicate spicy aroma imparted from the generous portions of Northdown and Fuggle Hops.\t</t>
  </si>
  <si>
    <t>Three Feet Deep</t>
  </si>
  <si>
    <t>Furthermore Beer Three Feet Deep</t>
  </si>
  <si>
    <t>3.766355</t>
  </si>
  <si>
    <t>3.925234</t>
  </si>
  <si>
    <t>3.630841</t>
  </si>
  <si>
    <t>3.686916</t>
  </si>
  <si>
    <t>3.705607</t>
  </si>
  <si>
    <t>Plain Porter</t>
  </si>
  <si>
    <t>The Porterhouse Brewing Company Plain Porter</t>
  </si>
  <si>
    <t>3.568966</t>
  </si>
  <si>
    <t>4.068966</t>
  </si>
  <si>
    <t>Hillsborough River Dry Irish Stout (Patio Tools)</t>
  </si>
  <si>
    <t>Cigar City Brewing Hillsborough River Dry Stout (Patio Tools) - Cedar Aged (Humidor Series)</t>
  </si>
  <si>
    <t>Notes:Pours black in color with coffee and very light cocoa notes. Hillsborough River is brewed with roasted barley which contributes forward coffee notes with small notes of cocoa and toffee in the flavor.35 IBU\t</t>
  </si>
  <si>
    <t>Susquehanna Stout</t>
  </si>
  <si>
    <t>Appalachian Brewing Company Susquehanna Stout</t>
  </si>
  <si>
    <t>3.741379</t>
  </si>
  <si>
    <t>3.956897</t>
  </si>
  <si>
    <t>3.887931</t>
  </si>
  <si>
    <t>Irish Style Stout</t>
  </si>
  <si>
    <t>Sprecher Brewing Company Irish Style Stout</t>
  </si>
  <si>
    <t>5.73</t>
  </si>
  <si>
    <t>3.738806</t>
  </si>
  <si>
    <t>3.791045</t>
  </si>
  <si>
    <t>La Sang-d'encre</t>
  </si>
  <si>
    <t>Le Trou Du Diable La Sang-d'encre</t>
  </si>
  <si>
    <t>Celebration Stout</t>
  </si>
  <si>
    <t>The Porterhouse Brewing Company Celebration Stout</t>
  </si>
  <si>
    <t>Notes:Originally 10.0% ABV but brought back at 7.0% and then 6.5%.\t</t>
  </si>
  <si>
    <t>4.352941</t>
  </si>
  <si>
    <t>Empire Brewing Company Black Magic Stout</t>
  </si>
  <si>
    <t>Notes:A traditional dry Irish stout, carbonated with nitrogen (it pours very much like a Guinness). Dry roasted flavors are prominent, with hints of chocolate and coffee on the finish.\t</t>
  </si>
  <si>
    <t>Patio Tools</t>
  </si>
  <si>
    <t>Cigar City Brewing Hillsborough River Dry Stout (Patio Tools)</t>
  </si>
  <si>
    <t>3.919355</t>
  </si>
  <si>
    <t>4.080645</t>
  </si>
  <si>
    <t>4.064516</t>
  </si>
  <si>
    <t>Friend Of An Irishman Stout</t>
  </si>
  <si>
    <t>Christian Moerlein Brewing Company Friend Of An Irishman Stout</t>
  </si>
  <si>
    <t>3.028302</t>
  </si>
  <si>
    <t>3.283019</t>
  </si>
  <si>
    <t>3.349057</t>
  </si>
  <si>
    <t>Guinness Original</t>
  </si>
  <si>
    <t>Guinness Ltd. Guinness Original</t>
  </si>
  <si>
    <t>3.065217</t>
  </si>
  <si>
    <t>Ring Of Dingle</t>
  </si>
  <si>
    <t>Sun King Brewing Company Ring Of Dingle Irish Stout</t>
  </si>
  <si>
    <t>Notes:Named for a road in Ireland, Ring Of Dingle is dark in color, light of body, rich and roasty with a creamy head.34 IBU\t</t>
  </si>
  <si>
    <t>Revelation Stout</t>
  </si>
  <si>
    <t>Public House Brewing Company</t>
  </si>
  <si>
    <t>Public House Brewing Company Revalations Stout</t>
  </si>
  <si>
    <t>Notes:Mmmmm....Revelations indeed. Black as midnight. Heavy on the soul. Think you don't like Stout? Try this one.Think you don't like any kind of beer? Try this one.We can't tell you how many times we've heard both declarations from the mouths of our customers and low and behold....they try this beer and are saved from a life of bad beer or no beer at all. Can I get a witness?Lift a glass of this dry stout up to your nose and breathe in the decadent aroma of dark chocolate emanating from the creamy off-white to tan-colored head. Take a sip and feel the familiar warmth of roasted coffee that goes down smooth. A lighter body than your average stout makes this one a house favorite--our best-selling beer, in fact. So throw off your shackles! Come to the House of the PourAnd you just might find salvationIn a glass of Revelations!\t</t>
  </si>
  <si>
    <t>Breakfast Stout</t>
  </si>
  <si>
    <t>Stout - Oatmeal</t>
  </si>
  <si>
    <t>Founders Brewing Company Founders Breakfast Stout</t>
  </si>
  <si>
    <t>Notes:The coffee lover’s consummate beer. Brewed with an abundance of flaked oats, bitter and imported chocolates, and Sumatra and Kona coffee, this stout has an intense fresh-roasted java nose topped with a frothy, cinnamon-colored head that goes forever.60 IBU\t</t>
  </si>
  <si>
    <t>4.41207</t>
  </si>
  <si>
    <t>4.364508</t>
  </si>
  <si>
    <t>4.38789</t>
  </si>
  <si>
    <t>4.501199</t>
  </si>
  <si>
    <t>4.354516</t>
  </si>
  <si>
    <t>Oatmeal StoutSamuel Smith Old Brewery (Tadcaster)</t>
  </si>
  <si>
    <t>Samuel Smith Old Brewery (Tadcaster) Samuel Smith's Oatmeal Stout</t>
  </si>
  <si>
    <t>4.018272</t>
  </si>
  <si>
    <t>4.250864</t>
  </si>
  <si>
    <t>4.200247</t>
  </si>
  <si>
    <t>Wake-n-Bake Coffee Oatmeal Imperial Stout</t>
  </si>
  <si>
    <t>Terrapin Beer Company Terrapin Coffee Oatmeal Imperial Stout</t>
  </si>
  <si>
    <t>Notes:Formerly known as Terrapin Coffee Oatmeal Imperial Stout.Two Athens, GA companies, Terrapin and Jittery Joes, have teamed up to create a unique blend of coffee: Wake-n-Bake. We then use the blend in our W-n-B Coffee Oatmeal Imperial Stout.HOPS: Nugget; MALTS: 2-Row, Crystal 85, Flaked Barley, Flaked Oats, Chocolate, Black, Roasted Barley; OTHER INGREDIENTS: Jittery Joe's Coffee.IBU: 50; OG: 21.5\t</t>
  </si>
  <si>
    <t>4.224891</t>
  </si>
  <si>
    <t>4.125546</t>
  </si>
  <si>
    <t>4.147926</t>
  </si>
  <si>
    <t>4.270742</t>
  </si>
  <si>
    <t>4.166485</t>
  </si>
  <si>
    <t>Shakespeare Oatmeal Stout</t>
  </si>
  <si>
    <t>Rogue Ales Shakespeare Oatmeal Stout</t>
  </si>
  <si>
    <t>Notes:9 Ingredients:Malts: Northwest Harrington &amp; Klages, Crystal 135-165 &amp; Beeston Chocolate, Rolled Oats &amp; Roasted Barley.Hops: Cascade.Yeast &amp; Water: Rogue's Pacman Yeast &amp; Free Range Coastal Water. 15º PLATO69 IBU77 AA135º Lovibond\t</t>
  </si>
  <si>
    <t>4.099038</t>
  </si>
  <si>
    <t>4.340064</t>
  </si>
  <si>
    <t>4.154487</t>
  </si>
  <si>
    <t>Velvet Merkin</t>
  </si>
  <si>
    <t>Firestone Walker Brewing Co. Velvet Merlin (Merkin)</t>
  </si>
  <si>
    <t>Notes:Our decadent Oatmeal Stout lovingly aged in Bourbon barrels. Beautiful chocolate, espresso and vanilla-bourbon aromas hold your nose hostage. Rich dark chocolate truffle, bourbon and espresso create a dangerously smooth and incredibly drinkable barrel aged Oatmeal Stout. Hoarding tendencies may occur.\t</t>
  </si>
  <si>
    <t>3.923567</t>
  </si>
  <si>
    <t>3.934713</t>
  </si>
  <si>
    <t>3.97293</t>
  </si>
  <si>
    <t>4.057325</t>
  </si>
  <si>
    <t>4.109873</t>
  </si>
  <si>
    <t>Beer Geek Breakfast</t>
  </si>
  <si>
    <t>Mikkeller ApS Beer Geek Breakfast</t>
  </si>
  <si>
    <t>Notes:Brewed at Nøgne Ø.Ingredients : Water, malt (pils, oat, smoked, caramunich, brown, pale chocolate and chocolate), roasted barley, flaked oats, hops (centennial and cascade), ale yeast and gourmet coffee.\t</t>
  </si>
  <si>
    <t>4.105058</t>
  </si>
  <si>
    <t>4.385214</t>
  </si>
  <si>
    <t>4.082361</t>
  </si>
  <si>
    <t>4.136187</t>
  </si>
  <si>
    <t>4.035668</t>
  </si>
  <si>
    <t>Barney Flats Oatmeal Stout</t>
  </si>
  <si>
    <t>Anderson Valley Brewing Company Barney Flats Oatmeal Stout</t>
  </si>
  <si>
    <t>Notes:The deep ebony color, voluptuous mahogany head and bold, roasty flavors in our Barney Flats Oatmeal Stout are what serious beer drinkers expect from this style. Aromas of freshly baked bread, espresso, and dried cherries meld seamlessly with rich toffee flavors and a creamy mouth feel to create an unparalleled drinking experience.\t</t>
  </si>
  <si>
    <t>3.950777</t>
  </si>
  <si>
    <t>4.091321</t>
  </si>
  <si>
    <t>3.987047</t>
  </si>
  <si>
    <t>4.099741</t>
  </si>
  <si>
    <t>4.088731</t>
  </si>
  <si>
    <t>The Poet</t>
  </si>
  <si>
    <t>New Holland Brewing Company New Holland The Poet</t>
  </si>
  <si>
    <t>Notes:IBU's: 40\t</t>
  </si>
  <si>
    <t>3.843137</t>
  </si>
  <si>
    <t>3.926916</t>
  </si>
  <si>
    <t>3.937611</t>
  </si>
  <si>
    <t>Java Head Stout</t>
  </si>
  <si>
    <t>Tröegs Brewing Company Tröegs Java Head Stout</t>
  </si>
  <si>
    <t>Notes:JavaHead is like a day at Tröegs; it’s hard to tell where the coffee ends and the beer begins. This creamy oatmeal stout is infused with locally roasted, cold steeped coffee through our HopBack vessel, releasing subtle hints of cocoa, roasted nuts and dark mocha.\t</t>
  </si>
  <si>
    <t>3.684466</t>
  </si>
  <si>
    <t>4.031068</t>
  </si>
  <si>
    <t>3.721359</t>
  </si>
  <si>
    <t>3.818447</t>
  </si>
  <si>
    <t>3.829126</t>
  </si>
  <si>
    <t>B.O.R.I.S. Oatmeal Imperial Stout - Barrel-Aged</t>
  </si>
  <si>
    <t>Hoppin' Frog Brewery Barrel Aged B.O.R.I.S. Oatmeal Imperial Stout</t>
  </si>
  <si>
    <t>Notes:English-style Imperial Stout aged in Kentucky bourbon barrels.Batch 1- 2009(April) GOLD capBatch 2- 2009(July) GOLD Batch 3- 2009(Oct) GREEN Batch 4- 2010 BLACKBatch 5- 2011 REDBatch 6- 2012 WHITE\t</t>
  </si>
  <si>
    <t>4.226582</t>
  </si>
  <si>
    <t>4.073418</t>
  </si>
  <si>
    <t>4.243038</t>
  </si>
  <si>
    <t>4.297468</t>
  </si>
  <si>
    <t>4.136709</t>
  </si>
  <si>
    <t>Oatmeal Stout</t>
  </si>
  <si>
    <t>Breckenridge Brewery Oatmeal Stout</t>
  </si>
  <si>
    <t>Notes:It's a bold, smooth-bodied concoction that oozes dark-roasted coffee aromas and flavors of espresso and semi-sweet chocolate. We round out these heady pleasures with a dose of flaked oatmeal for a creamy body and a semi-dry finish. Unforgettable.\t</t>
  </si>
  <si>
    <t>4.95</t>
  </si>
  <si>
    <t>3.663953</t>
  </si>
  <si>
    <t>3.931395</t>
  </si>
  <si>
    <t>3.601163</t>
  </si>
  <si>
    <t>3.732558</t>
  </si>
  <si>
    <t>St-Ambroise Oatmeal Stout</t>
  </si>
  <si>
    <t>McAuslan Brewing St-Ambroise Oatmeal Stout</t>
  </si>
  <si>
    <t>Notes:Brewed from 40 percent dark malts and roasted barley, this intensely black ale carries strong hints of espresso and chocolate. Oatmeal contributes body and a long-lasting mocha-colored head to this well-hopped beer.• Dense mocha-coloured head• Chocolate/espresso flavour, medium sweet with a distinct floral aroma• Ideal accompaniment to chocolate desserts\t</t>
  </si>
  <si>
    <t>4.090741</t>
  </si>
  <si>
    <t>4.297222</t>
  </si>
  <si>
    <t>4.057407</t>
  </si>
  <si>
    <t>4.108333</t>
  </si>
  <si>
    <t>4.102778</t>
  </si>
  <si>
    <t>Founders Brewing Company Founders Oatmeal Stout</t>
  </si>
  <si>
    <t>Notes:A Founders take on a classic style, brewed with a generous amount of flaked oats, chocolate malt, roasted barley and a healthy helping of Nugget hops, Founders Oatmeal Stout is nitrogen-infused to give it an extra smooth and creamy mouthfeel. An attractive cascade effect gives this beer its forthright visual appeal—and the body and clean flavor deliver on that initial promise.\t</t>
  </si>
  <si>
    <t>4.402778</t>
  </si>
  <si>
    <t>8 Ball Stout</t>
  </si>
  <si>
    <t>Lost Coast Brewery and Cafe 8 Ball Stout</t>
  </si>
  <si>
    <t>Notes:Our Eight Ball Stout is not for the faint of heart. It’s bold as hell and robust as can be, but it’ll reward your palate like no other stout. Roasted malts and heavy hops give it a flavor that will have you pouring another before you’re even finished with the first.\t</t>
  </si>
  <si>
    <t>3.809474</t>
  </si>
  <si>
    <t>3.955789</t>
  </si>
  <si>
    <t>3.821053</t>
  </si>
  <si>
    <t>3.908421</t>
  </si>
  <si>
    <t>One Oatmeal Stout</t>
  </si>
  <si>
    <t>Dark Horse Brewing Company Dark Horse One Oatmeal Stout Ale</t>
  </si>
  <si>
    <t>Notes:Number one in a series of five stouts produced to help ease you through the cold and grey Midwestern winters. This beer is full bodied with hints of chocolate, roasted barley, coffee flavors and a nice creamy head.\t</t>
  </si>
  <si>
    <t>3.793846</t>
  </si>
  <si>
    <t>3.887692</t>
  </si>
  <si>
    <t>3.815385</t>
  </si>
  <si>
    <t>3.826154</t>
  </si>
  <si>
    <t>3.824615</t>
  </si>
  <si>
    <t>Dragonstooth Stout</t>
  </si>
  <si>
    <t>Elysian Brewing Company Dragon's Tooth Oatmeal Stout</t>
  </si>
  <si>
    <t>Notes:Rich, Complex, Full-bodied.Style: Imperial Oatmeal Stout.Tasting Notes: Pours a deep, midnight black with a light tan head. Smells of coffee and dark chocolate and the mouthfeel is velvety smooth with flavors of roasted malts, oatmeal and warm bread. Dragonstooth is a very drinkable stout-satisfying but not heavy.Malts: Pale, Munich, C-77, Chocolate, Roasted Barley and Rolled Oats.Hops: Bittered with Magnum, finished with Cascade and Centennial.Body: Substantial.IBU: 56\t</t>
  </si>
  <si>
    <t>3.959641</t>
  </si>
  <si>
    <t>4.143498</t>
  </si>
  <si>
    <t>4.056054</t>
  </si>
  <si>
    <t>4.08296</t>
  </si>
  <si>
    <t>4.127803</t>
  </si>
  <si>
    <t>Ipswich Oatmeal Stout</t>
  </si>
  <si>
    <t>Ipswich Ale Brewery Ipswich Oatmeal Stout</t>
  </si>
  <si>
    <t>Notes:Deep, rich and malty with hints of chocolate and coffee. It's what espresso would be if it had the gumption to be beer. We use two different hop additions, specially selected crystal malts, roasted barley and oatmeal to give it a soft and silky mouth feel. Makes a great dessert or meal.\t</t>
  </si>
  <si>
    <t>4.121662</t>
  </si>
  <si>
    <t>4.231454</t>
  </si>
  <si>
    <t>4.132047</t>
  </si>
  <si>
    <t>4.212166</t>
  </si>
  <si>
    <t>4.151335</t>
  </si>
  <si>
    <t>Trader Joe's Stockyard Oatmeal Stout</t>
  </si>
  <si>
    <t>Trader Joe's Brewing Company Trader Joe's Stockyard Oatmeal Stout</t>
  </si>
  <si>
    <t>3.824367</t>
  </si>
  <si>
    <t>3.924051</t>
  </si>
  <si>
    <t>3.743671</t>
  </si>
  <si>
    <t>3.878165</t>
  </si>
  <si>
    <t>3.939873</t>
  </si>
  <si>
    <t>Oatis</t>
  </si>
  <si>
    <t>Ninkasi Brewing Company Oatis</t>
  </si>
  <si>
    <t>Notes:Ninkasi website:"7.5% alc/vol. 45 ibus. Always available on draft."Recent bottles spotted with "7.2% alc/vol." listed\t</t>
  </si>
  <si>
    <t>3.880282</t>
  </si>
  <si>
    <t>3.975352</t>
  </si>
  <si>
    <t>3.757042</t>
  </si>
  <si>
    <t>3.947183</t>
  </si>
  <si>
    <t>3.957746</t>
  </si>
  <si>
    <t>Earl Coffee Oatmeal Stout</t>
  </si>
  <si>
    <t>Hill Farmstead Brewery Earl Oatmeal Coffee Stout</t>
  </si>
  <si>
    <t>Notes:Earl (1911-1985) was our grandfather’s brother; Hill Farmstead Brewery rests upon the land that was once home to him and his 13 siblings. In his honor, this Stout is crafted from American malted barley, Flaked Oats, English roasted malts, American hops, Organic Guatemalan Coffee, our ale yeast, and water from our well. It is unfiltered and naturally carbonated. A silhouette of coffee and malt - an embodiment of complexity and drinkability, this is the ale that I dream to have shared with Earl. Pale, Caramel, and Chocolate Malt, Roasted Barley, Columbus hops; Ale Yeast, and our Well Water.\t</t>
  </si>
  <si>
    <t>4.258065</t>
  </si>
  <si>
    <t>4.193548</t>
  </si>
  <si>
    <t>Vanilla Oatis</t>
  </si>
  <si>
    <t>Ninkasi Brewing Company Vanilla Oatis</t>
  </si>
  <si>
    <t>Notes:A delicious oatmeal stout with just enough hops to balance the copious quantities of dark roasted malts, oatmeal for a creamy smooth drinkability, and whole vanilla beans for a rich complexity. To achieve this higher level of decadence, we added in whole vanilla beans to the final stage of fermentation - the same process we use to dry hop a beer.\t</t>
  </si>
  <si>
    <t>Beer Geek Bacon</t>
  </si>
  <si>
    <t>Mikkeller ApS Beer Geek Bacon</t>
  </si>
  <si>
    <t>Notes:A smoked version of the Beer Geek Breakfast.Brewed at Nøgne Ø.\t</t>
  </si>
  <si>
    <t>3.990741</t>
  </si>
  <si>
    <t>4.270833</t>
  </si>
  <si>
    <t>3.893519</t>
  </si>
  <si>
    <t>3.858796</t>
  </si>
  <si>
    <t>3.814815</t>
  </si>
  <si>
    <t>Goose Island Beer Co. Oatmeal Stout</t>
  </si>
  <si>
    <t>3.814433</t>
  </si>
  <si>
    <t>3.847423</t>
  </si>
  <si>
    <t>3.684536</t>
  </si>
  <si>
    <t>3.845361</t>
  </si>
  <si>
    <t>3.906186</t>
  </si>
  <si>
    <t>Buffalo Bill's Blueberry Oatmeal Stout</t>
  </si>
  <si>
    <t>Buffalo Bill's Brewery Buffalo Bill's Blueberry Oatmeal Stout</t>
  </si>
  <si>
    <t>Notes:Oatmeal stout brewed with blueberries with natural flavor added.At 7.5% alcohol, this award-winning brew is a true winter warmer. Blueberry Oatmeal Stout has hints of chocolate, oatmeal and fresh blueberries. A wonderful pairing of flavors! Great for the holidays and for those who enjoy discovering new beers.\t</t>
  </si>
  <si>
    <t>3.561111</t>
  </si>
  <si>
    <t>3.602778</t>
  </si>
  <si>
    <t>3.308333</t>
  </si>
  <si>
    <t>3.322222</t>
  </si>
  <si>
    <t>Obovoid</t>
  </si>
  <si>
    <t>Boulder Beer / Wilderness Pub Bourbon Barrel Obovoid</t>
  </si>
  <si>
    <t>Notes:Oak-aged\t</t>
  </si>
  <si>
    <t>Convict Hill Oatmeal Stout</t>
  </si>
  <si>
    <t>Independence Brewing Co.</t>
  </si>
  <si>
    <t>Independence Brewing Co. Convict Hill Oatmeal Stout</t>
  </si>
  <si>
    <t>3.872449</t>
  </si>
  <si>
    <t>3.903061</t>
  </si>
  <si>
    <t>Ohio City Oatmeal Stout</t>
  </si>
  <si>
    <t>Great Lakes Brewing Company Great Lakes Ohio City Oatmeal Stout</t>
  </si>
  <si>
    <t>Coffee Oatmeal Stout</t>
  </si>
  <si>
    <t>Good People Brewing Company</t>
  </si>
  <si>
    <t>Good People Brewing Company Coffee Oatmeal Stout</t>
  </si>
  <si>
    <t>Notes:Big coffee flavors dominate early only to be wiped out by an enormous about of Willamette hop flavors. One of GPBC’s most requested beers. Complex and full of flavor yet amazingly sessionable. Brewed with coffee from Octane Coffee Roasters here in Birmingham, AL.54 IBU\t</t>
  </si>
  <si>
    <t>4.25641</t>
  </si>
  <si>
    <t>4.294872</t>
  </si>
  <si>
    <t>Alaskan Brewing Co. Alaskan Stout</t>
  </si>
  <si>
    <t>Notes:The unique blend of the oats and malts in Alaskan Stout produce a balanced, smooth beer with hints of coffee and caramel.\t</t>
  </si>
  <si>
    <t>3.691429</t>
  </si>
  <si>
    <t>3.745714</t>
  </si>
  <si>
    <t>3.902857</t>
  </si>
  <si>
    <t>Summit Brewing Company Summit Oatmeal Stout</t>
  </si>
  <si>
    <t>4.342105</t>
  </si>
  <si>
    <t>4.203947</t>
  </si>
  <si>
    <t>4.065789</t>
  </si>
  <si>
    <t>4.230263</t>
  </si>
  <si>
    <t>Overcast Espresso Stout</t>
  </si>
  <si>
    <t>Oakshire Brewing</t>
  </si>
  <si>
    <t>Oakshire Brewing Overcast Espresso Stout</t>
  </si>
  <si>
    <t>Notes:Overcast skies inspired a dark and smooth oatmeal stout blended with cold brewed coffee, offering a full palate of roasted malts, chocolate and espresso.\t</t>
  </si>
  <si>
    <t>3.867188</t>
  </si>
  <si>
    <t>Dark Star</t>
  </si>
  <si>
    <t>Fremont Brewing Company</t>
  </si>
  <si>
    <t>Fremont Brewing Company Dark Star Oatmeal Stout</t>
  </si>
  <si>
    <t>Notes:Dark Star is inspired by the wandering tribes scattered through the terrible journey of time and space and adrift in the dark matter between the spaces of then and now. Dark Star is a dark, mysterious yet silky oatmeal stout of grand proportions balanced by a firm hop handshake … go ahead, enjoy the journey … Because Beer Journeys Matter!Down &amp; Dirty: 2-Row Pale, Roast Barley, C-60, Carafa 2, and Chocolate malts with Flaked Oats and Magnum and Willamette hops.IBU: 50Color: BlackAroma: Dark chocolate, caramel, coffeeFlavor: Espresso, cocoa, roastyAvailability: January 1 – February 29\t</t>
  </si>
  <si>
    <t>Down 'N Dirty Chocolate Oatmeal Stout</t>
  </si>
  <si>
    <t>Tyranena Brewing Company Down 'N Dirty Chocolate Oatmeal Stout</t>
  </si>
  <si>
    <t>Notes:Oatmeal Stout brewed with cocoa nibs. Available: February-March.\t</t>
  </si>
  <si>
    <t>3.995192</t>
  </si>
  <si>
    <t>3.990385</t>
  </si>
  <si>
    <t>Old Rasputin</t>
  </si>
  <si>
    <t>Stout - Russian Imperial</t>
  </si>
  <si>
    <t>North Coast Brewing Co. Old Rasputin XI</t>
  </si>
  <si>
    <t>Notes:Produced in the tradition of 18th Century English brewers who supplied the court of Russia’s Catherine the Great, Old Rasputin seems to develop a cult following wherever it goes. It’s a rich, intense brew with big complex flavors and a warming finish.\t</t>
  </si>
  <si>
    <t>4.29845</t>
  </si>
  <si>
    <t>4.395349</t>
  </si>
  <si>
    <t>4.193798</t>
  </si>
  <si>
    <t>4.352713</t>
  </si>
  <si>
    <t>4.155039</t>
  </si>
  <si>
    <t>Parabola</t>
  </si>
  <si>
    <t>Firestone Walker Brewing Co. Parabola</t>
  </si>
  <si>
    <t>Notes:This Russian imperial oatmeal stout is aged for a full year in a blend of bourbon barrels from Elijah Craig, Four Roses, Pappy Van Winkle, Woodford Reserve, and Buﬀalo Trace.\t</t>
  </si>
  <si>
    <t>4.389076</t>
  </si>
  <si>
    <t>4.288235</t>
  </si>
  <si>
    <t>4.395798</t>
  </si>
  <si>
    <t>4.545378</t>
  </si>
  <si>
    <t>4.421849</t>
  </si>
  <si>
    <t>Black Chocolate Stout</t>
  </si>
  <si>
    <t>Brooklyn Brewery Brooklyn Black Chocolate Stout</t>
  </si>
  <si>
    <t>Notes:This is the famous Brooklyn Black Chocolate Stout. In the 18th century, Catherine the Great, Empress of Russia, ordered a stout to be sent to her from England. This beer was brewed strong and hoppy to survive the sea voyage, and it arrived in perfect condition. Soon "Russian Imperial Stout" became the toast of the Russian aristocracy. Brewed since 1994, our Black Chocolate Stout has itself become a modern classic, heralded the world over. It achieves its dark chocolate aroma and flavor through the artful blending of six malts and three distinct mashes. Properly kept, it will improve in the bottle for many years. This stout is the toast of the winter season in many countries, and there is nothing better to enjoy with chocolate desserts, cheesecake, ice cream, fine cheeses and roaring fireplaces.Given this beer’s higher ABV and sturdy character, we think it’s a prime candidate for cellaring. Find a cool, dry spot away from light sources, and see how it changes in the years to come. You never quite know what will happen when you age a beer: perhaps the body will smooth out, notes of vanilla, oak, and tannins will come to the front, or hints of leather and soy sauce will make themselves known. No matter what, remember that beer is meant for drinking, so don’t keep it to yourself for too long.\t</t>
  </si>
  <si>
    <t>4.110544</t>
  </si>
  <si>
    <t>4.293829</t>
  </si>
  <si>
    <t>4.165304</t>
  </si>
  <si>
    <t>4.220883</t>
  </si>
  <si>
    <t>4.032284</t>
  </si>
  <si>
    <t>Narwhal Imperial Stout</t>
  </si>
  <si>
    <t>Sierra Nevada Brewing Co. Sierra Nevada Imperial Stout</t>
  </si>
  <si>
    <t>Notes:A malt-forward monster, highlighting the depths of malt flavor.Narwhal Imperial Stout is inspired by the mysterious creature that thrives in the deepest fathoms of the frigid Arctic Ocean. Featuring incredible depth of malt flavor, rich with notes of espresso, baker’s cocoa, roasted grain and a light hint of smoke, Narwhal is a massive malt-forward monster. Aggressive but refined with a velvety smooth body and decadent finish, Narwhal will age in the bottle for years to come.\t</t>
  </si>
  <si>
    <t>Dark Lord Imperial Stout</t>
  </si>
  <si>
    <t>Three Floyds Brewing Co. &amp; Brewpub Dark Lord Imperial Stout</t>
  </si>
  <si>
    <t>Notes:A demonic Russian-Style Imperial Stout brewed with coffee, Mexican vanilla, and Indian sugar, this beer defies description. Available one day a year, in April at the brewery: Dark Lord Day.Vintage guide:Red wax = 2004Orange wax = 2005Gold wax = 2006Silver wax = 2007Black wax = 2008White wax = 2009Green wax = 2010 - 15% ABVYellow wax = 2011 - 15% ABVRed wax = 2012 - 15% ABVOrange wax = 2013 - New Label 15% ABVBlue wax = 2014 - 15% ABVMaroon wax = 2015 15% ABVBlack with glitter flecks wax = 2016Green with silver glitter = 2017 - New LabelSilver wax = 2018Magenta with glitter = 2019\t</t>
  </si>
  <si>
    <t>4.374876</t>
  </si>
  <si>
    <t>4.407517</t>
  </si>
  <si>
    <t>4.473294</t>
  </si>
  <si>
    <t>4.410979</t>
  </si>
  <si>
    <t>4.14639</t>
  </si>
  <si>
    <t>Darkness</t>
  </si>
  <si>
    <t>Surly Brewing Company Darkness</t>
  </si>
  <si>
    <t>Notes:This listing is ONLY for Darkness that is NOT barrel-aged, which excludes all of the 2014 bottles, all of which were aged in whiskey barrels. 2014 has a separate entry (http://www.beeradvocate.com/beer/profile/13014/141724/). Any subsequent years that have barrel aged variants, indicated by gold wax and lettering, also have their own separate entries.This massive Russian Imperial Stout brings waves of flavors; chocolate, cherries, raisins, coffee, and toffee. We add a touch of hops to make this delicious brew even tastier.85 IBUMALT: 2-Row, Golden Promise, Aromatic, Chocolate, Black, Special B, Roasted Barley, Oats, Brewers Crystals, DME 50/60.HOPS: Warrior, Amarillo, Simcoe.Labels:2007 - Grim Reaper2008 - Devil2009 - Mummy2010 - Vampire2011 - Zombie2012 - Werewolf2013 - Brewcifer2014 - Harpy2015 - Bat2016 - Cerberus2017 - Forest Witch2018 - Minotaur2019 - Tree Monster\t</t>
  </si>
  <si>
    <t>4.312693</t>
  </si>
  <si>
    <t>4.543344</t>
  </si>
  <si>
    <t>4.47291</t>
  </si>
  <si>
    <t>4.299536</t>
  </si>
  <si>
    <t>Plead The 5th Imperial Stout</t>
  </si>
  <si>
    <t>Dark Horse Brewing Company Plead The 5th Imperial Stout</t>
  </si>
  <si>
    <t>Notes:2010 and pre: white label2011: white label OR black label with black no logo cap2012: black label with logo cap2013: black label with logo cap, ABV of 11% in the top right corner and new government warning2014 - white label with black logo cap, ABV of 11% in the top right corner, government warning on bottom right side of label\t</t>
  </si>
  <si>
    <t>4.150888</t>
  </si>
  <si>
    <t>4.119329</t>
  </si>
  <si>
    <t>4.171598</t>
  </si>
  <si>
    <t>4.113412</t>
  </si>
  <si>
    <t>Imperial StoutSamuel Smith Old Brewery (Tadcaster)</t>
  </si>
  <si>
    <t>Samuel Smith Old Brewery (Tadcaster) Samuel Smith's Imperial Stout</t>
  </si>
  <si>
    <t>4.119688</t>
  </si>
  <si>
    <t>4.299688</t>
  </si>
  <si>
    <t>4.135313</t>
  </si>
  <si>
    <t>4.228438</t>
  </si>
  <si>
    <t>4.166875</t>
  </si>
  <si>
    <t>Blackout Stout</t>
  </si>
  <si>
    <t>Great Lakes Brewing Company Great Lakes Blackout Stout</t>
  </si>
  <si>
    <t>Notes:Turn off the lights and turn on the flavor, because Blackout Stout is back and as dark as ever. Inspired by the infamous 2003 blackout that briefly left some 55 million people without power, the bold flavors of our Imperial Stout will light up even the darkest nights. Black malt and roasted barley cast notes of chocolate, dark fruit, and coffee, while earthy hops put the lights out on this shadowy brew with a pleasantly bitter finish.\t</t>
  </si>
  <si>
    <t>4.143678</t>
  </si>
  <si>
    <t>4.144201</t>
  </si>
  <si>
    <t>4.14629</t>
  </si>
  <si>
    <t>4.288401</t>
  </si>
  <si>
    <t>4.176071</t>
  </si>
  <si>
    <t>Bourbon Barrel Aged Plead The 5th</t>
  </si>
  <si>
    <t>Dark Horse Brewing Company Dark Horse Bourbon Barrel Aged Plead The 5th</t>
  </si>
  <si>
    <t>Notes:This beer is a big and full bodied Imperial Stout aged in bourbon barrels with lots of roasted malts, but very balanced with heavy hops. Brewed with a top secret root, this beer has an amazingly complex flavor that you must wait for.\t</t>
  </si>
  <si>
    <t>4.505682</t>
  </si>
  <si>
    <t>4.443182</t>
  </si>
  <si>
    <t>4.482955</t>
  </si>
  <si>
    <t>Marshal Zhukov's Imperial Stout</t>
  </si>
  <si>
    <t>Cigar City Brewing Marshal Zhukov's Imperial Stout</t>
  </si>
  <si>
    <t>Notes:This Russian Imperial Stout is dedicated to Georgy Zhukov, arguably one of the finest generals of World War II. Opaque black in color, with notes of espresso, chocolate, dark toffee and hints of backstrap molasses. The English hop varietals provide a subtle herbal dryness, and finishes with a hearty slap of roasty espresso. Pair Marshal Zhukov’s with Mushroom Solyanka, dark chocolate, cherries and ground wars in Russia.We brew and release Zhukov's in the summer knowing that a beer of this heft reaches its full potential a few months after release. So save a bottle for the cold winter!80 IBU\t</t>
  </si>
  <si>
    <t>4.131329</t>
  </si>
  <si>
    <t>4.325949</t>
  </si>
  <si>
    <t>4.218354</t>
  </si>
  <si>
    <t>4.047468</t>
  </si>
  <si>
    <t>B.O.R.I.S. The Crusher</t>
  </si>
  <si>
    <t>Hoppin' Frog Brewery B.O.R.I.S. The Crusher Oatmeal-Imperial Stout</t>
  </si>
  <si>
    <t>Notes:This Bodacious Oatmeal Russian Imperial Stout will crush you like no other! This is the grand-daddy of all stout styles, with an intensely deep roasted and full bodied flavor. A robust hop character adds a refreshing balance.\t</t>
  </si>
  <si>
    <t>4.151679</t>
  </si>
  <si>
    <t>4.290767</t>
  </si>
  <si>
    <t>4.31295</t>
  </si>
  <si>
    <t>4.173861</t>
  </si>
  <si>
    <t>Black OPS</t>
  </si>
  <si>
    <t>Brooklyn Brewery Brooklyn Black OPS</t>
  </si>
  <si>
    <t>Notes:Brooklyn Black Ops (2008 commercially available version) was aged for four months in bourbon barrels, bottled flat, and re-fermented in the bottle with Champagne yeast. 940 cases produced.10.7%-200811.6%-200911.3%-201010.7%-201110.5%-201211.5%-201311.6%-2014\t</t>
  </si>
  <si>
    <t>4.186528</t>
  </si>
  <si>
    <t>4.378238</t>
  </si>
  <si>
    <t>4.020725</t>
  </si>
  <si>
    <t>4.137306</t>
  </si>
  <si>
    <t>4.006908</t>
  </si>
  <si>
    <t>Imperial Stout</t>
  </si>
  <si>
    <t>Lagunitas Brewing Company Black Rain Imperial Stout</t>
  </si>
  <si>
    <t>Notes:Having downed his fourth Imperial Stout of the day, the wild eyed charlatan from Voldvrostronglaky belched and hollered for the Czarina to enter his chamber and bend herself to his will. The economy was a wreck and revolt was just around the corner. Nicky the Czar dude was off playing soldier like any pale nobleman with a hemorrhagic skin condition would. Such were the final days of the old empire. Reactionary, decadent, sputnik, stroganoff, weird, and drunk. But even as the proletariat countryside labored under inhuman conditions and the threat of being sent to a futile war in the east, they wisely took the time to slam back an Imperial Stout or two. After all, life can be a real 'suka' as they said in the old country. Big, black, bourgeois, Bolshoi, belligerent, buxom, and scary. This is our version of the end of an era in a bottle.2010 8.2% abv\t</t>
  </si>
  <si>
    <t>Siberian Night Imperial Stout</t>
  </si>
  <si>
    <t>Thirsty Dog Brewing Company Siberian Night Imperial Stout</t>
  </si>
  <si>
    <t>4.119595</t>
  </si>
  <si>
    <t>4.180405</t>
  </si>
  <si>
    <t>4.132432</t>
  </si>
  <si>
    <t>4.22973</t>
  </si>
  <si>
    <t>4.164189</t>
  </si>
  <si>
    <t>Blackout Stout - Barrel-Aged</t>
  </si>
  <si>
    <t>Great Lakes Brewing Company Great Lakes Barrel-Aged Blackout Stout</t>
  </si>
  <si>
    <t>4.367041</t>
  </si>
  <si>
    <t>4.125468</t>
  </si>
  <si>
    <t>4.220974</t>
  </si>
  <si>
    <t>4.455056</t>
  </si>
  <si>
    <t>4.284644</t>
  </si>
  <si>
    <t>Black Albert</t>
  </si>
  <si>
    <t>De Struise Brouwers Black Albert</t>
  </si>
  <si>
    <t>Notes:Originally brewed exclusively for Ebenezer's Pub in Lovell, ME.\t</t>
  </si>
  <si>
    <t>4.141575</t>
  </si>
  <si>
    <t>4.376381</t>
  </si>
  <si>
    <t>4.236188</t>
  </si>
  <si>
    <t>4.281768</t>
  </si>
  <si>
    <t>4.180249</t>
  </si>
  <si>
    <t>Blaecorn Unidragon</t>
  </si>
  <si>
    <t>Clown Shoes Blaecorn Unidragon</t>
  </si>
  <si>
    <t>Notes:Brewed with a monstrous amount of malt and combined with aggressive American hops, this beer is powerful and complex and designed to age. Smokiness is subtle but present and blends nicely with the rich, dark flavors.\t</t>
  </si>
  <si>
    <t>3.945055</t>
  </si>
  <si>
    <t>4.208791</t>
  </si>
  <si>
    <t>4.065934</t>
  </si>
  <si>
    <t>4.082418</t>
  </si>
  <si>
    <t>4.049451</t>
  </si>
  <si>
    <t>Samuel Adams Imperial StoutBoston Beer Company (Samuel Adams)</t>
  </si>
  <si>
    <t>Boston Beer Company (Samuel Adams) Samuel Adams Imperial Stout</t>
  </si>
  <si>
    <t>Notes:Imperial in stature and bigger than your average stout. This colossal stout was inspired by those created by 18th century English brewers for the Russian Imperial Court of Catherine II. The special malts in this intense and massive brew delivers rich flavors of dark chocolate, coffee, and anise.\t</t>
  </si>
  <si>
    <t>3.815278</t>
  </si>
  <si>
    <t>4.164583</t>
  </si>
  <si>
    <t>3.827083</t>
  </si>
  <si>
    <t>3.720833</t>
  </si>
  <si>
    <t>Peg Leg Imperial Stout</t>
  </si>
  <si>
    <t>Heavy Seas Beer Heavy Seas - Peg Leg (Imperial Stout)</t>
  </si>
  <si>
    <t>Notes:Deep mahogany in color with aromas of roasted coffee, molasses and dark chocolate. Subtly hopped, making it astonishingly smooth and easy drinking for such a big beer.\t</t>
  </si>
  <si>
    <t>3.53754</t>
  </si>
  <si>
    <t>3.719649</t>
  </si>
  <si>
    <t>3.507987</t>
  </si>
  <si>
    <t>3.609425</t>
  </si>
  <si>
    <t>3.663738</t>
  </si>
  <si>
    <t>Sexual Chocolate</t>
  </si>
  <si>
    <t>Foothills Brewing Company Sexual Chocolate</t>
  </si>
  <si>
    <t>4.080332</t>
  </si>
  <si>
    <t>4.260388</t>
  </si>
  <si>
    <t>4.096953</t>
  </si>
  <si>
    <t>4.149584</t>
  </si>
  <si>
    <t>4.109418</t>
  </si>
  <si>
    <t>D.O.R.I.S. The Destroyer</t>
  </si>
  <si>
    <t>Hoppin' Frog Brewery D.O.R.I.S. The Destroyer Double Imperial Stout</t>
  </si>
  <si>
    <t>4.245798</t>
  </si>
  <si>
    <t>4.262605</t>
  </si>
  <si>
    <t>4.191176</t>
  </si>
  <si>
    <t>4.092437</t>
  </si>
  <si>
    <t>Imperial Stout Trooper</t>
  </si>
  <si>
    <t>New England Brewing Co. Imperial Stout Trooper</t>
  </si>
  <si>
    <t>Notes:2006 - 12oz bottle2007 - not released 2008 - 12oz bottle 2009 - 750mL bottle 2010 - 750mL bottle and Groucho glasses label change2011 - bottle date added to label 2012 - 500mL bottle2013 - 500mL bottle labeled 12/20132014 - 500mL bottle2015 - 12oz can\t</t>
  </si>
  <si>
    <t>4.105398</t>
  </si>
  <si>
    <t>4.29563</t>
  </si>
  <si>
    <t>4.217224</t>
  </si>
  <si>
    <t>4.258355</t>
  </si>
  <si>
    <t>4.194087</t>
  </si>
  <si>
    <t>Rogue Ales Imperial Stout</t>
  </si>
  <si>
    <t>Notes:Also known as XS Imperial Stout12 Ingredients:Malts: Great Western, Harrington &amp; Klages, Hugh Baird XLT-80, Black, Munich, Chocolate and rolled oats.Hops: Willamette, Cascade and Chinook. Specialty: Two Secret ingredients.Yeast &amp; Water: Rogue's Pacman Yeast &amp; Free Range Coastal Water.26º PLATO88 IBU73 AA256º Lovibond\t</t>
  </si>
  <si>
    <t>4.123649</t>
  </si>
  <si>
    <t>4.333733</t>
  </si>
  <si>
    <t>4.20048</t>
  </si>
  <si>
    <t>4.153661</t>
  </si>
  <si>
    <t>3.879952</t>
  </si>
  <si>
    <t>Sexual Chocolate - Barrel-Aged</t>
  </si>
  <si>
    <t>Foothills Brewing Company Barrel Aged Sexual Chocolate</t>
  </si>
  <si>
    <t>Notes:Barrel-aged Russian imperial stout brewed with organic cocoa nibs.\t</t>
  </si>
  <si>
    <t>4.253676</t>
  </si>
  <si>
    <t>4.408088</t>
  </si>
  <si>
    <t>4.316176</t>
  </si>
  <si>
    <t>Smuttynose Imperial Stout (Big Beer Series)</t>
  </si>
  <si>
    <t>Smuttynose Brewing Company Smuttynose Imperial Stout (Big Beer Series)</t>
  </si>
  <si>
    <t>Notes:2007 - 10.0%2009 - 8.9%2010 - 9.8%2014 - 9.4%2015 - 10.5%\t</t>
  </si>
  <si>
    <t>4.038583</t>
  </si>
  <si>
    <t>4.207087</t>
  </si>
  <si>
    <t>4.045669</t>
  </si>
  <si>
    <t>4.079528</t>
  </si>
  <si>
    <t>3.970866</t>
  </si>
  <si>
    <t>Bourbon Barrel Aged Siberian Night Imperial Stout</t>
  </si>
  <si>
    <t>Thirsty Dog Brewing Company Bourbon Barrel Aged Siberian Night</t>
  </si>
  <si>
    <t>Notes:We took our award winning Siberian Night Russian Imperial Stout and aged it for 11 months in fresh bourbon barrels. The result blew us away. The dark chocolate malt yields a milk chocolate flavor that blends perfectly with the vanilla flavor from the barrel. The bourbon aroma adds the finishing touch.\t</t>
  </si>
  <si>
    <t>4.152778</t>
  </si>
  <si>
    <t>Dark Apparition</t>
  </si>
  <si>
    <t>Jackie O's Pub &amp; Brewery Dark Apparition</t>
  </si>
  <si>
    <t>Notes:Russian Imperial Stouts are one of brewmaster Brad Clark’s favorite styles of beer and Dark Apparition is without a doubt his favorite beer to brew. We stuff 2200 pounds of malt into our 20bbl mash tun and by the end of the mash, dark malts are spilling onto the brew house floor! Brad includes great flavors he admires in his favorite Russian Imperial Stouts like chocolate, coffee, roast, dark fruit, caramel, and some nice earthy/spicy hop character. With a midnight black color and chewy, dextrinous body, Dark Apparition is a huge beer with tons of character.\t</t>
  </si>
  <si>
    <t>4.070175</t>
  </si>
  <si>
    <t>Wake Up Dead</t>
  </si>
  <si>
    <t>Left Hand Brewing Company Wake Up Dead</t>
  </si>
  <si>
    <t>Northwind</t>
  </si>
  <si>
    <t>Two Brothers Brewing Company Northwind Imperial Stout</t>
  </si>
  <si>
    <t>Notes:Dark delights like this were once shipped to the imperial court of Russia. With a firm, roasty maltiness balanced against a generous helping of hops, Northwind can stand up to the worst its namesake can dish out! Enjoy it by a roaring fire.\t</t>
  </si>
  <si>
    <t>3.651652</t>
  </si>
  <si>
    <t>3.873874</t>
  </si>
  <si>
    <t>3.678679</t>
  </si>
  <si>
    <t>3.744745</t>
  </si>
  <si>
    <t>3.780781</t>
  </si>
  <si>
    <t>BBADL (Bourbon Barrel Aged Dark Lord Imperial Stout)</t>
  </si>
  <si>
    <t>Three Floyds Brewing Co. &amp; Brewpub Oak Aged Dark Lord Imperial Stout</t>
  </si>
  <si>
    <t>Notes:Dark Lord aged in bourbon barrels for one year. Recently has used a blend of barrels from Heaven Hill, but has also been Woodford Reserve and others in the pastFormerly known as Oak Aged Dark Lord.\t</t>
  </si>
  <si>
    <t>4.577465</t>
  </si>
  <si>
    <t>4.457746</t>
  </si>
  <si>
    <t>4.605634</t>
  </si>
  <si>
    <t>4.591549</t>
  </si>
  <si>
    <t>4.302817</t>
  </si>
  <si>
    <t>Black Metal Farmhouse Imperial Stout</t>
  </si>
  <si>
    <t>Jester King Craft Brewery Black Metal Imperial Stout</t>
  </si>
  <si>
    <t>Notes:First batch of Black Metal fermented with our house mixed culture. Naturally, because of its unique fermentation with native microorganisms, the beer is different than previous versions. We’re quite happy with how it turned out, and we’re excited to release it. However, for fans of the original Black Metal, or “O.G. Black Metal” as its known, we feel as though we need to borrow the famous line from Stone Brewing Co.‘s Arrogant Bastard Ale: “You probably won’t like it.” Like all our beer, the flavors and aromas of the current batch of Black Metal are very much fermentation derived and rely far less on copious amounts of malt and hops. This is what we like to drink. We like dry, balanced, drinkable, tart beers with some interesting yeast complexity. We feel we’ve achieved this with Black Metal, and hope others enjoy it as well. There will be those that don’t, however, and wish we’d return to the days of fermenting this beer with English ale yeast, and that’s OK.\t</t>
  </si>
  <si>
    <t>4.220126</t>
  </si>
  <si>
    <t>4.003145</t>
  </si>
  <si>
    <t>4.172956</t>
  </si>
  <si>
    <t>4.116352</t>
  </si>
  <si>
    <t>Nøgne Ø - Det Kompromissløse Bryggeri A/S Imperial Stout</t>
  </si>
  <si>
    <t>Notes:23°P,75 IBU.Ingredients: Maris Otter, Munich, roasted barley, oat, black, and chocolate malt; Columbus and Crystal hops; English ale yeast, and our local Grimstad water.\t</t>
  </si>
  <si>
    <t>4.064133</t>
  </si>
  <si>
    <t>4.324228</t>
  </si>
  <si>
    <t>4.08076</t>
  </si>
  <si>
    <t>4.149644</t>
  </si>
  <si>
    <t>4.070071</t>
  </si>
  <si>
    <t>Rabid Duck</t>
  </si>
  <si>
    <t>The Duck-Rabbit Craft Brewery Duck-Rabbit Rabid Duck</t>
  </si>
  <si>
    <t>Notes:The Duck-Rabbit's Imperial Stout is extremely big and robust. This special beer is thick, jet black and oily in texture. Complex flavors of roast malts dominate: bitter chocolate and espresso coffee especially. There is also a very big hop presence both for bittering and for aroma. At 10% alcohol by volume, this brew is made to be sipped and savored!\t</t>
  </si>
  <si>
    <t>4.138009</t>
  </si>
  <si>
    <t>3.943439</t>
  </si>
  <si>
    <t>3.978507</t>
  </si>
  <si>
    <t>3.876697</t>
  </si>
  <si>
    <t>Ivan The Terrible Imperial Stout - Barrel-Aged</t>
  </si>
  <si>
    <t>Big Sky Brewing Company Ivan The Terrible</t>
  </si>
  <si>
    <t>Notes:2006 - 8.75% (draft only)2007 - 8.75% (500ml flip top bottles ~ very limited)2008 - 9.5% (750ml - capped - 1152 bottles)2009 - 10% (750ml cork and cage)2010 - 10% (750ml - cork and cage)2011 - not brewed2012 - 12.2% (750ml cork and cage)2013 - 13.8%2014 - 11.5% (750ml cork and cage)2015 - 11.9% (750ml cork and cage - 3000 bottles)2017 - 11.6%Imperial stout aged 4 months in freshly dumped American oak Buffalo Trace bourbon barrels.65 IBU\t</t>
  </si>
  <si>
    <t>4.29602</t>
  </si>
  <si>
    <t>4.318408</t>
  </si>
  <si>
    <t>4.174129</t>
  </si>
  <si>
    <t>4.373134</t>
  </si>
  <si>
    <t>4.293532</t>
  </si>
  <si>
    <t>Milk Stout</t>
  </si>
  <si>
    <t>Stout - Sweet / Milk</t>
  </si>
  <si>
    <t>Left Hand Brewing Company Left Hand Milk Stout</t>
  </si>
  <si>
    <t>Notes:ROASTED MALT AND COFFEE FLAVORS BUILD THE FOUNDATION OF THIS CREAMY SWEET STOUT.Milk sugar in your stout is like cream in your coffee. Dark and delicious, America’s great milk stout will change your perception about what a stout can be. “Preconceived notions are the blinders on the road to enlightenment.” Udderly delightful.Collection: PerennialStyle: Sweet StoutColor: Black, 47 SRMBody: fullABV: 6%IBU's: 25PLATO: 15.5°PKG: 6-Pack, KegMalt: Pale 2-row, Crystal, Munich, Roasted Barley, Flaked Oats, Flaked Barley and ChocolateHops: Magnum and US GoldingsOther: Lactose\t</t>
  </si>
  <si>
    <t>3.784368</t>
  </si>
  <si>
    <t>3.804399</t>
  </si>
  <si>
    <t>3.805577</t>
  </si>
  <si>
    <t>3.945797</t>
  </si>
  <si>
    <t>3.936371</t>
  </si>
  <si>
    <t>Samuel Adams Cream StoutBoston Beer Company (Samuel Adams)</t>
  </si>
  <si>
    <t>Boston Beer Company (Samuel Adams) Samuel Adams Cream Stout</t>
  </si>
  <si>
    <t>4.053672</t>
  </si>
  <si>
    <t>3.834544</t>
  </si>
  <si>
    <t>3.955206</t>
  </si>
  <si>
    <t>3.985069</t>
  </si>
  <si>
    <t>Moo-Hoo Chocolate Milk Stout</t>
  </si>
  <si>
    <t>Terrapin Beer Company Terrapin Moo-Hoo Chocolate Milk Stout</t>
  </si>
  <si>
    <t>3.825806</t>
  </si>
  <si>
    <t>3.917742</t>
  </si>
  <si>
    <t>3.969355</t>
  </si>
  <si>
    <t>4.01129</t>
  </si>
  <si>
    <t>2XSTOUT</t>
  </si>
  <si>
    <t>Southern Tier Brewing Company 2X Stout</t>
  </si>
  <si>
    <t>The Duck-Rabbit Craft Brewery Duck-Rabbit Milk Stout</t>
  </si>
  <si>
    <t>Notes:The Duck-Rabbit Milk Stout is a traditional full-bodied stout brewed with lactose (milk sugar). Because lactose is unfermentable by brewer's yeast, it remains in the beer. The subtle sweetness and fullness of flavor imparted by this sugar balances the sharpness of the highly roasted grains that give this delicious beer its black color. All year long, Milk Stout is our number one selling beer!\t</t>
  </si>
  <si>
    <t>3.818555</t>
  </si>
  <si>
    <t>3.821839</t>
  </si>
  <si>
    <t>3.770115</t>
  </si>
  <si>
    <t>3.870279</t>
  </si>
  <si>
    <t>3.877668</t>
  </si>
  <si>
    <t>Moloko</t>
  </si>
  <si>
    <t>Three Floyds Brewing Co. &amp; Brewpub Moloko</t>
  </si>
  <si>
    <t>Notes:8.0% ABV, 30 IBUs - This Milk Stout is brewed with a portion of golden naked oats and lactose milk sugar to give it a rounded and full-bodied mouth feel. With a deep roasted and slightly sweet maltiness. August release.\t</t>
  </si>
  <si>
    <t>4.026055</t>
  </si>
  <si>
    <t>4.08933</t>
  </si>
  <si>
    <t>4.140199</t>
  </si>
  <si>
    <t>4.122829</t>
  </si>
  <si>
    <t>Gingerbread Stout</t>
  </si>
  <si>
    <t>Hardywood Park Craft Brewery Gingerbread Stout</t>
  </si>
  <si>
    <t>Notes:Brewed with baby ginger from Casselmonte Farm and wildflower honey from Bearer Farms, Hardywood Gingerbread Stout captures the terroir of central Virginia in a rich, creamy libation with a velvety mouthfeel and an intriguing evolution of flavors from milk chocolate and vanilla to honeycomb and cinnamon to a snap of ginger in the finish.Deep, dark chocolate in color with a mahogany tint and a frothy, caramel colored head, Hardywood Gingerbread Stout offers aromatics of holiday spice originating from the ginger, and balanced with a generous dose of whole Madagascar bourbon vanilla beans and Vietnamese cinnamon. Milk sugar (lactose) contributes to the full body of this stout and tames its roasty character, while oats lend a silky quality. Enjoy fresh, or cellar for a special occasion. We hope Hardywood Gingerbread Stout contributes to your merriment this season.55 IBU\t</t>
  </si>
  <si>
    <t>4.642857</t>
  </si>
  <si>
    <t>Lancaster Brewing Company Milk Stout</t>
  </si>
  <si>
    <t>Notes:Brewed in Lancaster since 1994, we’re proud to present America’s original craft Milk Stout. Notes of milk chocolate, coffee and roasted malt goodness play counterpoint to a mild sweetness from the addition of milk sugar… You can’t go wrong with award winning Lancaster Milk Stout.\t</t>
  </si>
  <si>
    <t>3.841067</t>
  </si>
  <si>
    <t>3.908353</t>
  </si>
  <si>
    <t>3.793503</t>
  </si>
  <si>
    <t>3.925754</t>
  </si>
  <si>
    <t>3.922274</t>
  </si>
  <si>
    <t>Too Cream Stout</t>
  </si>
  <si>
    <t>Dark Horse Brewing Company Dark Horse Too Cream Stout</t>
  </si>
  <si>
    <t>Notes:This beer is made with milk sugar (lactose) which gives this beer a nice creamy mouth feel which mingles with hints of chocolate and roasty flavors.\t</t>
  </si>
  <si>
    <t>3.907051</t>
  </si>
  <si>
    <t>3.834936</t>
  </si>
  <si>
    <t>3.886218</t>
  </si>
  <si>
    <t>3.891026</t>
  </si>
  <si>
    <t>Cream Stout</t>
  </si>
  <si>
    <t>St. Peter's Brewery Co Ltd St. Peter's Cream Stout</t>
  </si>
  <si>
    <t>Notes:'Fuggles' and 'Challenger' hops plus a blend of 4 local barley malts create an aromatic, robust, dark chocolate cream stout with a satisfying bittersweet aftertaste. Brewed with skill and patience in one of Britain's finest small breweries.St. Peter's Brewery is located in a medieval hall in a remote and beautiful corner of Suffolk. There our beers begin their lives deep below the brewery with water drawn from a pure source - as it has been for over 700 years, essential for the full flavour and pure character of all St. Peter's beers.Our beautiful flask-shaped oval bottle is a faithful copy of one produced c. 1770 for Thomas Gerrard of Gibbstown, just across the Delaware River from Philadelphia. The original is now kept at St. Peters Hall and is a rare example of an oval Eighteenth Century beer bottle.\t</t>
  </si>
  <si>
    <t>3.848325</t>
  </si>
  <si>
    <t>3.84127</t>
  </si>
  <si>
    <t>3.882716</t>
  </si>
  <si>
    <t>Neapolitan Milk Stout</t>
  </si>
  <si>
    <t>Saugatuck Brewing Company</t>
  </si>
  <si>
    <t>Saugatuck Brewing Company Neapolitan Milk Stout</t>
  </si>
  <si>
    <t>Notes:A creamy Milk Stout with all the brilliant flavors of Neapolitan Ice Cream in one glass. Taste the rich flavors of chocolate, vanilla and strawberry in this unique beer.\t</t>
  </si>
  <si>
    <t>72 Imperial Chocolate Cream Stout</t>
  </si>
  <si>
    <t>Breckenridge Brewery 72 Imperial Chocolate Cream Stout</t>
  </si>
  <si>
    <t>Notes:Just sit back and enjoy the ride.Like its namesake automobile, this small batch beer is meticulously engineered for luxury and enjoyment. We start with a great, hearty stout recipe and add loads of dark chocolate – 200 pounds per 100-barrel brew. This Imperial Chocolate Cream Stout is the color of molasses and is full of rich, toasted cocoa notes with hints of dark fruit. 72 Imperial will delight the taste buds.11 IBU\t</t>
  </si>
  <si>
    <t>Moo Thunder Stout Farmhouse Ale</t>
  </si>
  <si>
    <t>Butternuts Beer &amp; Ale</t>
  </si>
  <si>
    <t>Butternuts Beer &amp; Ale Moo Thunder Stout</t>
  </si>
  <si>
    <t>3.557348</t>
  </si>
  <si>
    <t>3.673835</t>
  </si>
  <si>
    <t>3.379928</t>
  </si>
  <si>
    <t>3.571685</t>
  </si>
  <si>
    <t>3.663082</t>
  </si>
  <si>
    <t>Mother's Milk Stout</t>
  </si>
  <si>
    <t>Keegan Ales</t>
  </si>
  <si>
    <t>Keegan Ales Mothers Milk Stout</t>
  </si>
  <si>
    <t>Notes:As the name implies, Mother’s Milk is a dark and creamy milk stout. Hints of oatmeal, chocolate and of course, milk make this brew have a remarkably smooth and silky finish, a classic example of the style.\t</t>
  </si>
  <si>
    <t>3.867403</t>
  </si>
  <si>
    <t>3.685083</t>
  </si>
  <si>
    <t>3.825967</t>
  </si>
  <si>
    <t>3.870166</t>
  </si>
  <si>
    <t>Mackeson Triple XXX Stout</t>
  </si>
  <si>
    <t>Whitbread PLC Mackeson Triple XXX Stout</t>
  </si>
  <si>
    <t>Notes:XXX version is for the export market.\t</t>
  </si>
  <si>
    <t>3.991525</t>
  </si>
  <si>
    <t>4.177119</t>
  </si>
  <si>
    <t>4.011017</t>
  </si>
  <si>
    <t>4.117797</t>
  </si>
  <si>
    <t>4.029661</t>
  </si>
  <si>
    <t>Oatmeal Milk Stout</t>
  </si>
  <si>
    <t>River Horse Brewing Co. Oatmeal Milk Stout Ale Redux</t>
  </si>
  <si>
    <t>Notes:A velvety smooth Stout brewed with oats and milk sugar that create a creamy finish over a dark malt base.\t</t>
  </si>
  <si>
    <t>3.865385</t>
  </si>
  <si>
    <t>Moo Joos</t>
  </si>
  <si>
    <t>Brau Brothers Brewing Co. LLC Moo Joos</t>
  </si>
  <si>
    <t>Notes:Oatmeal Milk Stout.\t</t>
  </si>
  <si>
    <t>3.977011</t>
  </si>
  <si>
    <t>3.954023</t>
  </si>
  <si>
    <t>Brown Shugga'</t>
  </si>
  <si>
    <t>Strong Ale - American</t>
  </si>
  <si>
    <t>Lagunitas Brewing Company Brown Shugga'</t>
  </si>
  <si>
    <t>Notes:IBU 51.1\t</t>
  </si>
  <si>
    <t>3.921906</t>
  </si>
  <si>
    <t>3.970039</t>
  </si>
  <si>
    <t>3.932711</t>
  </si>
  <si>
    <t>4.001965</t>
  </si>
  <si>
    <t>3.86444</t>
  </si>
  <si>
    <t>Undercover Investigation Shut-down Ale</t>
  </si>
  <si>
    <t>Lagunitas Brewing Company Undercover Investigation Shut-down Ale</t>
  </si>
  <si>
    <t>Notes:Our malty and rich beer with a snappy hop finish truly defies style…Imperial Mild?...Uber ESB?... We do know for sure that it is Unforgiven and Unrepentant.In remembrance of the 2005 St. Patrick's Day massacre and in commemoration of the 20-day suspension that followed, Lagunitas brewed this especially bitter ale. See, the ABC conducted an undercover investigation of our brewery, finding us guilty of operating a “Disorderly House.” We did the crime. We did the time. We got the bragging rights.\t</t>
  </si>
  <si>
    <t>3.950766</t>
  </si>
  <si>
    <t>3.955142</t>
  </si>
  <si>
    <t>3.90372</t>
  </si>
  <si>
    <t>3.977024</t>
  </si>
  <si>
    <t>3.908096</t>
  </si>
  <si>
    <t>The Hairy Eyeball</t>
  </si>
  <si>
    <t>Lagunitas Brewing Company Hairy Eyeball Ale</t>
  </si>
  <si>
    <t>3.772911</t>
  </si>
  <si>
    <t>3.967655</t>
  </si>
  <si>
    <t>3.880728</t>
  </si>
  <si>
    <t>3.898922</t>
  </si>
  <si>
    <t>3.774933</t>
  </si>
  <si>
    <t>Samuel Adams UtopiasBoston Beer Company (Samuel Adams)</t>
  </si>
  <si>
    <t>Boston Beer Company (Samuel Adams) Samuel Adams Utopias</t>
  </si>
  <si>
    <t>Notes:Truly the epitome of brewing's two thousand year evolution, Samuel Adams Utopias® offers a flavor not just unlike any other beer but unlike any other beverage in the world. Each release is a blend of batches, some having been aged up to 16 years in the barrel room of our Boston Brewery, in a variety of woods. We aged a portion of the beer in hand-selected, single-use bourbon casks from the award-winning Buffalo Trace Distillery. Some of the latest batches also spent time in Portuguese muscatel finishing casks, as well as sherry, brandy and Cognac casks. This flavorful, slightly fruity brew has a sweet, malty flavor that is reminiscent of a deep, rich vintage port, fine cognac or aged sherry.2019 Vintage aged in Buffalo Trace barrels and finished in Aquavit, Caracavelos, Ruby Port, Cognac, and Medeira Barrels.\t</t>
  </si>
  <si>
    <t>28</t>
  </si>
  <si>
    <t>4.453521</t>
  </si>
  <si>
    <t>4.198592</t>
  </si>
  <si>
    <t>4.246479</t>
  </si>
  <si>
    <t>4.467606</t>
  </si>
  <si>
    <t>4.066197</t>
  </si>
  <si>
    <t>Mélange No. 3</t>
  </si>
  <si>
    <t>The Bruery Melange No. 3</t>
  </si>
  <si>
    <t>Notes:A blend of Black Tuesday, anniversary ale, and White Oak Sap.\t</t>
  </si>
  <si>
    <t>4.422727</t>
  </si>
  <si>
    <t>4.063636</t>
  </si>
  <si>
    <t>Deliverance</t>
  </si>
  <si>
    <t>The Lost Abbey Deliverance</t>
  </si>
  <si>
    <t>Notes:Cue the banjos...A blend of Bourbon Barrel Aged Imperial Stout and Brandy Barrel Aged Barleywine. One of our highest and most sought after non sour aged releases.\t</t>
  </si>
  <si>
    <t>4.325521</t>
  </si>
  <si>
    <t>4.078125</t>
  </si>
  <si>
    <t>4.309896</t>
  </si>
  <si>
    <t>4.033854</t>
  </si>
  <si>
    <t>The Angel's Share - Bourbon Barrel-Aged</t>
  </si>
  <si>
    <t>The Lost Abbey The Angel's Share - Bourbon Barrel-Aged</t>
  </si>
  <si>
    <t>Notes:Down in Kentucky and across the pond in Scotland, distillers who age their whiskeys for many years refer to the evaporation of the spirits from their barrels as “The Angel’s Share.” We couldn’t agree more. Each time a barrel is filled, a measure of liquid seeps into the oak and is lost for good.This striking Strong Ale is brewed with copious amounts of Caramel malt to emphasize the vanilla and oak flavors found in freshly emptied bourbon or brandy barrels. The beer spends a year in oak before it is packaged for release.\t</t>
  </si>
  <si>
    <t>4.388577</t>
  </si>
  <si>
    <t>3.898876</t>
  </si>
  <si>
    <t>3.939139</t>
  </si>
  <si>
    <t>4.335206</t>
  </si>
  <si>
    <t>4.013109</t>
  </si>
  <si>
    <t>Fred</t>
  </si>
  <si>
    <t>Hair of the Dog Brewing Company / Brewery and Tasting Room Fred</t>
  </si>
  <si>
    <t>Notes:Fred was created to honor beer writer and historian Fred Eckhardt. It is made with aromatic and rye malts and includes 10 different hop varieties. 10% alcohol by volume65 IBUs.\t</t>
  </si>
  <si>
    <t>4.114245</t>
  </si>
  <si>
    <t>4.168547</t>
  </si>
  <si>
    <t>4.150212</t>
  </si>
  <si>
    <t>4.22708</t>
  </si>
  <si>
    <t>3.96756</t>
  </si>
  <si>
    <t>Life and Limb</t>
  </si>
  <si>
    <t>Sierra Nevada Brewing Co. Life &amp; Limb</t>
  </si>
  <si>
    <t>Notes:Brewed in collaboration with Dogfish Head Craft Brewery.Eight years after it was last seen, a blast from Sierra Nevada Brewing Co.’s past is set to return.That creation is Life and Limb 2019, a 10.2 percent ABV strong ale brewed with birch and maple syrup that is a collaboration between Sierra Nevada’s founder Ken Grossman and brewer Brian Grossman and Dogfish Head Brewery’s founder and president Sam Calagione and vice president Mariah Calagione. This will be the third time that the ale has been released after it debuted in 2009 and it was rereleased in 2011.\t</t>
  </si>
  <si>
    <t>3.817507</t>
  </si>
  <si>
    <t>4.114243</t>
  </si>
  <si>
    <t>3.947329</t>
  </si>
  <si>
    <t>3.996291</t>
  </si>
  <si>
    <t>3.88724</t>
  </si>
  <si>
    <t>B-Bomb (Bourbon Abominable Winter Ale)</t>
  </si>
  <si>
    <t>Fremont Brewing Company Bourbon Barrel Abominable</t>
  </si>
  <si>
    <t>Notes:Lovingly referred to by Fremonters as the B-BOMB, this bourbon barrel-aged edition of our winter ale has a warming spicy aroma and rich carmelly notes of bourbon, wood and vanilla added to dark roasty chocolatey malt flavors and subtle hopping.Down &amp; Dirty: 2-Row, Crystal-120, Munich, Roast Barley, Carafa-2 &amp; Chocolate malts with Columbus, Willamette &amp; US Goldings hops.Aged in 15 year-old American oak whiskey barrels. Blend of 24 and 12 month-old bourbon aged Abominable Ale.\t</t>
  </si>
  <si>
    <t>Double Dead Guy Ale</t>
  </si>
  <si>
    <t>Rogue Ales Double Dead Guy Ale</t>
  </si>
  <si>
    <t>Notes:7 Ingredients:Malts: 2-Row, Munich and C15.Hops: Cascade.Yeast &amp; Water: Rogue's Pacman Yeast and Free Range Coastal Water.20º PLATO60 IBU78 AA25º Lovibond\t</t>
  </si>
  <si>
    <t>3.789206</t>
  </si>
  <si>
    <t>4.049898</t>
  </si>
  <si>
    <t>3.899185</t>
  </si>
  <si>
    <t>3.928717</t>
  </si>
  <si>
    <t>3.815682</t>
  </si>
  <si>
    <t>Chocolate Ale</t>
  </si>
  <si>
    <t>Boulevard Brewing Co. Chocolate Ale</t>
  </si>
  <si>
    <t>Notes:One of the brightest stars in a city filled with culinary treasures, Christopher Elbow has been handcrafting masterpieces in chocolate for more than ten years. In that time the reputation of his artistic delicacies has spread around the globe. Elbow’s sweets are distinguished by their use of unusual and sometimes surprising flavors and ingredients; in that adventurous spirit we joined forces to bring you a very special Chocolate Ale.In developing this beer, Elbow and Boulevard brewmaster Steven Pauwels sought to harmonize the interplay of chocolate and malt, with each supporting and enhancing, but not overwhelming, the other. Just the right chocolate was essential. Elbow recommended a rare variety from the Dominican Republic, prized for its robust flavor and aroma, and a personal favorite. More than a mere flavoring, the chocolate — in the form of nibs, or crushed, roasted beans – was incorporated into the brewing process itself.24 IBU\t</t>
  </si>
  <si>
    <t>3.988281</t>
  </si>
  <si>
    <t>3.917969</t>
  </si>
  <si>
    <t>3.894531</t>
  </si>
  <si>
    <t>4.011719</t>
  </si>
  <si>
    <t>3.855469</t>
  </si>
  <si>
    <t>Eye of the Hawk</t>
  </si>
  <si>
    <t>Mendocino Brewing Company Eye of the Hawk</t>
  </si>
  <si>
    <t>3.533257</t>
  </si>
  <si>
    <t>3.629587</t>
  </si>
  <si>
    <t>3.605505</t>
  </si>
  <si>
    <t>3.626147</t>
  </si>
  <si>
    <t>3.62156</t>
  </si>
  <si>
    <t>Matt</t>
  </si>
  <si>
    <t>Hair of the Dog Brewing Company / Brewery and Tasting Room Matt</t>
  </si>
  <si>
    <t>Notes:Brewed using two Munich malts, two Smoked malts and two types of Belgian candy sugar. It was aged in 33 year old Bourbon barrels and Apple Eau de Vie barrels for about one year.First release: February 2009 (a.k.a. 'Bottleworks X')Second release: November 2010Third release: October 2013\t</t>
  </si>
  <si>
    <t>4.551515</t>
  </si>
  <si>
    <t>3.875758</t>
  </si>
  <si>
    <t>4.506061</t>
  </si>
  <si>
    <t>4.30303</t>
  </si>
  <si>
    <t>The Angel's Share - Brandy Barrel-Aged</t>
  </si>
  <si>
    <t>The Lost Abbey The Angel's Share - Brandy Barrel-Aged</t>
  </si>
  <si>
    <t>4.156331</t>
  </si>
  <si>
    <t>3.368217</t>
  </si>
  <si>
    <t>3.432817</t>
  </si>
  <si>
    <t>3.975452</t>
  </si>
  <si>
    <t>3.571059</t>
  </si>
  <si>
    <t>Ale To The Chief</t>
  </si>
  <si>
    <t>Avery Brewing Company Ale To The Chief</t>
  </si>
  <si>
    <t>Notes:Originally brewed to celebrate Inauguration Day, January 20, 2009, we elected to give Ale to the Chief a second term to commemorate the 2012 election!​ ​Not an “Imperial” pale ale, this is a democracy. It’s Presidential! Take the all-American pale ale, a bipartisan blend of malt and hops, increase both to Avery Brewing standards, and then, of c​​ourse, dry hop the result with that most quintessential of American hops, Cascades, and you get this…a brew worthy of the Oval Office!\t</t>
  </si>
  <si>
    <t>8.75</t>
  </si>
  <si>
    <t>4.097911</t>
  </si>
  <si>
    <t>4.104439</t>
  </si>
  <si>
    <t>4.084856</t>
  </si>
  <si>
    <t>3.98564</t>
  </si>
  <si>
    <t>Fred From The Wood</t>
  </si>
  <si>
    <t>Hair of the Dog Brewing Company / Brewery and Tasting Room Fred From The Wood</t>
  </si>
  <si>
    <t>Notes:Aged in new, medium toast American oak barrels for at least 6 months\t</t>
  </si>
  <si>
    <t>4.210784</t>
  </si>
  <si>
    <t>4.171569</t>
  </si>
  <si>
    <t>4.272059</t>
  </si>
  <si>
    <t>4.039216</t>
  </si>
  <si>
    <t>Bell Ringer</t>
  </si>
  <si>
    <t>RJ Rockers Brewing Company Bell Ringer</t>
  </si>
  <si>
    <t>Notes:Our high gravity offering weighs in at 8.5% ABV and is delightfully loaded with malt and hops. This is an ale worthy of your sturdiest goblet or most treasured stein. Ring it!\t</t>
  </si>
  <si>
    <t>3.604895</t>
  </si>
  <si>
    <t>3.800699</t>
  </si>
  <si>
    <t>3.765734</t>
  </si>
  <si>
    <t>3.762238</t>
  </si>
  <si>
    <t>Bourbon Fred From The Wood</t>
  </si>
  <si>
    <t>Hair of the Dog Brewing Company / Brewery and Tasting Room Bourbon Fred From The Wood</t>
  </si>
  <si>
    <t>Notes:Bottles (12 oz) released November 2011Batch 2 bottles (12oz) released July 2012.\t</t>
  </si>
  <si>
    <t>4.162791</t>
  </si>
  <si>
    <t>3.395349</t>
  </si>
  <si>
    <t>Maple Tripple Ale</t>
  </si>
  <si>
    <t>Lawson's Finest Liquids Maple Tripple Ale</t>
  </si>
  <si>
    <t>Notes:Enticing, rich and complex, this creation defies easy description. Our 'once-a-year beer' is brewed only during sugaring season with 100% maple sap from our friend Paul Marble in Fayston, VT. No water added! Just barley, hops, and ale yeast.\t</t>
  </si>
  <si>
    <t>Wailing Wench</t>
  </si>
  <si>
    <t>Middle Ages Brewing Co., Ltd. Wailing Wench</t>
  </si>
  <si>
    <t>3.996689</t>
  </si>
  <si>
    <t>4.17053</t>
  </si>
  <si>
    <t>3.951987</t>
  </si>
  <si>
    <t>3.945364</t>
  </si>
  <si>
    <t>Quilter's Irish Death</t>
  </si>
  <si>
    <t>Iron Horse Brewery Quilter's Irish Death</t>
  </si>
  <si>
    <t>3.796296</t>
  </si>
  <si>
    <t>Triple Bag</t>
  </si>
  <si>
    <t>Long Trail Brewing Co. Triple Bag</t>
  </si>
  <si>
    <t>Notes:Triple Bag is brewed in a small batch from single infusion that uses only the first runnings of the mash. The result is a brew made from only the purest part of the grains, providing a uniquely rich and dense flavor, with an aroma reminiscent of the finest dessert wines. This brew is naturally carbonated and is an example of brewing purity that is rarely experienced by those other than brewers themselves.53 IBU\t</t>
  </si>
  <si>
    <t>3.737179</t>
  </si>
  <si>
    <t>3.801282</t>
  </si>
  <si>
    <t>He'Brew Origin Pomegranate Ale</t>
  </si>
  <si>
    <t>Shmaltz Brewing Company</t>
  </si>
  <si>
    <t>Shmaltz Brewing Company He'Brew Origin Pomegranate Ale</t>
  </si>
  <si>
    <t>Notes:Celebrating our second decade of brewing, ShmaltzBrewing presents ORIGIN Pomegranate Ale. Arenewal of our original HE'BREW Beer covenant,brewed once again after 10 years with the juiceof over 10,000 luscious Pomegranates. ORIGIN is acomplex, rich and balanced Imperial Amber Alewith a truly unique character. The onlyPomegranate Strong Ale in the country!\t</t>
  </si>
  <si>
    <t>3.57277</t>
  </si>
  <si>
    <t>3.793427</t>
  </si>
  <si>
    <t>3.546948</t>
  </si>
  <si>
    <t>3.577465</t>
  </si>
  <si>
    <t>3.544601</t>
  </si>
  <si>
    <t>John Henry 3 Lick Spiker Ale</t>
  </si>
  <si>
    <t>Cold Spring Brewing Co.</t>
  </si>
  <si>
    <t>Cold Spring Brewing Co. John Henry 3 Lick Spiker Ale</t>
  </si>
  <si>
    <t>Notes:Three Lick Spiker Ale is brewed with three different roasted malts creating chocolate flavors and full body taste. After fermentation has been completed with our top fermenting ale yeast we infuse our brew with bourbon oak aged chips and let the extended aging process take over. Hints of bourbon and vanilla from the oak come through the aroma and flavor.\t</t>
  </si>
  <si>
    <t>3.803738</t>
  </si>
  <si>
    <t>3.724299</t>
  </si>
  <si>
    <t>3.733645</t>
  </si>
  <si>
    <t>3.621495</t>
  </si>
  <si>
    <t>Barmy</t>
  </si>
  <si>
    <t>Ballast Point Brewing Company Barmy Ale</t>
  </si>
  <si>
    <t>Notes:Made with 2-row malt, Galena hops, house yeast, apricots and carmelized honey. On old sailing ships, barm was the foam on top of fermenting fruit and Barmy was the adjective used to describe it.\t</t>
  </si>
  <si>
    <t>Boatswain H.L.V. Ale (Heavy Lift Vessel)</t>
  </si>
  <si>
    <t>Minhas Craft Brewery Boatswain H.L.V. Ale (Heavy Lift Vessel)</t>
  </si>
  <si>
    <t>Raspberry Strong Ale</t>
  </si>
  <si>
    <t>Berkshire Brewing Company Inc. Raspberry Strong Ale</t>
  </si>
  <si>
    <t>3.853125</t>
  </si>
  <si>
    <t>3.790625</t>
  </si>
  <si>
    <t>3.615625</t>
  </si>
  <si>
    <t>Pray For Snow</t>
  </si>
  <si>
    <t>10 Barrel Brewing Co. Pray For Snow</t>
  </si>
  <si>
    <t>Colossus</t>
  </si>
  <si>
    <t>DuClaw Brewing Company Colossus</t>
  </si>
  <si>
    <t>Notes:Brewed to push the limits of our own skills and imagination, Colossus is dark amber in color and full-bodied with a perceptively sweet flavor profile accented by notes of apple, and a surprisingly tame alcohol presence. This astounding alcohol content is achieved through fermentation alone; no alcohol is introduced at packaging nor it distilled. Multiple grains are used in conjunction with three different yeast strains to produce a beer that simply defies classification… and most laws of nature. One sip of this behemoth brew and you’ll agree: Sometimes size does matter!2006 Batch - 20.0% ABV2011 Batch - 21.92% ABV2014 Batch - 17.3% ABV2015 Batch - 21.0% ABV2018 Batch - 20.0% ABV\t</t>
  </si>
  <si>
    <t>20</t>
  </si>
  <si>
    <t>BART</t>
  </si>
  <si>
    <t>FiftyFifty Brewing Co. BART</t>
  </si>
  <si>
    <t>Notes:Ale brewed with honey.Barrel Aged Really Tasty. it's pretty simple actually - a delicious blend of our Imperial Honey Stout and Barleywine Ale, aged to perfection in oak bourbon barrels. Delightful aromas of caramel, vanilla and dark fruits, followed by brown sugar, dark molasses, espresso and chocolate on the palette. The complexity evolves as BART warms up, and it's the perfect beer to sip with a friend and celebrate all that is good in the world.\t</t>
  </si>
  <si>
    <t>Super Kitty</t>
  </si>
  <si>
    <t>Keegan Ales Super Kitty</t>
  </si>
  <si>
    <t>Notes:Brewed using the excess from their Hurricane Kitty recipe, this beer is combined with 1000 pounds of local Hudson Valley honey, oak chips, and several additions of hops during the 6 month conditioning period.\t</t>
  </si>
  <si>
    <t>Grande Réserve (Blue)</t>
  </si>
  <si>
    <t>Strong Ale - Belgian Dark</t>
  </si>
  <si>
    <t>Bières de Chimay S.A. Chimay Grande Réserve (Blue)</t>
  </si>
  <si>
    <t>Notes:Originally brewed as a Christmas beer in 1948, this dark ale has rich flavors of mulling spices and caramel, with a smooth palate and warming finish.\t</t>
  </si>
  <si>
    <t>4.196615</t>
  </si>
  <si>
    <t>4.209059</t>
  </si>
  <si>
    <t>4.242658</t>
  </si>
  <si>
    <t>4.370582</t>
  </si>
  <si>
    <t>4.248631</t>
  </si>
  <si>
    <t>Trappistes Rochefort 8</t>
  </si>
  <si>
    <t>Brasserie de Rochefort Trappistes Rochefort 8</t>
  </si>
  <si>
    <t>4.246316</t>
  </si>
  <si>
    <t>4.237988</t>
  </si>
  <si>
    <t>4.244715</t>
  </si>
  <si>
    <t>4.36419</t>
  </si>
  <si>
    <t>4.232543</t>
  </si>
  <si>
    <t>Trois Pistoles</t>
  </si>
  <si>
    <t>Unibroue Trois Pistoles</t>
  </si>
  <si>
    <t>Notes:Drawing on Quebec folklore, Unibroue chose the name Trois Pistoles to honour the city’s historic importance and pay homage to the legend of the Black Horse. Conjured up by a priest to help build a new church, this incarnation of the devil ran off when its bridle was removed. Because construction was still underway when the horse vanished, a stone remains missing from the church to this day.\t</t>
  </si>
  <si>
    <t>4.142281</t>
  </si>
  <si>
    <t>4.083813</t>
  </si>
  <si>
    <t>4.264113</t>
  </si>
  <si>
    <t>4.113191</t>
  </si>
  <si>
    <t>Raison D'Être</t>
  </si>
  <si>
    <t>Dogfish Head Brewery Raison D'etre</t>
  </si>
  <si>
    <t>Notes:A deep mahogany, Belgian-style brown ale brewed with beet sugar, raisins and Belgian-style yeast.We began brewing this one at our pub in 1996 (we began packaging and selling it sometime in 1998) as the answer to the question, "What beer should I enjoy with a wood-grilled steak?" Raison D'Etre fits the bill. It's as tasty and complex as a fine red wine.In the Quick Sip Clip video, Sam talks about Raison D'Etre inside the new cellars for our 600-bbl fermentation tanks. The cellars were designed specifically to allow sterile yeast management. The system also allows us to automatically dose the yeast into the fermentation tanks. At Dogfish, we use multiple strains of yeast for our different beers, so we are acutely aware of all that can go wrong when you don't love and protect the yeast.25 IBU\t</t>
  </si>
  <si>
    <t>3.633216</t>
  </si>
  <si>
    <t>3.752934</t>
  </si>
  <si>
    <t>3.675763</t>
  </si>
  <si>
    <t>3.700117</t>
  </si>
  <si>
    <t>3.568075</t>
  </si>
  <si>
    <t>Gulden Draak</t>
  </si>
  <si>
    <t>Brouwerij Van Steenberge N.V. Gulden Draak (Dark Triple)</t>
  </si>
  <si>
    <t>Notes:Dark Triple Ale brewed with caramel malt and re-fermented with Bordeaux wine yeast\t</t>
  </si>
  <si>
    <t>4.121141</t>
  </si>
  <si>
    <t>4.215622</t>
  </si>
  <si>
    <t>4.120206</t>
  </si>
  <si>
    <t>4.260524</t>
  </si>
  <si>
    <t>4.049111</t>
  </si>
  <si>
    <t>The Mad Elf</t>
  </si>
  <si>
    <t>Tröegs Brewing Company Tröegs Mad Elf</t>
  </si>
  <si>
    <t>Notes:Hop Bitterness (IBU's) : 15Color (SRM) : Ruby RedAvailability: Seasonal, 12 oz. &amp; 3L bottles, 1/2 and 1/6 kegs (contact your local retailer to pre-order)Malts: Pilsner, Munich, ChocolateHops: Saaz, HallertauYeast: Spicy YeastPennsylvania Honey West Coast Cherries\t</t>
  </si>
  <si>
    <t>3.879944</t>
  </si>
  <si>
    <t>3.836158</t>
  </si>
  <si>
    <t>3.798493</t>
  </si>
  <si>
    <t>3.925612</t>
  </si>
  <si>
    <t>3.816384</t>
  </si>
  <si>
    <t>Brother Thelonious</t>
  </si>
  <si>
    <t>North Coast Brewing Co. Brother Thelonious</t>
  </si>
  <si>
    <t>Notes:"Vital StatisticsStyle: Belgian Style Strong DarkColor: Dark mahoganyABV: 9.4%Bitterness: 32 IBU's"\t</t>
  </si>
  <si>
    <t>3.833123</t>
  </si>
  <si>
    <t>3.826169</t>
  </si>
  <si>
    <t>3.731353</t>
  </si>
  <si>
    <t>3.824273</t>
  </si>
  <si>
    <t>3.735777</t>
  </si>
  <si>
    <t>Delirium Nocturnum</t>
  </si>
  <si>
    <t>Brouwerij Huyghe Delirium Nocturnum</t>
  </si>
  <si>
    <t>3.91624</t>
  </si>
  <si>
    <t>4.072251</t>
  </si>
  <si>
    <t>3.875959</t>
  </si>
  <si>
    <t>3.955882</t>
  </si>
  <si>
    <t>3.855499</t>
  </si>
  <si>
    <t>Allagash Brewing Company Allagash Black</t>
  </si>
  <si>
    <t>Notes:Allagash Black is a Belgian style stout brewed with 2 Row barley, torrified wheat, oats, both roasted and chocolate malt and a generous portion of dark caramelized candi sugar. The silky mouth feel is a great balance to the roasted character, coffee and dark chocolate notes expressed throughout this beer.\t</t>
  </si>
  <si>
    <t>3.882</t>
  </si>
  <si>
    <t>4.094</t>
  </si>
  <si>
    <t>4.078</t>
  </si>
  <si>
    <t>4.047</t>
  </si>
  <si>
    <t>Delirium Noël (Christmas)</t>
  </si>
  <si>
    <t>Brouwerij Huyghe Delirium Noël</t>
  </si>
  <si>
    <t>Notes:Brewed only for the Christmas and New Year, Noël complete the "Delirium" trilogy. Its appearance is a superb warm copper to red color, recalling "Nocturnum" except in its taste. It hides its subtlety by multiple levels of flavor and should be approached with confidence, with a tinge typical Christmas, sauced with a sweet touch, then bitterness.20 IBU\t</t>
  </si>
  <si>
    <t>3.911029</t>
  </si>
  <si>
    <t>3.888971</t>
  </si>
  <si>
    <t>3.880147</t>
  </si>
  <si>
    <t>3.960294</t>
  </si>
  <si>
    <t>3.866912</t>
  </si>
  <si>
    <t>Collaboration Not Litigation Ale</t>
  </si>
  <si>
    <t>Avery Brewing Company Collaboration Not Litigation Ale</t>
  </si>
  <si>
    <t>Notes:Collaboration with Russian River Brewing Company\t</t>
  </si>
  <si>
    <t>8.72</t>
  </si>
  <si>
    <t>3.924765</t>
  </si>
  <si>
    <t>3.960815</t>
  </si>
  <si>
    <t>3.927116</t>
  </si>
  <si>
    <t>3.951411</t>
  </si>
  <si>
    <t>3.883229</t>
  </si>
  <si>
    <t>Raison D'Extra</t>
  </si>
  <si>
    <t>Dogfish Head Brewery Raison D'extra</t>
  </si>
  <si>
    <t>Notes:Our Raison D'Etre, with a little extra. This immodest brew, made with an obscene amount of malt, brown sugar &amp; raisins, takes Belgian-style browns to new heights.\t</t>
  </si>
  <si>
    <t>4.035345</t>
  </si>
  <si>
    <t>3.839655</t>
  </si>
  <si>
    <t>4.023276</t>
  </si>
  <si>
    <t>3.598276</t>
  </si>
  <si>
    <t>Monk's Blood</t>
  </si>
  <si>
    <t>21st Amendment Brewery Monk's Blood</t>
  </si>
  <si>
    <t>Notes:Belgian Strong Dark ale brewed with cinnamon, on oak chips with figs.\t</t>
  </si>
  <si>
    <t>3.742588</t>
  </si>
  <si>
    <t>3.892183</t>
  </si>
  <si>
    <t>3.729111</t>
  </si>
  <si>
    <t>3.78841</t>
  </si>
  <si>
    <t>Local 2</t>
  </si>
  <si>
    <t>Brooklyn Brewery Brooklyn Local 2</t>
  </si>
  <si>
    <t>Notes:Here in Brooklyn we’ve combined European malt and hops, Belgian dark sugar, and raw wildflower honey from a New York family farm to create Brooklyn Local 2. Our special Belgian yeast adds hints of spice to the dark fruit, caramel, and chocolate flavors. After 100% bottle re-fermentation, the beer reveals a marvelous dry complexity, enjoyable by itself or at the dinner table.\t</t>
  </si>
  <si>
    <t>3.979684</t>
  </si>
  <si>
    <t>4.1614</t>
  </si>
  <si>
    <t>3.925508</t>
  </si>
  <si>
    <t>4.059819</t>
  </si>
  <si>
    <t>4.021445</t>
  </si>
  <si>
    <t>N'Ice Chouffe</t>
  </si>
  <si>
    <t>Brasserie d'Achouffe N'Ice Chouffe</t>
  </si>
  <si>
    <t>Notes:When the little animals in Fairyland hibernate, the Achouffe gnomes love to gather in their cottage. By the gentle firelight, they spend long evenings telling the best Ardennes stories while enjoying a delicious N’Ice CHOUFFE. Smooth and strong, with spicy notes of thyme and Curacao, this dark beer warms both hearts and atmospheres, making even the coldest winters joyful.\t</t>
  </si>
  <si>
    <t>3.983503</t>
  </si>
  <si>
    <t>4.063452</t>
  </si>
  <si>
    <t>4.020305</t>
  </si>
  <si>
    <t>4.129442</t>
  </si>
  <si>
    <t>4.005076</t>
  </si>
  <si>
    <t>Corsendonk Christmas Ale</t>
  </si>
  <si>
    <t>Brouwerij Corsendonk Corsendonk Christmas Ale</t>
  </si>
  <si>
    <t>4.061077</t>
  </si>
  <si>
    <t>4.1853</t>
  </si>
  <si>
    <t>4.068323</t>
  </si>
  <si>
    <t>Salvation</t>
  </si>
  <si>
    <t>Russian River Brewing Company Salvation</t>
  </si>
  <si>
    <t>4.050667</t>
  </si>
  <si>
    <t>4.206667</t>
  </si>
  <si>
    <t>4.042667</t>
  </si>
  <si>
    <t>4.137333</t>
  </si>
  <si>
    <t>4.069333</t>
  </si>
  <si>
    <t>McChouffe</t>
  </si>
  <si>
    <t>Brasserie d'Achouffe McChouffe</t>
  </si>
  <si>
    <t>Notes:Among the mythical characters living in Fairyland, some are more unusual than others. Malcolm, for example, is different because of his accent and his kilt: when it comes to beer, his favourite is Mc CHOUFFE. The delicious flavours of aniseed, liquorice and toffee tickle his taste buds. If you listen to him, he will boast of its ruby sparkle, its smooth bitterness and its strong character, worthy of his native Scotland. Although robust, Mc CHOUFFE goes down as easily as LA CHOUFFE.ABV varies from time to time.\t</t>
  </si>
  <si>
    <t>4.021205</t>
  </si>
  <si>
    <t>3.977679</t>
  </si>
  <si>
    <t>3.967634</t>
  </si>
  <si>
    <t>17 Grande Réserve</t>
  </si>
  <si>
    <t>Unibroue 17 Grande Réserve</t>
  </si>
  <si>
    <t>Notes:This French oak aged, bottle refermented dark ale has a remarkable and complex flavor profile. Its Grande Réserve appellation is a fitting endorsement of its exceptional aging qualities.\t</t>
  </si>
  <si>
    <t>Oerbier</t>
  </si>
  <si>
    <t>Brouwerij De Dolle Brouwers De Dolle Oerbier</t>
  </si>
  <si>
    <t>4.126884</t>
  </si>
  <si>
    <t>4.134422</t>
  </si>
  <si>
    <t>4.075377</t>
  </si>
  <si>
    <t>4.168342</t>
  </si>
  <si>
    <t>4.036432</t>
  </si>
  <si>
    <t>Noel De Calabaza</t>
  </si>
  <si>
    <t>Jolly Pumpkin Artisan Ales Noel De Calabaza</t>
  </si>
  <si>
    <t>Notes:"Belgian Christmas Ale aged in oak barrels."\t</t>
  </si>
  <si>
    <t>4.102524</t>
  </si>
  <si>
    <t>4.082019</t>
  </si>
  <si>
    <t>3.940063</t>
  </si>
  <si>
    <t>4.105678</t>
  </si>
  <si>
    <t>4.039432</t>
  </si>
  <si>
    <t>AleSmith Brewing Company AleSmith Grand Cru Ale</t>
  </si>
  <si>
    <t>Notes:Bottle conditioned.AleSmith Grand Cru really needs to be tasted to be truly appreciated. Toasty, caramelly flavors, as well as flavors imparted by the Belgian yeast strain, predominate over a tapestry of subtle nuances. Winner of the blue ribbon at the 1999 California State Fair, it is a thing of beauty. It is available in 750 ml. champagne bottles.\t</t>
  </si>
  <si>
    <t>4.073437</t>
  </si>
  <si>
    <t>4.048438</t>
  </si>
  <si>
    <t>4.160938</t>
  </si>
  <si>
    <t>3.973438</t>
  </si>
  <si>
    <t>10 Commandments</t>
  </si>
  <si>
    <t>The Lost Abbey 10 Commandments</t>
  </si>
  <si>
    <t>Notes:A stronger version of our Lost and Found Abbey Ale brewed to a more contemplative alcohol content. Massive in every stretch of the brewing way possible this is the sort of beer that will remind a beer drinker who considers themselves a saint that even saints stray as sinners from time to time.\t</t>
  </si>
  <si>
    <t>4.061017</t>
  </si>
  <si>
    <t>3.986441</t>
  </si>
  <si>
    <t>3.883051</t>
  </si>
  <si>
    <t>3.828814</t>
  </si>
  <si>
    <t>Nostradamus</t>
  </si>
  <si>
    <t>Brasserie Caracole Nostradamus</t>
  </si>
  <si>
    <t>4.005482</t>
  </si>
  <si>
    <t>4.003289</t>
  </si>
  <si>
    <t>3.992325</t>
  </si>
  <si>
    <t>3.989035</t>
  </si>
  <si>
    <t>Gouden Carolus Classic</t>
  </si>
  <si>
    <t>Brouwerij Het Anker Gouden Carolus Classic</t>
  </si>
  <si>
    <t>4.085843</t>
  </si>
  <si>
    <t>4.073795</t>
  </si>
  <si>
    <t>4.070783</t>
  </si>
  <si>
    <t>4.034639</t>
  </si>
  <si>
    <t>Gouden Carolus Noël / Christmas</t>
  </si>
  <si>
    <t>Brouwerij Het Anker Gouden Carolus Noël / Christmas</t>
  </si>
  <si>
    <t>Notes:For more than 35 years we had to miss the Christmas beer but in 2002 the tradition was restored with Gouden Carolus Christmas. It’s a strong, dark ruby red beer with character and contains an alcohol percentage of 10.5 % alc.vol. Brewed in August, the beer rests a few months to reach an optimal balance. Three kinds of hops and 6 different kinds of herbs and spices define the rich taste of this Christmas beer. Top-class!\t</t>
  </si>
  <si>
    <t>4.061151</t>
  </si>
  <si>
    <t>4.05036</t>
  </si>
  <si>
    <t>4.035971</t>
  </si>
  <si>
    <t>3.899281</t>
  </si>
  <si>
    <t>Abbaye Des Rocs Grand Cru Belgian Special Brown</t>
  </si>
  <si>
    <t>Brasserie de l'Abbaye des Rocs s.a.</t>
  </si>
  <si>
    <t>Brasserie de l'Abbaye des Rocs s.a. Abbaye Des Rocs Grand Cru Belgian Special Brown</t>
  </si>
  <si>
    <t>4.231481</t>
  </si>
  <si>
    <t>4.082305</t>
  </si>
  <si>
    <t>4.290123</t>
  </si>
  <si>
    <t>4.140947</t>
  </si>
  <si>
    <t>Hitachino Nest Extra High (XH)</t>
  </si>
  <si>
    <t>Kiuchi Brewery Hitachino Nest Extra High (XH)</t>
  </si>
  <si>
    <t>Notes:From Japan's most prestigious brewery, Hitachino Nest XH (Extra High) is a strong Belgian Brown Ale, matured in shochu (distilled sake) barrels. Chinook &amp; Styrian Goldings hops are use\t</t>
  </si>
  <si>
    <t>3.878623</t>
  </si>
  <si>
    <t>3.903986</t>
  </si>
  <si>
    <t>3.751812</t>
  </si>
  <si>
    <t>3.576087</t>
  </si>
  <si>
    <t>Allagash Brewing Company Allagash Grand Cru</t>
  </si>
  <si>
    <t>Notes:Grand Cru is brewed with a touch of peated malt and spiced with coriander, sweet orange peel and a hint of anise. It is deep golden in color, full bodied and has hints of smoke and licorice in the taste and aroma. The malty, warming finish is perfect for colder weather.\t</t>
  </si>
  <si>
    <t>4.062118</t>
  </si>
  <si>
    <t>4.121181</t>
  </si>
  <si>
    <t>4.0611</t>
  </si>
  <si>
    <t>4.124236</t>
  </si>
  <si>
    <t>4.08554</t>
  </si>
  <si>
    <t>Affligem Noël</t>
  </si>
  <si>
    <t>Brouwerij De Smedt / Brouwerij Affligem Affligem Noël</t>
  </si>
  <si>
    <t>4.070968</t>
  </si>
  <si>
    <t>4.101613</t>
  </si>
  <si>
    <t>4.062903</t>
  </si>
  <si>
    <t>Abbaye Des Rocs [Brasserie Des Rocs Brune]</t>
  </si>
  <si>
    <t>Brasserie de l'Abbaye des Rocs s.a. Abbaye Des Rocs [Brasserie Des Rocs Brune]</t>
  </si>
  <si>
    <t>4.261324</t>
  </si>
  <si>
    <t>4.165505</t>
  </si>
  <si>
    <t>4.301394</t>
  </si>
  <si>
    <t>4.228223</t>
  </si>
  <si>
    <t>Achel Trappist Extra</t>
  </si>
  <si>
    <t>Brouwerij der St. Benedictusabdij de Achelse Achel Trappist Extra</t>
  </si>
  <si>
    <t>4.219653</t>
  </si>
  <si>
    <t>4.242775</t>
  </si>
  <si>
    <t>4.182081</t>
  </si>
  <si>
    <t>4.367052</t>
  </si>
  <si>
    <t>4.228324</t>
  </si>
  <si>
    <t>Brasserie Des Rocs Triple Impériale</t>
  </si>
  <si>
    <t>Brasserie de l'Abbaye des Rocs s.a. Brasserie Des Rocs Triple Impériale</t>
  </si>
  <si>
    <t>4.265957</t>
  </si>
  <si>
    <t>4.170213</t>
  </si>
  <si>
    <t>4.281155</t>
  </si>
  <si>
    <t>4.144377</t>
  </si>
  <si>
    <t>Green Flash Grand Cru</t>
  </si>
  <si>
    <t>Green Flash Brewing Co. Green Flash Grand Cru</t>
  </si>
  <si>
    <t>3.846457</t>
  </si>
  <si>
    <t>3.893701</t>
  </si>
  <si>
    <t>3.783465</t>
  </si>
  <si>
    <t>3.728346</t>
  </si>
  <si>
    <t>Gouden Carolus Ambrio</t>
  </si>
  <si>
    <t>Brouwerij Het Anker Gouden Carolus Ambrio</t>
  </si>
  <si>
    <t>3.846386</t>
  </si>
  <si>
    <t>4.018072</t>
  </si>
  <si>
    <t>3.861446</t>
  </si>
  <si>
    <t>St. Feuillien Cuvée De Noël</t>
  </si>
  <si>
    <t>Brasserie St. Feuillien St. Feuillien Cuvée De Noël</t>
  </si>
  <si>
    <t>4.00495</t>
  </si>
  <si>
    <t>4.012376</t>
  </si>
  <si>
    <t>3.943069</t>
  </si>
  <si>
    <t>4.037129</t>
  </si>
  <si>
    <t>Leute Bok</t>
  </si>
  <si>
    <t>Brouwerij Van Steenberge N.V. Leute Bok</t>
  </si>
  <si>
    <t>3.927966</t>
  </si>
  <si>
    <t>3.741525</t>
  </si>
  <si>
    <t>3.809322</t>
  </si>
  <si>
    <t>3.817797</t>
  </si>
  <si>
    <t>Moinette Brune</t>
  </si>
  <si>
    <t>Brasserie Dupont sprl Moinette Brune</t>
  </si>
  <si>
    <t>3.936667</t>
  </si>
  <si>
    <t>3.856667</t>
  </si>
  <si>
    <t>3.846667</t>
  </si>
  <si>
    <t>Leffe Radieuse</t>
  </si>
  <si>
    <t>Abbaye de Leffe S.A. Leffe Radieuse</t>
  </si>
  <si>
    <t>3.920833</t>
  </si>
  <si>
    <t>3.7125</t>
  </si>
  <si>
    <t>3.7625</t>
  </si>
  <si>
    <t>Monk's Mistress</t>
  </si>
  <si>
    <t>Midnight Sun Brewing Co. Monk's Mistress</t>
  </si>
  <si>
    <t>Notes:The inspiration for this beer’s name—previously, La Maitresse du Moine—is the beer itself. Its deep, intense flavors inspired the concept of a monk that seeks solace and satisfaction from the sensory pleasure and mind-provoking effects of this liquid temptress.Mesmerizing Monk’s Mistress seduces your senses at first sip. Its daunting beauty and intriguing flavor fully captivate your attention. Belgian yeast adds character and complexity. We invite you to give in to this little bit of “heaven on earth”.13 IBU\t</t>
  </si>
  <si>
    <t>4.136986</t>
  </si>
  <si>
    <t>3.996575</t>
  </si>
  <si>
    <t>4.078767</t>
  </si>
  <si>
    <t>4.010274</t>
  </si>
  <si>
    <t>Nor' Easter Winter Warmer</t>
  </si>
  <si>
    <t>Captain Lawrence Brewing Co. Nor' Easter</t>
  </si>
  <si>
    <t>Notes:This is a truly unique brew, combining some unusual elements to create a powerful, yet flavorful brew. I brewed a similar beer to this one back in 1998, while I was home brewing out in California. Only this time around, I decided to age it in bourbon barrels to add a new element to the already rich sensory profile. The combination of dark malt, elderberries and bourbon barrels makes for an interesting tasting experience. This is a sippin’ beer, so sit back by the fire and enjoy.\t</t>
  </si>
  <si>
    <t>4.0825</t>
  </si>
  <si>
    <t>4.0675</t>
  </si>
  <si>
    <t>4.195</t>
  </si>
  <si>
    <t>4.025</t>
  </si>
  <si>
    <t>Duvel</t>
  </si>
  <si>
    <t>Strong Ale - Belgian Pale</t>
  </si>
  <si>
    <t>Brouwerij Duvel Moortgat NV Duvel</t>
  </si>
  <si>
    <t>Notes:A Duvel is still seen as the reference among strong golden ales. Its bouquet is lively and tickles the nose with an element of citrus which even tends towards grapefruit thanks to the use of only the highest-quality hop varieties. This is also reflected in the flavour, which is beautifully balanced with a hint of spiciness. Thanks to its high CO2 content, this beer has a wonderful roundness in the mouth. A Duvel is both the perfect thirst quencher and the ideal aperitif.\t</t>
  </si>
  <si>
    <t>4.151224</t>
  </si>
  <si>
    <t>4.512857</t>
  </si>
  <si>
    <t>4.257347</t>
  </si>
  <si>
    <t>4.329592</t>
  </si>
  <si>
    <t>4.342245</t>
  </si>
  <si>
    <t>Delirium Tremens</t>
  </si>
  <si>
    <t>Brouwerij Huyghe Delirium Tremens</t>
  </si>
  <si>
    <t>Notes:Colour and sight: pale blond, the fine and regular effervesce ensures a fine and stable head.Scent: Slightly malty, a nice touch of alcohol, spicy.Flavour: Feels like the sound shot of alcohol is igniting the mouth. In reality the tongue and palate are warmed. The taste is characterized by its roundness. The aftertaste is strong, long-lasting and dry bitter.\t</t>
  </si>
  <si>
    <t>4.039437</t>
  </si>
  <si>
    <t>4.026056</t>
  </si>
  <si>
    <t>3.990141</t>
  </si>
  <si>
    <t>4.102817</t>
  </si>
  <si>
    <t>4.034859</t>
  </si>
  <si>
    <t>Matilda</t>
  </si>
  <si>
    <t>Goose Island Beer Co. Matilda</t>
  </si>
  <si>
    <t>Notes:Golden sunrise color, baking spice aroma, fruity biscuity malt flavor, dry body.\t</t>
  </si>
  <si>
    <t>3.944566</t>
  </si>
  <si>
    <t>3.920966</t>
  </si>
  <si>
    <t>3.906147</t>
  </si>
  <si>
    <t>3.974204</t>
  </si>
  <si>
    <t>3.924808</t>
  </si>
  <si>
    <t>Damnation</t>
  </si>
  <si>
    <t>Russian River Brewing Company Damnation</t>
  </si>
  <si>
    <t>Notes:Inspired pretty much by Duvel and other strong golden ales of Belgium. It is medium-bodied, has a fruity/banana bouquet, and a dry, spicy finish.AvailabilityPub draft and bottles, local distribution draft and bottles, some draft to some distributors, bottles to all distributors, year-roundOriginal Gravity: 1.056Alcohol by Volume: 7.5%Color: GoldenBitterness: Mild\t</t>
  </si>
  <si>
    <t>4.07033</t>
  </si>
  <si>
    <t>4.102747</t>
  </si>
  <si>
    <t>4.156044</t>
  </si>
  <si>
    <t>Pranqster</t>
  </si>
  <si>
    <t>North Coast Brewing Co. Pranqster</t>
  </si>
  <si>
    <t>Notes:Belgian Ales represent the height of the brewers’ art. Sophisticated brewing techniques, yeast blends, and unique flavoring elements have elevated the beers of Belgium to the status enjoyed by wine in other countries.PranQster follows in this tradition using a mixed culture of antique yeast strains that produce a floral nose, a full fruity flavor, and a clean finish.IBU: 20\t</t>
  </si>
  <si>
    <t>3.917653</t>
  </si>
  <si>
    <t>3.811144</t>
  </si>
  <si>
    <t>3.907298</t>
  </si>
  <si>
    <t>3.991617</t>
  </si>
  <si>
    <t>3.975838</t>
  </si>
  <si>
    <t>La Chouffe (Blonde)</t>
  </si>
  <si>
    <t>Brasserie d'Achouffe La Chouffe</t>
  </si>
  <si>
    <t>Notes:The gnomes of Fairyland are particularly fond of this golden beer. LA CHOUFFE, with its slight hoppy taste, combining notes of fresh coriander and fruity tones, is the drink which gives them their zest for life. At least, that's what these imps say when they are thirsty. Their secret used to be jealously guarded from one generation to the next until the day they shared the recipe with humans to seal their friendship. Of all the legends from the wonderful region of the Belgian Ardennes, the tale of LA CHOUFFE is the one which most merits re-telling.\t</t>
  </si>
  <si>
    <t>4.079085</t>
  </si>
  <si>
    <t>4.138562</t>
  </si>
  <si>
    <t>4.19281</t>
  </si>
  <si>
    <t>4.139216</t>
  </si>
  <si>
    <t>Piraat</t>
  </si>
  <si>
    <t>Brouwerij Van Steenberge N.V. Piraat 9</t>
  </si>
  <si>
    <t>Notes:Belgian Strong Pale Ale, re-fermented with Bordeaux wine yeast\t</t>
  </si>
  <si>
    <t>Local 1</t>
  </si>
  <si>
    <t>Brooklyn Brewery Brooklyn Local 1</t>
  </si>
  <si>
    <t>Notes:Brewed with German malts and hops, first-pressing Demerara cane sugar from Mauritius, and a Belgian yeast strain. 100% bottle re-fermentation; OG=18.5; AE=1.7. Classified as a "strong saison" by Garrett Oliver.\t</t>
  </si>
  <si>
    <t>4.036168</t>
  </si>
  <si>
    <t>4.182107</t>
  </si>
  <si>
    <t>4.050761</t>
  </si>
  <si>
    <t>4.107868</t>
  </si>
  <si>
    <t>4.071701</t>
  </si>
  <si>
    <t>Mischief</t>
  </si>
  <si>
    <t>The Bruery Mischief</t>
  </si>
  <si>
    <t>Notes:formerly known at Mischief #3Mischief is a hoppy Belgian-style golden ale. This wickedly good golden ale is fiendishly dry-hopped with American hops to add a layer of complexity and mystery to its fruity, dry Belgian-style character. Citrus and resin diabolically combine with ripe melon, pear and slight peppery spice in a precariously effervescent mixture. Enjoy it, but you’ll want to keep an eye out. Gold Medal – 2016 Great American Beer Festival, American-Belgo-Style Ale.\t</t>
  </si>
  <si>
    <t>4.045994</t>
  </si>
  <si>
    <t>4.096439</t>
  </si>
  <si>
    <t>3.982196</t>
  </si>
  <si>
    <t>4.034125</t>
  </si>
  <si>
    <t>Kwak</t>
  </si>
  <si>
    <t>Brouwerij Bosteels Pauwel Kwak</t>
  </si>
  <si>
    <t>Notes:Belgian Specialty Ale\t</t>
  </si>
  <si>
    <t>3.72069</t>
  </si>
  <si>
    <t>3.84569</t>
  </si>
  <si>
    <t>3.738793</t>
  </si>
  <si>
    <t>3.743103</t>
  </si>
  <si>
    <t>3.69569</t>
  </si>
  <si>
    <t>Gnomegang</t>
  </si>
  <si>
    <t>Brewery Ommegang Gnomegang</t>
  </si>
  <si>
    <t>Notes:Malts: Pilsner, Carapils, Flaked Oats, flaked Red Wheat, Special BHops: two Saaz varieties, 3 additionsSpices: noneSugar: yesYeast: Chouffe yeast in primary fermentation, Ommegang yeast in bottle conditioningOG: 19.9 o PlatoFG: 2.9 o PlatoIBU: 26\t</t>
  </si>
  <si>
    <t>4.061069</t>
  </si>
  <si>
    <t>3.977099</t>
  </si>
  <si>
    <t>4.101145</t>
  </si>
  <si>
    <t>4.14313</t>
  </si>
  <si>
    <t>4.066794</t>
  </si>
  <si>
    <t>Stille Nacht</t>
  </si>
  <si>
    <t>Brouwerij De Dolle Brouwers De Dolle Stille Nacht</t>
  </si>
  <si>
    <t>Notes:Stille Nacht (Silent Night) is a prestige beer from De Dolle Brouwers, brewed for Christmas. It has a very potent beer (12% alc/vol). It has been boiling for many hours, brewed with pale malt with white candy sugar in the kettle. The Nugget hops gives an extra bitterness to balance the extreme sweetness due to the density. The taste triangle is completed with some acidity of the fermentation. It is a very interesting beer to age. We have samples of every bottling we have done so far and aging hasn't decreased the quality of this beer. Keep some samples at 10°C and mark the year on the cap with an alcohol marker. Cheers!!\t</t>
  </si>
  <si>
    <t>4.126398</t>
  </si>
  <si>
    <t>3.970917</t>
  </si>
  <si>
    <t>4.016779</t>
  </si>
  <si>
    <t>4.14877</t>
  </si>
  <si>
    <t>3.864653</t>
  </si>
  <si>
    <t>Horny Devil</t>
  </si>
  <si>
    <t>AleSmith Brewing Company AleSmith Horny Devil</t>
  </si>
  <si>
    <t>3.851667</t>
  </si>
  <si>
    <t>3.901667</t>
  </si>
  <si>
    <t>3.911667</t>
  </si>
  <si>
    <t>Confluence Ale</t>
  </si>
  <si>
    <t>Allagash Brewing Company Allagash Confluence Ale</t>
  </si>
  <si>
    <t>Notes:Allagash Confluence Ale is created with a mixed fermentation; utilizing our house primary Belgian style yeast in combination with our proprietary Brettanomyces strain. The two yeast strains work in tandem creating a marriage between spice and fruit flavors that ultimately leave a lingering silky mouth feel. Confluence is brewed with a blend of both imported pilsner and domestic pale malts as well as a portion of caramel malt, resulting in a complex malty profile. Tettnang and East Kent Golding hops are added in the brew process to balance the intricate malty profile while adding a sweet and spicy citrus aroma. After fermentation, Confluence undergoes a lengthy aging process in stainless steel tanks to enhance the flavors. Prior to bottling, it is dry hopped with a Glacier hops, providing a pleasant balance of aromas.\t</t>
  </si>
  <si>
    <t>4.114754</t>
  </si>
  <si>
    <t>3.934426</t>
  </si>
  <si>
    <t>3.994536</t>
  </si>
  <si>
    <t>4.021858</t>
  </si>
  <si>
    <t>668 Neighbor Of The Beast</t>
  </si>
  <si>
    <t>New England Brewing Co. 668 The Neighbor Of The Beast</t>
  </si>
  <si>
    <t>3.938053</t>
  </si>
  <si>
    <t>4.013274</t>
  </si>
  <si>
    <t>3.969027</t>
  </si>
  <si>
    <t>3.915929</t>
  </si>
  <si>
    <t>La Trappe Isid'or</t>
  </si>
  <si>
    <t>Bierbrouwerij De Koningshoeven B.V. La Trappe Isid'or</t>
  </si>
  <si>
    <t>Notes:Named after brother Isidorus, Koningshoeven Abbey’s first brewer. Brewed to mark the occasion of the Trappist brewery’s 125th anniversary in 2009, Isid’or was so well received that it earned itself a permanent place in La Trappe’s line-up. Unfiltered, slightly sweet amber ale with a hint of caramel, which continues to ferment after bottling and has a rich, slightly bitter flavour, and a fruity aftertaste.\t</t>
  </si>
  <si>
    <t>3.916201</t>
  </si>
  <si>
    <t>4.019553</t>
  </si>
  <si>
    <t>3.927374</t>
  </si>
  <si>
    <t>4.01676</t>
  </si>
  <si>
    <t>3.988827</t>
  </si>
  <si>
    <t>Inferno Ale</t>
  </si>
  <si>
    <t>The Lost Abbey Inferno Ale</t>
  </si>
  <si>
    <t>Notes:Corruption, Greed and Lust, they’re all represented on he books today. Tomorrow they’ll be stringing Gluttony, Desire and Sloth. Go ahead, tell yourself you’re better than all of them. But you can’t. Hell can be funny like that. Down here it’s all just sin. Everyone here is screwed just like you. They don’t care who you sliced, diced or cheated. No one is escaping this heinous place.Your roommate is an axe murderer. Eerily, he’s not threatening. How can he be? The Fallen Angel owns your body, mind and soul. As such, no one can take your life. It’s already been taken. Or was it given? Neither matters. Did you seriously think you were living a virtuous life? At least Satan serves beer in Hell. He brews it himself right there in that flame stoked cauldron. Rumor has it the beer is straw yellow, bone dry and simply labeled Inferno.\t</t>
  </si>
  <si>
    <t>3.95229</t>
  </si>
  <si>
    <t>4.141221</t>
  </si>
  <si>
    <t>3.98855</t>
  </si>
  <si>
    <t>4.015267</t>
  </si>
  <si>
    <t>4.017176</t>
  </si>
  <si>
    <t>Hitachino Nest Red Rice Ale</t>
  </si>
  <si>
    <t>Kiuchi Brewery Hitachino Nest Red Rice Ale</t>
  </si>
  <si>
    <t>3.508803</t>
  </si>
  <si>
    <t>3.797535</t>
  </si>
  <si>
    <t>3.573944</t>
  </si>
  <si>
    <t>3.610915</t>
  </si>
  <si>
    <t>3.544014</t>
  </si>
  <si>
    <t>Faithfull Ale</t>
  </si>
  <si>
    <t>Dogfish Head Brewery Faithfull Ale</t>
  </si>
  <si>
    <t>Notes:Faithfull Ale is a celebration of Pearl Jam's 20th anniversary as a band and its extraordinary debut album, "Ten." In recognition of these milestones, this Belgian-style golden ale is delicately hopped to 20 IBUs and fruit-forward from 10 incremental additions of black currants over a one-hour boil. Faithfull clocks in at 7% ABV.\t</t>
  </si>
  <si>
    <t>3.289286</t>
  </si>
  <si>
    <t>3.632143</t>
  </si>
  <si>
    <t>3.460714</t>
  </si>
  <si>
    <t>Hades Ale</t>
  </si>
  <si>
    <t>Great Divide Brewing Company Hades Ale</t>
  </si>
  <si>
    <t>3.647929</t>
  </si>
  <si>
    <t>3.556213</t>
  </si>
  <si>
    <t>3.600592</t>
  </si>
  <si>
    <t>3.64497</t>
  </si>
  <si>
    <t>3.723373</t>
  </si>
  <si>
    <t>Arabier</t>
  </si>
  <si>
    <t>Brouwerij De Dolle Brouwers De Dolle Arabier</t>
  </si>
  <si>
    <t>4.092453</t>
  </si>
  <si>
    <t>4.166038</t>
  </si>
  <si>
    <t>4.045283</t>
  </si>
  <si>
    <t>3.94717</t>
  </si>
  <si>
    <t>Reinaert Flemish Wild AleDe Proefbrouwerij (bvba Andelot)</t>
  </si>
  <si>
    <t>De Proefbrouwerij (bvba Andelot) Reinaert Flemish Wild Ale</t>
  </si>
  <si>
    <t>3.938272</t>
  </si>
  <si>
    <t>3.954733</t>
  </si>
  <si>
    <t>3.825103</t>
  </si>
  <si>
    <t>3.880658</t>
  </si>
  <si>
    <t>3.804527</t>
  </si>
  <si>
    <t>Grand Cru Winter Reserve</t>
  </si>
  <si>
    <t>Flying Fish Brewing Company Grand Cru Winter Reserve</t>
  </si>
  <si>
    <t>3.64359</t>
  </si>
  <si>
    <t>3.710256</t>
  </si>
  <si>
    <t>3.748718</t>
  </si>
  <si>
    <t>Moinette Blond</t>
  </si>
  <si>
    <t>Brasserie Dupont sprl Moinette Blond</t>
  </si>
  <si>
    <t>4.100733</t>
  </si>
  <si>
    <t>4.181319</t>
  </si>
  <si>
    <t>Lucifer</t>
  </si>
  <si>
    <t>Brouwerij Het Anker Lucifer</t>
  </si>
  <si>
    <t>3.776119</t>
  </si>
  <si>
    <t>4.029851</t>
  </si>
  <si>
    <t>3.843284</t>
  </si>
  <si>
    <t>Boskeun</t>
  </si>
  <si>
    <t>Brouwerij De Dolle Brouwers De Dolle Bos Keun</t>
  </si>
  <si>
    <t>Notes:Boskeun is the nickname of Jo, one of the two brothers who preferred to brew blond beer at home. It is a special Easter beer, one of the first real Belgian Easter beers. (Slaghmuylder's paasbier being first). It has been brewed with pale malt, Golding hops, cane sugar and refermented in the bottle. It's a seasonal beer, so we suggest not to keep it eternally. The name Boskeun means rabbit of the wood (virgin wood, maybe?) and the label shows it, sampling the last brew.\t</t>
  </si>
  <si>
    <t>4.147679</t>
  </si>
  <si>
    <t>4.094937</t>
  </si>
  <si>
    <t>4.027426</t>
  </si>
  <si>
    <t>4.175105</t>
  </si>
  <si>
    <t>4.046414</t>
  </si>
  <si>
    <t>Victoria Ale</t>
  </si>
  <si>
    <t>Allagash Brewing Company Allagash Victoria Ale</t>
  </si>
  <si>
    <t>Notes:Victoria Ale was inspired by a visit to Victoria Mansion, in Portland, Maine and the visual references to Bacchus, the god of wine. The brewer's decided to fuse the worlds of beer and wine. Over two hundred pounds of Chardonnay (Vidal Blanc in 2010) grapes were brought in, crushed on site and added directly to the mash. Victoria Ale's aroma is fruity spice, and the taste presents subtle notes of green banana, black pepper, and fresh-crushed mint. With a focus on the subtle, wine-like character of the grapes, the 9.0% ABV brew boasts a pale copper color, Belgian yeast influence, and a medium body with a long candied fruit finish with hints of honeydew melon, and, of course, white wine grapes.\t</t>
  </si>
  <si>
    <t>3.970339</t>
  </si>
  <si>
    <t>3.940678</t>
  </si>
  <si>
    <t>Victor Ale</t>
  </si>
  <si>
    <t>Allagash Brewing Company Allagash Victor Ale</t>
  </si>
  <si>
    <t>Notes:The Victor Ale was inspired by its feminine-named predecessor, the Victoria Ale. With chardonnay grapes to make the Victoria Ale unique, our brewers decided to use red grapes for the Victor. Over one hundred pounds of cabernet franc grapes were crushed on site and added directly to the mash. In addition to a generous portion of Pilsner malt, Victor is hopped with Fuggles and Hallertau and fermented with a wine yeast strain. With a focus on the subtle wine-like character of the grapes, the 9.0% ABV brew maintains a copper color, wine yeast influence and a medium body with a tart and spicy finish.\t</t>
  </si>
  <si>
    <t>3.960317</t>
  </si>
  <si>
    <t>3.884921</t>
  </si>
  <si>
    <t>3.813492</t>
  </si>
  <si>
    <t>North Coast Brewing Co. Grand Cru</t>
  </si>
  <si>
    <t>3.477011</t>
  </si>
  <si>
    <t>3.304598</t>
  </si>
  <si>
    <t>3.275862</t>
  </si>
  <si>
    <t>BelzebuthBrasserie Grain d' Orge (Brasserie Jeanne d'Arc SA)</t>
  </si>
  <si>
    <t>Brasserie Grain d' Orge (Brasserie Jeanne d'Arc SA)</t>
  </si>
  <si>
    <t>Brasserie Grain d' Orge (Brasserie Jeanne d'Arc SA) Belzebuth</t>
  </si>
  <si>
    <t>3.473498</t>
  </si>
  <si>
    <t>3.634276</t>
  </si>
  <si>
    <t>3.482332</t>
  </si>
  <si>
    <t>3.45583</t>
  </si>
  <si>
    <t>3.189046</t>
  </si>
  <si>
    <t>It's Alive!</t>
  </si>
  <si>
    <t>Mikkeller ApS It's Alive!</t>
  </si>
  <si>
    <t>Notes:Brewed at De Proef Brouwerij, Lochristi-Hijfte, Belgium.Ingredients: Water, malt (pale and cara), light candy, hops (hallertauer and styrian goldings), yeast and brettanomyces.\t</t>
  </si>
  <si>
    <t>3.652778</t>
  </si>
  <si>
    <t>3.663194</t>
  </si>
  <si>
    <t>Malheur 10°</t>
  </si>
  <si>
    <t>Brouwerij De Landtsheer NV Malheur 10°</t>
  </si>
  <si>
    <t>4.026961</t>
  </si>
  <si>
    <t>3.985294</t>
  </si>
  <si>
    <t>4.051471</t>
  </si>
  <si>
    <t>4.007353</t>
  </si>
  <si>
    <t>Barbãr (Belgian Honey Ale)</t>
  </si>
  <si>
    <t>Brasserie Lefèbvre SA Barbãr (Belgian Honey Ale)</t>
  </si>
  <si>
    <t>3.859259</t>
  </si>
  <si>
    <t>3.751852</t>
  </si>
  <si>
    <t>3.788889</t>
  </si>
  <si>
    <t>Melange A Trois - Reserve Series Aged In French Oak Chardonnay Barrels</t>
  </si>
  <si>
    <t>Nebraska Brewing Company Melange A Trois Reserve Series Aged In French Oak Chardonnay Barrels</t>
  </si>
  <si>
    <t>Notes:Our first beer in the Reserve Series, Melange A Trois begins with a wonderfully big Strong Belgian-Style Blonde Ale and moves into the extraordinary category through an additional 6 month French Oak Chardonnay Wine Barrel maturation. The essense of Chardonnay permeates while a subtle sweetness remains from the Ale itself. Oak tannins combine to create a fascinating mesh of dry, sweet, and wine-like character. One of our favorites!\t</t>
  </si>
  <si>
    <t>4.177083</t>
  </si>
  <si>
    <t>4.302083</t>
  </si>
  <si>
    <t>La Guillotine</t>
  </si>
  <si>
    <t>Brouwerij Huyghe La Guillotine</t>
  </si>
  <si>
    <t>3.825397</t>
  </si>
  <si>
    <t>Southampton Grand Cru</t>
  </si>
  <si>
    <t>Southampton Publick House Southampton Grand Cru</t>
  </si>
  <si>
    <t>4.218531</t>
  </si>
  <si>
    <t>4.23951</t>
  </si>
  <si>
    <t>4.344406</t>
  </si>
  <si>
    <t>4.20979</t>
  </si>
  <si>
    <t>Hoegaarden Grand Cru</t>
  </si>
  <si>
    <t>Brouwerij van Hoegaarden</t>
  </si>
  <si>
    <t>Brouwerij van Hoegaarden Hoegaarden Grand Cru</t>
  </si>
  <si>
    <t>4.023669</t>
  </si>
  <si>
    <t>3.934911</t>
  </si>
  <si>
    <t>4.008876</t>
  </si>
  <si>
    <t>3.988166</t>
  </si>
  <si>
    <t>3.95858</t>
  </si>
  <si>
    <t>Alpha Kong</t>
  </si>
  <si>
    <t>Three Floyds Brewing Co. &amp; Brewpub Alpha Kong</t>
  </si>
  <si>
    <t>Notes:A super fruity, dry hopped, Belgian sextuple, with notes of cardamon.70 IBU\t</t>
  </si>
  <si>
    <t>3.940909</t>
  </si>
  <si>
    <t>4.140909</t>
  </si>
  <si>
    <t>St. Feuillien Grand Cru</t>
  </si>
  <si>
    <t>Brasserie St. Feuillien St. Feuillien Grand Cru</t>
  </si>
  <si>
    <t>Seigneuriale</t>
  </si>
  <si>
    <t>Unibroue La Seigneuriale</t>
  </si>
  <si>
    <t>Notes:This beer was initially brewed by the now defunct Seigneuriale brewery in Boucherville. Unibroue decided to revive it in 2012, in honour of its name and unique recipe.The "Régime Seigneurial" flourished in New France until the mid-nineteenth century. In 1667, Pierre Boucher, Sieur de Grosbois, established a seigneurie in Boucherville on the South Shore of Montreal. The last three seigneurs resided in the sumptuous François Pierre Boucher manor of Boucherville, which was built in the 1750s and declared a historical monument in 1974. This ale is dedicated to these ancestral roots.\t</t>
  </si>
  <si>
    <t>3.951754</t>
  </si>
  <si>
    <t>3.901316</t>
  </si>
  <si>
    <t>3.846491</t>
  </si>
  <si>
    <t>Kentucky Bourbon Barrel Ale</t>
  </si>
  <si>
    <t>Strong Ale - English</t>
  </si>
  <si>
    <t>Alltech’s Lexington Brewing and Distilling Co. Kentucky Bourbon Barrel Ale</t>
  </si>
  <si>
    <t>Notes:Award winning Kentucky Bourbon Barrel Ale is a unique sipping beer with the distinctive nose of a well-crafted bourbon. Our Kentucky Ale is aged for up to 6 weeks in freshly decanted bourbon barrels from some of Kentucky’s finest distilleries. Subtle yet familiar flavors of vanilla and oak are imparted to this special ale as it rests in the charred barrels. Pleasantly smooth and robust, Kentucky Bourbon Barrel Ale may also be served as an aperitif or after dinner drink.\t</t>
  </si>
  <si>
    <t>8.19</t>
  </si>
  <si>
    <t>3.802147</t>
  </si>
  <si>
    <t>3.584356</t>
  </si>
  <si>
    <t>3.541411</t>
  </si>
  <si>
    <t>3.687117</t>
  </si>
  <si>
    <t>3.610429</t>
  </si>
  <si>
    <t>Immort Ale</t>
  </si>
  <si>
    <t>Dogfish Head Brewery Immort Ale</t>
  </si>
  <si>
    <t>Notes:For this beer, we use maple syrup from Red Brook Farm -- Sam's family farm in Western Massachusetts, peat-smoked barley, juniper berries and vanilla.Immort is fermented with a blend of English and Belgian yeasts, then aged in the big oak tanks at the brewery.The sweet and earthy flavors meld magnificently in the Immort Ale. But be warned, the ABV is 11%, so after one or two you may start feeling immortal (even though we promise you won't be).50 IBU\t</t>
  </si>
  <si>
    <t>3.896723</t>
  </si>
  <si>
    <t>3.928997</t>
  </si>
  <si>
    <t>3.936445</t>
  </si>
  <si>
    <t>3.667329</t>
  </si>
  <si>
    <t>Fuller's 1845</t>
  </si>
  <si>
    <t>Fuller Smith &amp; Turner PLC Fuller's 1845</t>
  </si>
  <si>
    <t>Notes:Matured for 100 daysFirst brewed in 1995 to commemorate the 150th anniversary of Fuller, Smith &amp; Turner, this bottle conditioned recipe is inspired by the original Fuller's brewing books. The Amber malt and Goldings hops combine to create a delicious fruitcake aroma. As this beer is bottle conditioned, we recommend it is stored upright and poured carefully.\t</t>
  </si>
  <si>
    <t>3.993808</t>
  </si>
  <si>
    <t>4.201238</t>
  </si>
  <si>
    <t>4.087461</t>
  </si>
  <si>
    <t>4.171827</t>
  </si>
  <si>
    <t>4.089783</t>
  </si>
  <si>
    <t>Yorkshire StingoSamuel Smith Old Brewery (Tadcaster)</t>
  </si>
  <si>
    <t>Samuel Smith Old Brewery (Tadcaster) Samuel Smith's Yorkshire Stingo</t>
  </si>
  <si>
    <t>Notes:Some of the oak casks at Samuel Smith’s date back more than a century with the individual oak staves being replaced by the Old Brewery coopers over the years. Gradually the casks soak in more &amp; more of the character of the ale fermented in stone Yorkshire squares. Yorkshire Stingo is aged for at least a year, matured in these well-used oak casks in the brewery’s underground cellars deriving fruit, raisin, treacle toffee, Christmas pudding and slight oaky flavours, before being further naturally conditioned in bottle.Not suitable for vegans.\t</t>
  </si>
  <si>
    <t>4.090753</t>
  </si>
  <si>
    <t>3.984589</t>
  </si>
  <si>
    <t>4.023973</t>
  </si>
  <si>
    <t>4.114726</t>
  </si>
  <si>
    <t>4.006849</t>
  </si>
  <si>
    <t>Ubu Ale</t>
  </si>
  <si>
    <t>Lake Placid Craft Brewing Company</t>
  </si>
  <si>
    <t>Lake Placid Craft Brewing Company Ubu Ale</t>
  </si>
  <si>
    <t>Notes:Our famous English-style Strong Ale, deep garnet red in color, with a smooth, hardy taste and a nice warm feeling to follow.38 IBU\t</t>
  </si>
  <si>
    <t>3.751894</t>
  </si>
  <si>
    <t>3.789773</t>
  </si>
  <si>
    <t>3.820076</t>
  </si>
  <si>
    <t>Geary's Hampshire Special Ale</t>
  </si>
  <si>
    <t>D.L. Geary Brewing Company Geary's Hampshire Special Ale</t>
  </si>
  <si>
    <t>Notes:Once Maine’s legendary seasonal specialty, Hampshire is now available year round. Hampshire has a huge toasted malt flavor balanced by assertive hoppiness. The finish is long and lingering with the malt and hop notes blending with alcohol warmth. Original gravity - 1070; alcohol by volume - 7%; two row English malts (pale, crystal and chocolate); Cascade, Mt. Hood and East Kent Golding hops.\t</t>
  </si>
  <si>
    <t>3.865753</t>
  </si>
  <si>
    <t>3.878082</t>
  </si>
  <si>
    <t>3.943836</t>
  </si>
  <si>
    <t>4.016438</t>
  </si>
  <si>
    <t>3.982192</t>
  </si>
  <si>
    <t>King Goblin</t>
  </si>
  <si>
    <t>Wychwood Brewery Company Ltd King Goblin</t>
  </si>
  <si>
    <t>3.810976</t>
  </si>
  <si>
    <t>Adnams Broadside</t>
  </si>
  <si>
    <t>Adnams plc, Sole Bay Brewery Adnams Broadside</t>
  </si>
  <si>
    <t>3.721053</t>
  </si>
  <si>
    <t>4.015789</t>
  </si>
  <si>
    <t>3.978947</t>
  </si>
  <si>
    <t>Extra Strong Vintage Ale</t>
  </si>
  <si>
    <t>Coopers Brewery Limited Coopers Extra Strong Vintage Ale</t>
  </si>
  <si>
    <t>3.544922</t>
  </si>
  <si>
    <t>3.582031</t>
  </si>
  <si>
    <t>3.689453</t>
  </si>
  <si>
    <t>3.619141</t>
  </si>
  <si>
    <t>Hen's Tooth</t>
  </si>
  <si>
    <t>Greene King / Morland Brewery Hen's Tooth</t>
  </si>
  <si>
    <t>3.218605</t>
  </si>
  <si>
    <t>3.809302</t>
  </si>
  <si>
    <t>3.393023</t>
  </si>
  <si>
    <t>3.355814</t>
  </si>
  <si>
    <t>Riggwelter Yorkshire Ale</t>
  </si>
  <si>
    <t>Black Sheep Brewery PLC Riggwelter Yorkshire Ale</t>
  </si>
  <si>
    <t>4.033597</t>
  </si>
  <si>
    <t>3.766798</t>
  </si>
  <si>
    <t>3.883399</t>
  </si>
  <si>
    <t>3.865613</t>
  </si>
  <si>
    <t>Insanely Bad Elf Imperial Red Ale</t>
  </si>
  <si>
    <t>Ridgeway Brewing Insanely Bad Elf</t>
  </si>
  <si>
    <t>3.45098</t>
  </si>
  <si>
    <t>3.513072</t>
  </si>
  <si>
    <t>3.480392</t>
  </si>
  <si>
    <t>3.424837</t>
  </si>
  <si>
    <t>Old Crafty Hen</t>
  </si>
  <si>
    <t>Greene King / Morland Brewery Old Crafty Hen</t>
  </si>
  <si>
    <t>Notes:A strong fine ale combines the malty taste with a smooth raisin finish.Challenger provides a key herbal dry hop character, First Gold and Goldings give some citrus fruit and crystal malt provides warming toffee in the main beer of this blended ale. The use of some old 5X 12% ale adds dried fruit and raisin and produces a complex flavoured and richly satisfying ale. The tradition of brewing a Strong Suffolk Ale and maturing in Oak Vats is one that unlike other UK brewers, GK have continued - the practice is mentioned in 1810 in connection with GK.\t</t>
  </si>
  <si>
    <t>Seriously Bad Elf</t>
  </si>
  <si>
    <t>Ridgeway Brewing Seriously Bad Elf</t>
  </si>
  <si>
    <t>3.355372</t>
  </si>
  <si>
    <t>3.669421</t>
  </si>
  <si>
    <t>3.466942</t>
  </si>
  <si>
    <t>3.338843</t>
  </si>
  <si>
    <t>3.297521</t>
  </si>
  <si>
    <t>Manchester Star AleJ.W. Lees &amp; Co (Brewers) Ltd</t>
  </si>
  <si>
    <t>J.W. Lees &amp; Co (Brewers) Ltd Manchester Star Ale</t>
  </si>
  <si>
    <t>3.859551</t>
  </si>
  <si>
    <t>3.932584</t>
  </si>
  <si>
    <t>3.848315</t>
  </si>
  <si>
    <t>3.983146</t>
  </si>
  <si>
    <t>3.882022</t>
  </si>
  <si>
    <t>Jolly Roger Christmas Ale</t>
  </si>
  <si>
    <t>Maritime Pacific Brewing Company</t>
  </si>
  <si>
    <t>Maritime Pacific Brewing Company Maritime Pacific Jolly Roger Christmas Ale</t>
  </si>
  <si>
    <t>Bracia</t>
  </si>
  <si>
    <t>Thornbridge Brewery</t>
  </si>
  <si>
    <t>Thornbridge Brewery Bracia</t>
  </si>
  <si>
    <t>Notes:Bracia is the Celtic name for a beverage brewed in Iron Age Europe with reference found on a Roman inscription at Haddon Hall, Derbyshire. Little is known about this except it was high in alcohol, brewed with cereals and, most probably, honey.Thornbridge's Bracia has been infused with a generous amount of dark and bitter Chestnut Honey sourced from the Alpine foothills of North East Italy.\t</t>
  </si>
  <si>
    <t>Moonraker AleJ.W. Lees &amp; Co (Brewers) Ltd</t>
  </si>
  <si>
    <t>J.W. Lees &amp; Co (Brewers) Ltd Moonraker Ale</t>
  </si>
  <si>
    <t>3.642241</t>
  </si>
  <si>
    <t>3.534483</t>
  </si>
  <si>
    <t>Reindeer's Revolt</t>
  </si>
  <si>
    <t>Ridgeway Brewing Reindeer's Revolt</t>
  </si>
  <si>
    <t>Notes:Bartender, if anyone calls, I'm not here, right? Every year, it's the same nightmare, hauling that over-sized, red-suited endomorph all over kingdom come, up to my shivering haunches in snow and muck! You call him a Saint? Slave-driver, more like. Going down in history is all well and good, but what about the here and now? My therapist says I have to start doing thing for me for a change. It's about time I had a Merry Christmas myself, don't you think?\t</t>
  </si>
  <si>
    <t>Pride Of Milford Special Ale</t>
  </si>
  <si>
    <t>Cooperstown Brewing Company Pride Of Milford Special Ale</t>
  </si>
  <si>
    <t>Wizard's Winter Ale</t>
  </si>
  <si>
    <t>Middle Ages Brewing Co., Ltd. Wizard's Winter Ale</t>
  </si>
  <si>
    <t>3.515306</t>
  </si>
  <si>
    <t>3.530612</t>
  </si>
  <si>
    <t>3.55102</t>
  </si>
  <si>
    <t>3.581633</t>
  </si>
  <si>
    <t>Twelve Days</t>
  </si>
  <si>
    <t>Hook Norton Brewery Co. Ltd. Twelve Days</t>
  </si>
  <si>
    <t>An Brain Blásta</t>
  </si>
  <si>
    <t>The Porterhouse Brewing Company Brainblasta</t>
  </si>
  <si>
    <t>Extra Special Oak (ESO)</t>
  </si>
  <si>
    <t>Element Brewing Company Extra Special Oak (ESO)</t>
  </si>
  <si>
    <t>7.75</t>
  </si>
  <si>
    <t>Triple</t>
  </si>
  <si>
    <t>W.H. Brakspear &amp; Sons plc Triple</t>
  </si>
  <si>
    <t>Monkey Wrench Strong Ale</t>
  </si>
  <si>
    <t>Daleside Brewery</t>
  </si>
  <si>
    <t>Daleside Brewery Monkey Wrench Strong Ale</t>
  </si>
  <si>
    <t>3.794643</t>
  </si>
  <si>
    <t>3.723214</t>
  </si>
  <si>
    <t>Morocco Ale</t>
  </si>
  <si>
    <t>Daleside Brewery Morocco Ale</t>
  </si>
  <si>
    <t>Notes:Brewed &amp; Bottled for Levens Hall, Cumbria.www.levenshall.co.ukBrewers Notes: A rich, dark and mysterious ale brewed to the ancient recipe held secret at Levens Hall for over 200 years.\t</t>
  </si>
  <si>
    <t>3.741071</t>
  </si>
  <si>
    <t>3.544643</t>
  </si>
  <si>
    <t>Otro Mundo Strong Red Ale</t>
  </si>
  <si>
    <t>Otro Mundo Brewing Company</t>
  </si>
  <si>
    <t>Otro Mundo Brewing Company Otro Mundo Strong Red Ale</t>
  </si>
  <si>
    <t>Peculiar</t>
  </si>
  <si>
    <t>Granite Brewery &amp; Restaurant Peculiar</t>
  </si>
  <si>
    <t>Notes:A strong English ale, not too hoppy and reddish brown in colour. It is a dark, malty brew, full in taste with a sweet dry finish.\t</t>
  </si>
  <si>
    <t>1488 Whisky Beer</t>
  </si>
  <si>
    <t>Tullibardine Distillery</t>
  </si>
  <si>
    <t>Tullibardine Distillery 1488 Whisky Beer</t>
  </si>
  <si>
    <t>Otter Head</t>
  </si>
  <si>
    <t>Otter Brewery Ltd</t>
  </si>
  <si>
    <t>Otter Brewery Ltd Otter Head</t>
  </si>
  <si>
    <t>Old Admiral</t>
  </si>
  <si>
    <t>Lord Nelson Brewery Hotel</t>
  </si>
  <si>
    <t>Lord Nelson Brewery Hotel Old Admiral</t>
  </si>
  <si>
    <t>The Saints Whisky Beer</t>
  </si>
  <si>
    <t>St. Peter's Brewery Co Ltd St. Peter's The Saints Whisky Beer</t>
  </si>
  <si>
    <t>Notes:A superbly balanced beer golden in appearance with peaty smoky aromas and smooth whisky flavours from peated malt. With a measure of English Whisky from St. George’s Distillery in Norfolk, it is rich in flavour and a superb after dinner drink.\t</t>
  </si>
  <si>
    <t>Centurion's Ghost Ale</t>
  </si>
  <si>
    <t>York Brewery Company Limited</t>
  </si>
  <si>
    <t>York Brewery Company Limited Centurion's Ghost Ale</t>
  </si>
  <si>
    <t>Notes:Centurion's Ghost is a multiple gold medal award-winning dark ruby ale. It has a smooth roasted malt palate, and a combination of Challenger, Fuggle and Bramling Cross hops give it a subtle bitterness with autumn fruit flavours that linger on the aftertaste.\t</t>
  </si>
  <si>
    <t>Ripon Jewel Ale</t>
  </si>
  <si>
    <t>Daleside Brewery Ripon Jewel Ale</t>
  </si>
  <si>
    <t>La Fin Du Monde</t>
  </si>
  <si>
    <t>Tripel</t>
  </si>
  <si>
    <t>Unibroue La Fin Du Monde</t>
  </si>
  <si>
    <t>Notes:La Fin du Monde was developed through 18 months of research on a unique strain of yeast originating from Europe. It is brewed in honor of the intrepid European explorers who believed they had reached the “end of the world” when they discovered North America ‘the new world’. This triple-style golden ale recreates the style of beer originally developed in the Middle Ages by trappist monks for special occasions and as such it was the first of its kind to be brewed in North America.\t</t>
  </si>
  <si>
    <t>4.231977</t>
  </si>
  <si>
    <t>4.193919</t>
  </si>
  <si>
    <t>4.264398</t>
  </si>
  <si>
    <t>4.396093</t>
  </si>
  <si>
    <t>4.298027</t>
  </si>
  <si>
    <t>Golden Monkey</t>
  </si>
  <si>
    <t>Victory Brewing Company Golden Monkey</t>
  </si>
  <si>
    <t>Notes:A magical, mystical Monkey whose golden sole glows with the wisdom of the ages. This radiant ale is rich in the spirited tradition of Belgian-inspired brewing. Our Golden Monkey is both playfully delightful and profoundly satisfying. Exotic spice from the East rounds out this global journey to joy. Get on board. This Monkey's bound for glory!\t</t>
  </si>
  <si>
    <t>3.735526</t>
  </si>
  <si>
    <t>3.677961</t>
  </si>
  <si>
    <t>3.718421</t>
  </si>
  <si>
    <t>3.734868</t>
  </si>
  <si>
    <t>3.669079</t>
  </si>
  <si>
    <t>Westmalle Trappist Tripel</t>
  </si>
  <si>
    <t>Brouwerij Westmalle Westmalle Trappist Tripel</t>
  </si>
  <si>
    <t>4.196031</t>
  </si>
  <si>
    <t>4.306755</t>
  </si>
  <si>
    <t>4.308844</t>
  </si>
  <si>
    <t>4.206128</t>
  </si>
  <si>
    <t>Tripel (White)</t>
  </si>
  <si>
    <t>Bières de Chimay S.A. Chimay Tripel (White)</t>
  </si>
  <si>
    <t>Notes:Labeled Chimay Cinq Cents in 750ml bottle.This blonde ale is dry and floral with a slight hop bitterness. The hoppiest Chimay ale, Cinq Cents was created by famed brewmaster Father Theodore in 1966.\t</t>
  </si>
  <si>
    <t>4.019364</t>
  </si>
  <si>
    <t>4.165284</t>
  </si>
  <si>
    <t>4.058783</t>
  </si>
  <si>
    <t>4.104426</t>
  </si>
  <si>
    <t>4.052559</t>
  </si>
  <si>
    <t>Tripel Karmeliet</t>
  </si>
  <si>
    <t>Brouwerij Bosteels Tripel Karmeliet</t>
  </si>
  <si>
    <t>Notes:3 grains - barley, wheat, oat. Styrian hops.\t</t>
  </si>
  <si>
    <t>4.14689</t>
  </si>
  <si>
    <t>4.216746</t>
  </si>
  <si>
    <t>4.148804</t>
  </si>
  <si>
    <t>4.27799</t>
  </si>
  <si>
    <t>4.2311</t>
  </si>
  <si>
    <t>Brouwerij St. Bernardus NV St. Bernardus Tripel</t>
  </si>
  <si>
    <t>4.132948</t>
  </si>
  <si>
    <t>4.163295</t>
  </si>
  <si>
    <t>4.223988</t>
  </si>
  <si>
    <t>4.301541</t>
  </si>
  <si>
    <t>4.230732</t>
  </si>
  <si>
    <t>Trippel</t>
  </si>
  <si>
    <t>New Belgium Brewing Trippel Grand Cru</t>
  </si>
  <si>
    <t>Notes:Our Trippel has always been a big, beautiful Belgian-style ale, but in 2015, we tweaked the recipe to include a new yeast variety and even more complex malt profile. This golden beer opens with a bold blast of spicy Noble hops, courtesy of Saaz and Hallertau Mittlefruh, and gives way to the fruity aromas offered by our traditional Belgian yeast. Brewed with Pilsner and Munich malts, Trippel is classically smooth and complex, and sings with a high-note of sweet citrus before a pleasantly dry finish delivers a warm, strong boozy bite. Give Trippel a sip to get you smiling.\t</t>
  </si>
  <si>
    <t>Don De Dieu</t>
  </si>
  <si>
    <t>Unibroue Don de Dieu</t>
  </si>
  <si>
    <t>Notes:Don de Dieu (Gift of God) was the name of the ship that Samuel de Champlain sailed on his mission to “explore and discover the vast and perilous land of America” in the name of the King of France. His travels led to the founding of Quebec City in 1608.Inspired by this great adventure, Unibroue created Don de Dieu—an abbey-style triple wheat beer refermented in the bottle. Soft and round, it has delicately nuanced fruity and hoppy notes.\t</t>
  </si>
  <si>
    <t>4.053832</t>
  </si>
  <si>
    <t>3.946624</t>
  </si>
  <si>
    <t>4.057482</t>
  </si>
  <si>
    <t>4.162865</t>
  </si>
  <si>
    <t>4.102646</t>
  </si>
  <si>
    <t>Tripel Ale</t>
  </si>
  <si>
    <t>Allagash Brewing Company Allagash Tripel Ale</t>
  </si>
  <si>
    <t>Notes:This strong golden ale is marked by passion fruit and herbal notes in the aroma, with suggestions of banana and honey in the complex palate. The Tripel has a remarkably long and smooth finish.\t</t>
  </si>
  <si>
    <t>4.090793</t>
  </si>
  <si>
    <t>4.159847</t>
  </si>
  <si>
    <t>4.196292</t>
  </si>
  <si>
    <t>4.128517</t>
  </si>
  <si>
    <t>Merry Monks</t>
  </si>
  <si>
    <t>Weyerbacher Brewing Co. Merry Monks' Ale</t>
  </si>
  <si>
    <t>Notes:Merry Monks, 9.3% ABV, is a Belgian-style Tripel. Pilsner malt combined with an Abbey yeast strain yields a remarkable and complex flavor packed with notes of spice, banana and pear. Nicely balanced, with a moderate to dry finish.Merry Monks is bottle conditioned which imparts a special effervescence to the beer and a creamier carbonation. The ongoing fermentation inside the bottle will change the character of the beer as it ages and you’ll find it becomes dryer with age. You may want to lay down a few bottles for future evaluation. We suggest storing at cellar temperatures (around 55°F) and away from light.This brew is available year-round. Keep your eye out for Merry Monks in 25 oz. cork-and-cage champagne bottles for an exceptional experience!\t</t>
  </si>
  <si>
    <t>3.771957</t>
  </si>
  <si>
    <t>3.693374</t>
  </si>
  <si>
    <t>3.755008</t>
  </si>
  <si>
    <t>3.784284</t>
  </si>
  <si>
    <t>3.74037</t>
  </si>
  <si>
    <t>Maredsous 10 - Triple</t>
  </si>
  <si>
    <t>Brouwerij Duvel Moortgat NV Maredsous 10 - Triple</t>
  </si>
  <si>
    <t>3.871753</t>
  </si>
  <si>
    <t>4.116883</t>
  </si>
  <si>
    <t>3.879058</t>
  </si>
  <si>
    <t>3.867695</t>
  </si>
  <si>
    <t>Trade Winds</t>
  </si>
  <si>
    <t>The Bruery Trade Winds Tripel</t>
  </si>
  <si>
    <t>Notes:Our Summer seasonal, Trade Winds Tripel is a Belgian-style Golden Ale with a Southeast Asian twist. Instead of using candi sugar (typical for such a beer), we use rice in the mash to lighten the body and increase the gravity, and spice with Thai Basil. The result is an aromatic, digestible and complex beer made for a lazy summer evening.25 IBU\t</t>
  </si>
  <si>
    <t>4.073469</t>
  </si>
  <si>
    <t>3.936735</t>
  </si>
  <si>
    <t>3.87551</t>
  </si>
  <si>
    <t>La Trappe Tripel (Koningshoeven / Dominus)</t>
  </si>
  <si>
    <t>Bierbrouwerij De Koningshoeven B.V. La Trappe Tripel (Koningshoeven / Dominus)</t>
  </si>
  <si>
    <t>Notes:La Trappe Tripel’s aroma is slightly malty and estery. Despite its full, rich flavour, this out-of-the-ordinary ale still has a light and dry aftertaste with a touch of bitter finesse.\t</t>
  </si>
  <si>
    <t>3.87594</t>
  </si>
  <si>
    <t>3.823308</t>
  </si>
  <si>
    <t>3.882206</t>
  </si>
  <si>
    <t>3.843358</t>
  </si>
  <si>
    <t>Samuel Adams New World Tripel (Barrel Room Collection)Boston Beer Company (Samuel Adams)</t>
  </si>
  <si>
    <t>Boston Beer Company (Samuel Adams) Samuel Adams New World Tripel (Barrel Room Collection)</t>
  </si>
  <si>
    <t>Notes:Aged in oak barrels; hand-bottled corked &amp; caged; bottled-conditioned.\t</t>
  </si>
  <si>
    <t>3.95122</t>
  </si>
  <si>
    <t>3.918699</t>
  </si>
  <si>
    <t>3.963415</t>
  </si>
  <si>
    <t>Agnus Dei (Abbey Pale Ale)</t>
  </si>
  <si>
    <t>Brouwerij Corsendonk Corsendonk Agnus / Abbey Pale Ale</t>
  </si>
  <si>
    <t>3.844866</t>
  </si>
  <si>
    <t>3.962054</t>
  </si>
  <si>
    <t>3.914062</t>
  </si>
  <si>
    <t>3.924107</t>
  </si>
  <si>
    <t>4.001116</t>
  </si>
  <si>
    <t>Gouden Carolus Tripel</t>
  </si>
  <si>
    <t>Brouwerij Het Anker Gouden Carolus Tripel</t>
  </si>
  <si>
    <t>4.113333</t>
  </si>
  <si>
    <t>4.153333</t>
  </si>
  <si>
    <t>4.064</t>
  </si>
  <si>
    <t>4.16</t>
  </si>
  <si>
    <t>4.092</t>
  </si>
  <si>
    <t>Dulle Teve (Mad Bitch)</t>
  </si>
  <si>
    <t>Brouwerij De Dolle Brouwers De Dolle Dulle Teve (Mad Bitch)</t>
  </si>
  <si>
    <t>4.122762</t>
  </si>
  <si>
    <t>4.181586</t>
  </si>
  <si>
    <t>4.060102</t>
  </si>
  <si>
    <t>4.005115</t>
  </si>
  <si>
    <t>Sapient Trip Ale</t>
  </si>
  <si>
    <t>Dark Horse Brewing Company Dark Horse Sapient Trip Ale</t>
  </si>
  <si>
    <t>Notes:Why is the Grim Reaper holding a mailbox? Well, that mailbox is from a dead Dark Horse beer. The Grim Reaper better know as "Death" was quite found of our classic Sapient Summer Wheat Ale. When we changed it into a Belgian Style Triple, Death thought it would only be appropriate to bring something from that beer into this beer. So he picked the mailbox, and we weren’t about to argue with him. You can say what you want about him, but that Death sure has a big heart. So anyway...we brewed this beer with a Trappist yeast strain so it is very traditional. The flavors are incredibly complex with notes of mild fruit and finishes with a bit of clove. Although this beer is higher in alcohol it is very smooth and finishes dry on the palate.\t</t>
  </si>
  <si>
    <t>3.68617</t>
  </si>
  <si>
    <t>3.693262</t>
  </si>
  <si>
    <t>3.695035</t>
  </si>
  <si>
    <t>3.641844</t>
  </si>
  <si>
    <t>Devil's Backbone</t>
  </si>
  <si>
    <t>Real Ale Brewing Company Devil's Backbone</t>
  </si>
  <si>
    <t>3.790816</t>
  </si>
  <si>
    <t>Trappist Achel 8° Blond</t>
  </si>
  <si>
    <t>Brouwerij der St. Benedictusabdij de Achelse Trappist Achel 8° Blond</t>
  </si>
  <si>
    <t>3.945869</t>
  </si>
  <si>
    <t>4.119658</t>
  </si>
  <si>
    <t>4.019943</t>
  </si>
  <si>
    <t>4.066952</t>
  </si>
  <si>
    <t>Affligem Tripel</t>
  </si>
  <si>
    <t>Brouwerij De Smedt / Brouwerij Affligem Affligem Tripel</t>
  </si>
  <si>
    <t>3.904221</t>
  </si>
  <si>
    <t>3.938312</t>
  </si>
  <si>
    <t>3.949675</t>
  </si>
  <si>
    <t>3.941558</t>
  </si>
  <si>
    <t>Brother David's Triple Abbey Style Ale</t>
  </si>
  <si>
    <t>Anderson Valley Brewing Company Brother David's Triple Abbey Style Ale</t>
  </si>
  <si>
    <t>Notes:Similar to Belgian-style Strong Pales, the Tripel is often characterized by its lighter color, spicy aromatics, and complexity. Brother David’s Triple is brewed with copious amounts of pale malts as well as Belgian candi sugar, giving it a deep golden hue, medium body and rich mouth feel. The dense head gives off aromas of candied orange peel, clover honey, pears, and a hint of freshly mown fields. The fruity esters and spicy hop flavors balance the phenolic characteristics leading to a peppery, citrusy finish.\t</t>
  </si>
  <si>
    <t>3.509434</t>
  </si>
  <si>
    <t>3.407233</t>
  </si>
  <si>
    <t>3.43239</t>
  </si>
  <si>
    <t>3.418239</t>
  </si>
  <si>
    <t>3.34434</t>
  </si>
  <si>
    <t>Bornem Triple</t>
  </si>
  <si>
    <t>Brouwerij Van Steenberge N.V. Bornem Triple</t>
  </si>
  <si>
    <t>3.609499</t>
  </si>
  <si>
    <t>3.875989</t>
  </si>
  <si>
    <t>3.639842</t>
  </si>
  <si>
    <t>3.568602</t>
  </si>
  <si>
    <t>3.602902</t>
  </si>
  <si>
    <t>Tripel Horse</t>
  </si>
  <si>
    <t>River Horse Brewing Co. Bourbon Tripel Horse</t>
  </si>
  <si>
    <t>Notes:Our take on a Belgian Style Tripel Ale, brewed with spices and fermented with a Trappist yeast strain which lends hints of vanilla and creates a variety of complex flavors.\t</t>
  </si>
  <si>
    <t>Golden Delicious</t>
  </si>
  <si>
    <t>Captain Lawrence Brewing Co. Golden Delicious</t>
  </si>
  <si>
    <t>Notes:Triple Aged In Apple Brandy Barrels\t</t>
  </si>
  <si>
    <t>St. Feuillien Triple</t>
  </si>
  <si>
    <t>Brasserie St. Feuillien St. Feuillien Triple</t>
  </si>
  <si>
    <t>Notes:This beer has a white, smooth and very compact head. Its pale amber colour is very characteristic revealing a distinctive maltiness. It has a rich aroma with a unique combination of aromatic hops, spices and the typical bouquet of fermentation – very fruity. Secondary fermentation in the bottle gives it a unique aroma due to the presence of yeast. St-Feuillien Triple has a very strong and exceptionally lingering taste thanks to its density and its long storage period. Whether served as a refreshing aperitif in summer or savoured during the winter months, the Triple is a connoisseur’s beer par excellence.\t</t>
  </si>
  <si>
    <t>3.969163</t>
  </si>
  <si>
    <t>4.055066</t>
  </si>
  <si>
    <t>3.92511</t>
  </si>
  <si>
    <t>4.04185</t>
  </si>
  <si>
    <t>3.971366</t>
  </si>
  <si>
    <t>Final Absolution Trippel</t>
  </si>
  <si>
    <t>Dragonmead Microbrewery Dragonmead Final Absolution Trippel</t>
  </si>
  <si>
    <t>Notes:Dragonmead's signature product! This is the ultimate Belgian style. The very high gravity of this beer is balanced by the smoothness of its finish. Banana and Clove aromas come from the Belgian yeast strain combining with the generous dose of Belgian Candi Sugar. The Saaz hops help to give this beer a balanced bitterness with no noticeable hop aroma.\t</t>
  </si>
  <si>
    <t>3.821637</t>
  </si>
  <si>
    <t>3.918129</t>
  </si>
  <si>
    <t>3.880117</t>
  </si>
  <si>
    <t>Straffe Hendrik Bruges Tripel Bier 9°</t>
  </si>
  <si>
    <t>Brouwerij Straffe Hendrik / Huisbrouwerij De Halve Maan Straffe Hendrik Brugse Tripel Bier 9°</t>
  </si>
  <si>
    <t>3.934211</t>
  </si>
  <si>
    <t>Watou Tripel</t>
  </si>
  <si>
    <t>Brouwerij St. Bernardus NV Watou Tripel</t>
  </si>
  <si>
    <t>4.072052</t>
  </si>
  <si>
    <t>3.99345</t>
  </si>
  <si>
    <t>4.054585</t>
  </si>
  <si>
    <t>4.010917</t>
  </si>
  <si>
    <t>Green Flash Brewing Co. Green Flash Trippel</t>
  </si>
  <si>
    <t>3.708738</t>
  </si>
  <si>
    <t>3.81068</t>
  </si>
  <si>
    <t>3.677184</t>
  </si>
  <si>
    <t>3.660194</t>
  </si>
  <si>
    <t>Damnation Batch 23 (Oak Aged)</t>
  </si>
  <si>
    <t>Russian River Brewing Company Damnation Batch 23 (Oak Aged)</t>
  </si>
  <si>
    <t>Notes:We turned our regular Damnation recipe into a Tripel. It is bittered with Tomahawk and has Sterling and Cascade in the mid-boil and finish. The beer was then aged on new American oak chips for two to three weeks.\t</t>
  </si>
  <si>
    <t>4.141753</t>
  </si>
  <si>
    <t>4.206186</t>
  </si>
  <si>
    <t>4.242268</t>
  </si>
  <si>
    <t>4.213918</t>
  </si>
  <si>
    <t>Brasserie de l'Abbaye du Val-Dieu Val-Dieu Triple</t>
  </si>
  <si>
    <t>3.952489</t>
  </si>
  <si>
    <t>4.135747</t>
  </si>
  <si>
    <t>4.122172</t>
  </si>
  <si>
    <t>4.124434</t>
  </si>
  <si>
    <t>Augustijn Ale</t>
  </si>
  <si>
    <t>Brouwerij Van Steenberge N.V. Augustijn Ale</t>
  </si>
  <si>
    <t>3.891198</t>
  </si>
  <si>
    <t>4.023227</t>
  </si>
  <si>
    <t>3.788509</t>
  </si>
  <si>
    <t>3.894866</t>
  </si>
  <si>
    <t>3.855746</t>
  </si>
  <si>
    <t>Kasteel Tripel</t>
  </si>
  <si>
    <t>Brouwerij Van Honsebrouck N.V. Kasteel Triple</t>
  </si>
  <si>
    <t>3.763393</t>
  </si>
  <si>
    <t>Eau Benite</t>
  </si>
  <si>
    <t>Unibroue Eau Benite</t>
  </si>
  <si>
    <t>Notes:First brewed in 1996, Eau Benite "Oh-Bey-Knit" (Holy Water) was developed to offer the characteristics of a bottle refermented triple with a slightly lower alcohol content. This is a refreshing pale golden ale with a slightly fruity nose and a pleasant character.\t</t>
  </si>
  <si>
    <t>3.906667</t>
  </si>
  <si>
    <t>3.956667</t>
  </si>
  <si>
    <t>Abbey Triple</t>
  </si>
  <si>
    <t>Sprecher Brewing Company Abbey Triple</t>
  </si>
  <si>
    <t>Notes:A Belgian Trappist triple yeast culture balanced with the finest imported pale barley, Belgian aromatic malt and oats, gives this golden ale a fruity bouquet and a light refined taste.\t</t>
  </si>
  <si>
    <t>3.480226</t>
  </si>
  <si>
    <t>3.468927</t>
  </si>
  <si>
    <t>3.516949</t>
  </si>
  <si>
    <t>3.463277</t>
  </si>
  <si>
    <t>Tripel Van De Garre</t>
  </si>
  <si>
    <t>Brouwerij Van Steenberge N.V. Tripel Van De Garre</t>
  </si>
  <si>
    <t>Notes:This is the house beer for the famous De Garre pub in Brugges, Belgium. Brewed using traditional Belgian triple base with three times the amount of malt allows the brewer to achieve the 11% ABV.\t</t>
  </si>
  <si>
    <t>Winter Session Ale</t>
  </si>
  <si>
    <t>Wheat Beer - American Dark</t>
  </si>
  <si>
    <t>Peak Organic Brewing Company Winter Session Ale</t>
  </si>
  <si>
    <t>Notes:This winter wheat beer uses dark malting to provide subtle toasty notes. We then single-hop and dry-hop this beer with Citra hops from our friend Brad’s farm. Interesting pineapple notes from the Citra hop provide a stark contrast to the toasty notes in the body. An engaging and sessionable Winter Seasonal.62 IBU\t</t>
  </si>
  <si>
    <t>3.556818</t>
  </si>
  <si>
    <t>3.579545</t>
  </si>
  <si>
    <t>River Guide</t>
  </si>
  <si>
    <t>Berkshire Brewing Company Inc. River Ale</t>
  </si>
  <si>
    <t>Notes:Formerly River Ale\t</t>
  </si>
  <si>
    <t>3.90099</t>
  </si>
  <si>
    <t>3.925743</t>
  </si>
  <si>
    <t>Black Wit-O</t>
  </si>
  <si>
    <t>No Label Brewing Company</t>
  </si>
  <si>
    <t>No Label Brewing Company Black Wit-O</t>
  </si>
  <si>
    <t>Cornstalker Dark Wheat</t>
  </si>
  <si>
    <t>Thunderhead Brewing Company</t>
  </si>
  <si>
    <t>Thunderhead Brewing Company Cornstalker Dark Wheat</t>
  </si>
  <si>
    <t>Notes:A fantastic Dark Wheat. Clean, roasty, round, and surprisingly dry. Incredibly drinkable.\t</t>
  </si>
  <si>
    <t>Black Walnut Wheat</t>
  </si>
  <si>
    <t>Piney River Brewing Company</t>
  </si>
  <si>
    <t>Piney River Brewing Company Black Walnut Wheat</t>
  </si>
  <si>
    <t>Notes:Buckets, burlap bags and pickup truck beds are filled with black walnuts each fall in the Ozarks. The rich and lively flavor of the wild, hand-harvested black walnut is a renowned flavor of the region. We're proud to continue celebrating local flavor and tradition with our handcrafted Black Walnut Wheat Ale.18 IBU\t</t>
  </si>
  <si>
    <t>Red Bud</t>
  </si>
  <si>
    <t>Greenbush Brewing Company Red Bud</t>
  </si>
  <si>
    <t>WRed Wheat</t>
  </si>
  <si>
    <t>Wild Rose Brewery &amp; Taproom</t>
  </si>
  <si>
    <t>Wild Rose Brewery &amp; Taproom WRed Wheat</t>
  </si>
  <si>
    <t>Notes:From the distinctive red-amber hues, to aromas of biscuits and a sweetness of caramel, this beer is not to be taken lightly. Wild Rose WRed Wheat is hand crafted, striking a fine balance between malt and hops. The final result is a beer that is crisp, clean and refreshing.16 IBU\t</t>
  </si>
  <si>
    <t>3.210526</t>
  </si>
  <si>
    <t>Shredder's Wheat</t>
  </si>
  <si>
    <t>Barley Brown's Brewpub</t>
  </si>
  <si>
    <t>Barley Brown's Brewpub Shredder's Wheat</t>
  </si>
  <si>
    <t>Ruddy Wheat</t>
  </si>
  <si>
    <t>Weston Brewing Company &amp; O'Malley's Pub Ruddy Wheat</t>
  </si>
  <si>
    <t>Gwiniz Du</t>
  </si>
  <si>
    <t>Brasserie Britt de Bretagne</t>
  </si>
  <si>
    <t>Brasserie Britt de Bretagne Gwiniz Du</t>
  </si>
  <si>
    <t>Schmohz Brewing Company Oktoberfest</t>
  </si>
  <si>
    <t>Winter Wheat</t>
  </si>
  <si>
    <t>Franconia Brewing Company Winter Wheat</t>
  </si>
  <si>
    <t>Outlaw McCaw</t>
  </si>
  <si>
    <t>Freetail Brewing Company</t>
  </si>
  <si>
    <t>Freetail Brewing Company Outlaw McCaw</t>
  </si>
  <si>
    <t>Jamieson Mountain Ale</t>
  </si>
  <si>
    <t>Jamieson Brewery</t>
  </si>
  <si>
    <t>Jamieson Brewery Jamieson Mountain Ale</t>
  </si>
  <si>
    <t>3.294118</t>
  </si>
  <si>
    <t>Middle Ages Brewing Co., Ltd. Winter Wheat</t>
  </si>
  <si>
    <t>Yin-Yang Witbier</t>
  </si>
  <si>
    <t>Iron Hill Brewery &amp; Restaurant Yin-Yang Witbier</t>
  </si>
  <si>
    <t>Red Wheat</t>
  </si>
  <si>
    <t>Flat Branch Pub &amp; Brewery Red Wheat</t>
  </si>
  <si>
    <t>Notes:Our Red Wheat is a variation of our Honey Wheat. It is reddish copper in color due to a generous addition of colored malts that also contribute a slight caramel taste. Wheat malt is added to make up 50% of the total malt bill. Nicely balanced with a light addition of German Perle and Tettnang hops. A very easy to drink yet flavorful and light beer.16 IBU\t</t>
  </si>
  <si>
    <t>Dark Wheat</t>
  </si>
  <si>
    <t>The Merchant Ale House Restaurant &amp; Brewpub</t>
  </si>
  <si>
    <t>The Merchant Ale House Restaurant &amp; Brewpub Dark Wheat</t>
  </si>
  <si>
    <t>Notes:Our Dark Wheat is made from 50% wheat malt and Hallertau hops are used to form a well hopped amber beer. Most try this beer with a lemon but you can usually catch the brewer enjoying it with a lime.\t</t>
  </si>
  <si>
    <t>Gumballhead</t>
  </si>
  <si>
    <t>Wheat Beer - American Pale</t>
  </si>
  <si>
    <t>Three Floyds Brewing Co. &amp; Brewpub Gumballhead</t>
  </si>
  <si>
    <t>Notes:An American wheat beer with a refreshing, crisp citrus finish. This delicious session beer is brewed with boatloads of Amarillo hops.35 IBU\t</t>
  </si>
  <si>
    <t>4.237439</t>
  </si>
  <si>
    <t>3.941248</t>
  </si>
  <si>
    <t>4.077796</t>
  </si>
  <si>
    <t>4.247974</t>
  </si>
  <si>
    <t>4.396272</t>
  </si>
  <si>
    <t>Samuel Adams Summer AleBoston Beer Company (Samuel Adams)</t>
  </si>
  <si>
    <t>Boston Beer Company (Samuel Adams) Samuel Adams Summer Ale</t>
  </si>
  <si>
    <t>Notes:An American Wheat, brewed with malted wheat, lemon zest and grains of paradise - a rare pepper from Africa first used as a brewing spice in the 13th Century to create a crisp and spicy flavor and body.\t</t>
  </si>
  <si>
    <t>3.328279</t>
  </si>
  <si>
    <t>3.519776</t>
  </si>
  <si>
    <t>3.416941</t>
  </si>
  <si>
    <t>3.355966</t>
  </si>
  <si>
    <t>3.556361</t>
  </si>
  <si>
    <t>312 Urban Wheat</t>
  </si>
  <si>
    <t>Goose Island Beer Co. 312 Urban Wheat</t>
  </si>
  <si>
    <t>Notes:Crisp, bright flavor shines like city lights on Lake Michigan. Hazy and unfiltered, our award-winning Urban Wheat Ale's flavor flows from start to finish.18 IBU\t</t>
  </si>
  <si>
    <t>3.297674</t>
  </si>
  <si>
    <t>3.490698</t>
  </si>
  <si>
    <t>3.505426</t>
  </si>
  <si>
    <t>3.449612</t>
  </si>
  <si>
    <t>3.74031</t>
  </si>
  <si>
    <t>Unfiltered Wheat</t>
  </si>
  <si>
    <t>Boulevard Brewing Co. Unfiltered Wheat</t>
  </si>
  <si>
    <t>Notes:Boulevard Unfiltered Wheat Beer is a lively, refreshing ale with a natural citrusy flavor and distinctive cloudy appearance. This easy drinking American-style wheat beer has become our most popular offering, and the best-selling craft beer in the Midwest.14 IBU\t</t>
  </si>
  <si>
    <t>3.171429</t>
  </si>
  <si>
    <t>3.396703</t>
  </si>
  <si>
    <t>3.349451</t>
  </si>
  <si>
    <t>Circus Boy The Hefeweizen!</t>
  </si>
  <si>
    <t>Magic Hat Brewing Company Circus Boy</t>
  </si>
  <si>
    <t>Notes:Unfiltered and unfettered, Circus Boy is a unique and refreshing American-style Hefeweizen. Is he a who? Or a what? Or perhaps some of both? Be amazed by the flavorful haze of this wonderful wheat beer.15 IBU\t</t>
  </si>
  <si>
    <t>3.325988</t>
  </si>
  <si>
    <t>3.528116</t>
  </si>
  <si>
    <t>3.465805</t>
  </si>
  <si>
    <t>3.462006</t>
  </si>
  <si>
    <t>UFO Hefeweizen</t>
  </si>
  <si>
    <t>Harpoon Brewery UFO Hefeweizen</t>
  </si>
  <si>
    <t>Notes:UFO Hefeweizen is an American unfiltered wheat beer. Perhaps UFO’s initial sensory perception is also its most prominent: a cloudy golden color and a dense, frothy head. The yeast, which has not been filtered out, accounts for the cloudiness of UFO. Wheat malt tends to create a larger head than barley malt, the cereal grain most often used in brewing. When served in a traditional wheat beer glass with a lemon, UFO presents an appealing and distinctive visual image.The aroma has a faint but clear citrus-like character. This is produced by the special yeast and accounts for the Bavarian tradition of serving hefeweizens with a lemon. The lemon accentuates the yeast’s fruity, tart fragrance. UFO has a soft mouthfeel and a refreshing, light body. The wheat malts and subtle hopping give the beer a mild, delicate flavor. UFO has a clean finish. Unlike some imported hefeweizens, UFO does not have the spicy, tropical flavors typical of European-brewed style.19 IBU\t</t>
  </si>
  <si>
    <t>3.27371</t>
  </si>
  <si>
    <t>3.578203</t>
  </si>
  <si>
    <t>3.416805</t>
  </si>
  <si>
    <t>3.352745</t>
  </si>
  <si>
    <t>3.648087</t>
  </si>
  <si>
    <t>Hop Sun (Summer Wheat Beer)</t>
  </si>
  <si>
    <t>Southern Tier Brewing Company Hop Sun (Summer Wheat Beer)</t>
  </si>
  <si>
    <t>3.857294</t>
  </si>
  <si>
    <t>3.691332</t>
  </si>
  <si>
    <t>3.806554</t>
  </si>
  <si>
    <t>3.881607</t>
  </si>
  <si>
    <t>4.131078</t>
  </si>
  <si>
    <t>Berry Weiss</t>
  </si>
  <si>
    <t>Jacob Leinenkugel Brewing Company Leinenkugel's Berry Weiss</t>
  </si>
  <si>
    <t>3.19571</t>
  </si>
  <si>
    <t>3.227882</t>
  </si>
  <si>
    <t>2.975871</t>
  </si>
  <si>
    <t>2.919571</t>
  </si>
  <si>
    <t>Anchor Summer Beer</t>
  </si>
  <si>
    <t>Anchor Brewing Company Anchor Summer Beer</t>
  </si>
  <si>
    <t>3.193333</t>
  </si>
  <si>
    <t>3.692381</t>
  </si>
  <si>
    <t>3.42381</t>
  </si>
  <si>
    <t>3.267619</t>
  </si>
  <si>
    <t>3.604762</t>
  </si>
  <si>
    <t>Blue Moon Summer Honey WheatCoors Brewing Company (Molson-Coors)</t>
  </si>
  <si>
    <t>Coors Brewing Company Blue Moon Summer Honey Wheat</t>
  </si>
  <si>
    <t>2.967391</t>
  </si>
  <si>
    <t>3.097826</t>
  </si>
  <si>
    <t>Samuel Adams Coastal WheatBoston Beer Company (Samuel Adams)</t>
  </si>
  <si>
    <t>Boston Beer Company (Samuel Adams) Samuel Adams Coastal Wheat</t>
  </si>
  <si>
    <t>3.137895</t>
  </si>
  <si>
    <t>3.464211</t>
  </si>
  <si>
    <t>3.326316</t>
  </si>
  <si>
    <t>3.135789</t>
  </si>
  <si>
    <t>Wailua Wheat</t>
  </si>
  <si>
    <t>Kona Brewing Co. Wailua Wheat</t>
  </si>
  <si>
    <t>Notes:Swimming in a fresh water pool at the base of a cascading waterfall is what we all imagine we would find in paradise. On Maui, follow the old Hana Highway and you will find such a place – Wailua Falls. This plunging cascade of clear water is the inspiration for our Limited Release Wailua Wheat Ale. This golden, sun colored ale has a bright, citrus flavor that comes from the tropical passion fruit we brew into each batch. Sit back, relax and enjoy paradise anytime.15 IBU\t</t>
  </si>
  <si>
    <t>3.251524</t>
  </si>
  <si>
    <t>3.318598</t>
  </si>
  <si>
    <t>3.355183</t>
  </si>
  <si>
    <t>3.474085</t>
  </si>
  <si>
    <t>Montana Trout Slayer Wheat Ale</t>
  </si>
  <si>
    <t>Big Sky Brewing Company Montana Trout Slayer Ale</t>
  </si>
  <si>
    <t>Notes:Trout Slayer is a filtered wheat ale, fermented at cool temperatures, making it a smooth drinkable session beer. Brewed with Palisade, Glacier, and Mt. Hood hops, this straw colored beer is sure to please any craft beer drinker.\t</t>
  </si>
  <si>
    <t>3.467347</t>
  </si>
  <si>
    <t>3.620408</t>
  </si>
  <si>
    <t>3.595918</t>
  </si>
  <si>
    <t>3.508163</t>
  </si>
  <si>
    <t>3.761224</t>
  </si>
  <si>
    <t>Sweaty Betty Blonde</t>
  </si>
  <si>
    <t>Boulder Beer / Wilderness Pub Sweaty Betty Blonde</t>
  </si>
  <si>
    <t>3.448399</t>
  </si>
  <si>
    <t>3.428826</t>
  </si>
  <si>
    <t>3.462633</t>
  </si>
  <si>
    <t>3.487544</t>
  </si>
  <si>
    <t>3.647687</t>
  </si>
  <si>
    <t>SummerBright Ale</t>
  </si>
  <si>
    <t>Breckenridge Brewery SummerBright Ale</t>
  </si>
  <si>
    <t>Notes:Enjoy Poolside or Sprinklerside. Breck Brew's SummerBright is the result. The craftsman's touch combines white wheat, two row pale and munich malt with the pacific northwest's most intriguing hops to create a bright, clean ale ideal for picnicking, evenings on the screen porch and enjoying the whims of the summer breeze.\t</t>
  </si>
  <si>
    <t>2.966049</t>
  </si>
  <si>
    <t>3.07716</t>
  </si>
  <si>
    <t>3.135802</t>
  </si>
  <si>
    <t>3.058642</t>
  </si>
  <si>
    <t>Blue Star Great American Wheat Beer</t>
  </si>
  <si>
    <t>North Coast Brewing Co. Blue Star Great American Wheat Beer</t>
  </si>
  <si>
    <t>3.431408</t>
  </si>
  <si>
    <t>3.554152</t>
  </si>
  <si>
    <t>3.552347</t>
  </si>
  <si>
    <t>3.516245</t>
  </si>
  <si>
    <t>3.772563</t>
  </si>
  <si>
    <t>Shipyard Brewing Co. Summer Ale</t>
  </si>
  <si>
    <t>2.961326</t>
  </si>
  <si>
    <t>3.273481</t>
  </si>
  <si>
    <t>3.165746</t>
  </si>
  <si>
    <t>3.008287</t>
  </si>
  <si>
    <t>3.207182</t>
  </si>
  <si>
    <t>Easy Street Wheat</t>
  </si>
  <si>
    <t>Odell Brewing Company Chili Easy Street Wheat</t>
  </si>
  <si>
    <t>Whitsun Ale</t>
  </si>
  <si>
    <t>Arcadia Brewing Company Arcadia Whitsun Ale</t>
  </si>
  <si>
    <t>Notes:Brewed in the style of a mid-19th century English Festival Ale, this unfiltered wheat beer displays a translucent orange color topped with a creamy, white head. Wheat enhances the mouthfeel of the beer and produces pleasant bread-like notes while Michigan honey provides a caramelized sweetness in the flavor profile. This beer is spiced with orange peel and coriander and small amounts of three hop varieties pleasantly counterbalances the sweetness.Brewed with Michigan honey.1062 OG; 17 IBU\t</t>
  </si>
  <si>
    <t>3.46</t>
  </si>
  <si>
    <t>3.5275</t>
  </si>
  <si>
    <t>3.4475</t>
  </si>
  <si>
    <t>3.5225</t>
  </si>
  <si>
    <t>Pineapple Mana Wheat</t>
  </si>
  <si>
    <t>Maui Brewing Co. Mana Wheat</t>
  </si>
  <si>
    <t>Notes:Maui Gold pineapple gives sweet aroma to this smooth-bodied, tropical brew.18 IBU\t</t>
  </si>
  <si>
    <t>3.457746</t>
  </si>
  <si>
    <t>3.450704</t>
  </si>
  <si>
    <t>Dirty Blonde Ale</t>
  </si>
  <si>
    <t>Atwater Block Brewery Dirty Blonde Ale</t>
  </si>
  <si>
    <t>Notes:From mild to wild this one’s the perfect companion for whatever you’re up for. Crisp wheat smoothness gives way to a touch of coriander snap and a kiss of sweet orange peel perk that lingers on your lips. With a beautiful cloudy golden hue and ample head this one makes you love her more with every pour.8 IBU\t</t>
  </si>
  <si>
    <t>2.962121</t>
  </si>
  <si>
    <t>3.098485</t>
  </si>
  <si>
    <t>2.810606</t>
  </si>
  <si>
    <t>2.939394</t>
  </si>
  <si>
    <t>Solace</t>
  </si>
  <si>
    <t>Firestone Walker Brewing Co. Solace</t>
  </si>
  <si>
    <t>3.509524</t>
  </si>
  <si>
    <t>Jack Whacker Wheat Ale</t>
  </si>
  <si>
    <t>Tommyknocker Brewery Jack Whacker Wheat Ale</t>
  </si>
  <si>
    <t>Notes:An American-style wheat ale brewed with malted. Low hopping rates allow the refreshing aroma and citrus flavor of a late addition of lemon grass to dominate. This unfiltered beer retains all of its protein, flavor, and some of its yeast, resulting in a traditionally cloudy appearance.\t</t>
  </si>
  <si>
    <t>3.302326</t>
  </si>
  <si>
    <t>3.402326</t>
  </si>
  <si>
    <t>3.381395</t>
  </si>
  <si>
    <t>3.527907</t>
  </si>
  <si>
    <t>Blue Moon Spring Blonde Wheat AleCoors Brewing Company (Molson-Coors)</t>
  </si>
  <si>
    <t>Coors Brewing Company Blue Moon Spring Blonde Wheat Ale</t>
  </si>
  <si>
    <t>2.680328</t>
  </si>
  <si>
    <t>2.811475</t>
  </si>
  <si>
    <t>2.795082</t>
  </si>
  <si>
    <t>2.639344</t>
  </si>
  <si>
    <t>2.803279</t>
  </si>
  <si>
    <t>White Gold</t>
  </si>
  <si>
    <t>Ithaca Beer Company White Gold</t>
  </si>
  <si>
    <t>Notes:A Belgo-American Ale brewed with domestic barley and French wheat malts, the finest Continental and U.S. grown hops, and fermented with Belgian, English and Wild yeasts.\t</t>
  </si>
  <si>
    <t>3.987654</t>
  </si>
  <si>
    <t>4.033951</t>
  </si>
  <si>
    <t>Saranac Pomegranate Wheat</t>
  </si>
  <si>
    <t>Matt Brewing Company Saranac Pomegranate Wheat</t>
  </si>
  <si>
    <t>3.225564</t>
  </si>
  <si>
    <t>3.515038</t>
  </si>
  <si>
    <t>3.398496</t>
  </si>
  <si>
    <t>3.432331</t>
  </si>
  <si>
    <t>3.620301</t>
  </si>
  <si>
    <t>Summer Session Ale</t>
  </si>
  <si>
    <t>Peak Organic Brewing Company Peak Organic Summer Session Ale</t>
  </si>
  <si>
    <t>Notes:A traditional summer wheat beer marries a West Coast pale ale. Locally grown wheat provides a complex mouthfeel and Amarillo dry hopping gives a citrusy aroma.61 IBU\t</t>
  </si>
  <si>
    <t>3.974359</t>
  </si>
  <si>
    <t>Saranac Summer Ale</t>
  </si>
  <si>
    <t>Matt Brewing Company Saranac Summer Ale</t>
  </si>
  <si>
    <t>Notes:Available in the 12 Beers of Summer sampler. Not to be confused with Saranac Summer Brew (a German Radler).\t</t>
  </si>
  <si>
    <t>3.084656</t>
  </si>
  <si>
    <t>3.219577</t>
  </si>
  <si>
    <t>3.087302</t>
  </si>
  <si>
    <t>3.320106</t>
  </si>
  <si>
    <t>Sun Block</t>
  </si>
  <si>
    <t>Captain Lawrence Brewing Co. Sun Block Witte</t>
  </si>
  <si>
    <t>Notes:As the sun starts to peek out from around the dark winter clouds, it is a clear reminder that brighter days lie ahead. Deviating from the original recipe, this new and improved Sun Block comes with a little more oomph in flavor, but still has that great summertime body.\t</t>
  </si>
  <si>
    <t>Funk Blueberry Citrus Wheat</t>
  </si>
  <si>
    <t>DuClaw Brewing Company Funk</t>
  </si>
  <si>
    <t>Notes:The traditional American Wheat Ale serves as a solid baseline, but we couldn’t be content until we tore the roof off this sucker! Funk, our Blueberry Citrus Wheat Ale, sets the rhythm with a soulful fusion of American wheat and hops, before unleashing a stunning encore with big notes of blueberry and Meyer lemon. It’s no jive, you’ll just dig it!\t</t>
  </si>
  <si>
    <t>Willy Vanilly</t>
  </si>
  <si>
    <t>Alpine Beer Company Willy Vanilly</t>
  </si>
  <si>
    <t>Notes:The base for this beer is Willy Wheat. They add Vanilla to the tanks during aging. Try mixing it with Alpine's Captain Stout for a Captain &amp; Vanille.Draft availability only.\t</t>
  </si>
  <si>
    <t>Canebrake</t>
  </si>
  <si>
    <t>Parish Brewing Company</t>
  </si>
  <si>
    <t>Parish Brewing Company Canebrake</t>
  </si>
  <si>
    <t>Notes:Canebrake is crisp and smooth with a beautiful golden honey color. This refreshing American wheat style brew highlights sweet remnants of sugarcane with notes of honey, spice, and citrus on the finish. A new Louisiana tradition, Canebrake was the first commerical beer in the world brewed with local sugarcane syrup!16 IBU\t</t>
  </si>
  <si>
    <t>Hefeweissbier Dunkel</t>
  </si>
  <si>
    <t>Wheat Beer - Dunkelweizen</t>
  </si>
  <si>
    <t>Bayerische Staatsbrauerei Weihenstephan Weihenstephaner Hefeweissbier Dunkel</t>
  </si>
  <si>
    <t>Notes:Our dark wheat beer is impressive with its creamy white foam. A fruity-fresh sweetness and hints of mature bananas harmonise with delicious flavours of roasted malt, sparkling and full-bodied with a light caramel taste on the first sip. An excellent accompaniment from hearty meals and game to chocolate and nut desserts. Brewed according to our centuries-old brewing tradition on the Weihenstephan hill.\t</t>
  </si>
  <si>
    <t>4.139723</t>
  </si>
  <si>
    <t>4.211316</t>
  </si>
  <si>
    <t>4.151848</t>
  </si>
  <si>
    <t>4.246536</t>
  </si>
  <si>
    <t>4.319284</t>
  </si>
  <si>
    <t>Shiner Holiday Cheer</t>
  </si>
  <si>
    <t>Spoetzl Brewery Shiner Holiday Cheer</t>
  </si>
  <si>
    <t>Notes:Holiday traditions come in all shapes and sizes. Ours come in freshly wrapped bottles and cans. This old-world dunkelweizen is brewed with Texas peaches and roasted pecans - perfect for cracking open in front of a crackling fire.\t</t>
  </si>
  <si>
    <t>3.577236</t>
  </si>
  <si>
    <t>3.668699</t>
  </si>
  <si>
    <t>3.406504</t>
  </si>
  <si>
    <t>3.398374</t>
  </si>
  <si>
    <t>3.463415</t>
  </si>
  <si>
    <t>Franziskaner Hefe-Weisse Dunkel</t>
  </si>
  <si>
    <t>Spaten-Franziskaner-Bräu Franziskaner Hefe-Weisse Dunkel</t>
  </si>
  <si>
    <t>3.741633</t>
  </si>
  <si>
    <t>3.942436</t>
  </si>
  <si>
    <t>3.74498</t>
  </si>
  <si>
    <t>3.923025</t>
  </si>
  <si>
    <t>Erdinger Weissbier Dunkel</t>
  </si>
  <si>
    <t>Erdinger Weissbräu Erdinger Weissbier Dunkel</t>
  </si>
  <si>
    <t>Notes:Also labelled as Erdinger Hefe-Weizen DunkelCarefully selected dark malts with delicate roasting aromas give ERDINGER Dunkel its full-bodied flavor and strong character.This elegant wheat beer has a lustrous, deep dark-brown appearance in the glass. The first sip reveals a harmonious symphony of carefully selected wheat and barley malts with exquisite Hallertau aroma hops. The taste buds detect hints of caramel, nuts and fresh bread. An unmistakable top-fermenting accent is provided by ERDINGER’s traditional yeast.ERDINGER Dunkel first saw the light of day in 1989, when ERDINGER’s master brewers created a dark wheat beer as a birthday present for the private brewery’s owner, Werner Brombach. He liked it so much that he decided to put it on the market in 1990.\t</t>
  </si>
  <si>
    <t>3.518587</t>
  </si>
  <si>
    <t>3.934015</t>
  </si>
  <si>
    <t>3.658922</t>
  </si>
  <si>
    <t>3.637546</t>
  </si>
  <si>
    <t>3.795539</t>
  </si>
  <si>
    <t>Samuel Adams DunkelweizenBoston Beer Company (Samuel Adams)</t>
  </si>
  <si>
    <t>Boston Beer Company (Samuel Adams) Samuel Adams Dunkelweizen</t>
  </si>
  <si>
    <t>Notes:Read the reviews.\t</t>
  </si>
  <si>
    <t>3.646739</t>
  </si>
  <si>
    <t>3.530797</t>
  </si>
  <si>
    <t>3.585145</t>
  </si>
  <si>
    <t>3.684783</t>
  </si>
  <si>
    <t>Hacker-Pschorr Dunkel Weisse (Weisse Dark)</t>
  </si>
  <si>
    <t>Hacker-Pschorr Bräu GmbH Hacker-Pschorr Dunkle Weisse</t>
  </si>
  <si>
    <t>3.814394</t>
  </si>
  <si>
    <t>3.996212</t>
  </si>
  <si>
    <t>3.926136</t>
  </si>
  <si>
    <t>Julius Echter Hefe-Weissbier Dunkel</t>
  </si>
  <si>
    <t>Würzburger Hofbräu AG</t>
  </si>
  <si>
    <t>Würzburger Hofbräu AG Julius Echter Hefe-Weissbier Dunkel</t>
  </si>
  <si>
    <t>3.989316</t>
  </si>
  <si>
    <t>3.752137</t>
  </si>
  <si>
    <t>3.779915</t>
  </si>
  <si>
    <t>3.901709</t>
  </si>
  <si>
    <t>Hefe-Weissbier Dunkel</t>
  </si>
  <si>
    <t>Paulaner Brauerei GmbH &amp; Co. KG Paulaner Hefe-Weissbier Dunkel</t>
  </si>
  <si>
    <t>Andechs Weissbier Dunkel</t>
  </si>
  <si>
    <t>Klosterbrauerei Andechs Andechs Weissbier Dunkel</t>
  </si>
  <si>
    <t>Notes:This dark Weissbier retains its aromatic character thanks to the select choice of Hallertau aroma hops and highest quality Bavarian wheat and dark barley malts.Its characteristic, distinctive maroon colour is a feast for the eyes. Then there’s the opalescence and fine structure of the yeast turbidity. The perfect complement is provided by the very creamy, fine pored head. This dark Weissbier from the Holy Mountain will delight connoisseurs with a harmonious interplay of fruity odours, above all ripe bananas and pineapple, with undertones of caramel and cocoa.Andechser Weissbier Dunkel teases the tongue with a delicate tanginess carried by a round, soft body. A light caramel sweetness harmonises well with the fine hoppy bitterness. It concludes on a soft and refreshing note.\t</t>
  </si>
  <si>
    <t>Michelob Dunkel Weisse</t>
  </si>
  <si>
    <t>Anheuser-Busch Michelob DunkelWeisse</t>
  </si>
  <si>
    <t>3.612245</t>
  </si>
  <si>
    <t>3.593878</t>
  </si>
  <si>
    <t>3.395918</t>
  </si>
  <si>
    <t>3.667347</t>
  </si>
  <si>
    <t>Tucher Dunkles Hefe Weizen</t>
  </si>
  <si>
    <t>Brauerei Tucher Brau Tucher Dunkles Hefe Weizen</t>
  </si>
  <si>
    <t>3.751592</t>
  </si>
  <si>
    <t>3.671975</t>
  </si>
  <si>
    <t>3.735669</t>
  </si>
  <si>
    <t>3.843949</t>
  </si>
  <si>
    <t>Kapuziner Schwarz-Weizen</t>
  </si>
  <si>
    <t>Kulmbacher Brauerei AG Kapuziner Schwarz-Weizen</t>
  </si>
  <si>
    <t>Winged Nut</t>
  </si>
  <si>
    <t>Urban Chestnut Brewing Company Winged Nut</t>
  </si>
  <si>
    <t>Notes:We affectionately refer to the first beer in our Revolution series of modern, American craft beer, as our unusual little bird. It’s a little on the flighty side @ 5.4% ABV, and it’s a little on the wacky side because we brew it with finely milled chestnuts (genus castanea …for you nut freaks), Willamette hops, and we ferment it with a Bavarian Weissbier yeast strain. All of these nuances contribute to its ‘nutty’ personality.22 IBU\t</t>
  </si>
  <si>
    <t>Hofbrau Hefe Weisse Dunkel</t>
  </si>
  <si>
    <t>Hofbräuhaus München Hofbrau Hefe Weisse Dunkel</t>
  </si>
  <si>
    <t>10 Degrees Below</t>
  </si>
  <si>
    <t>Scuttlebutt Brewing Company 10 Degrees Below</t>
  </si>
  <si>
    <t>Moosbacher Schwarze Weisse</t>
  </si>
  <si>
    <t>Private Landbrauerei Scheuerer Moosbacher Schwarze Weisse</t>
  </si>
  <si>
    <t>3.344156</t>
  </si>
  <si>
    <t>3.37013</t>
  </si>
  <si>
    <t>Leavenworth Boulder Bend Dunkelweizen</t>
  </si>
  <si>
    <t>Fish Brewing Company / Fishbowl Brewpub Leavenworth Boulder Bend Dunkelweizen</t>
  </si>
  <si>
    <t>Dragon's Breath</t>
  </si>
  <si>
    <t>Bayern Brewing, Inc. Bayern Dragon's Breath</t>
  </si>
  <si>
    <t>Notes:Dragon's Breath is a Dark Wheat Hefeweizen, otherwise known as a Dunkelweizen. It is mild in taste, unfiltered, and moderately hopped with Hallertauer Perle hops, cold fermented eliminating any harsh aftertaste. This award winning Bavarian classic was brought to America by our German Brewmaster Jurgen.\t</t>
  </si>
  <si>
    <t>3.62963</t>
  </si>
  <si>
    <t>Weisse Dunkel</t>
  </si>
  <si>
    <t>Brauerei Gebrüder Maisel GmbH &amp; Co. Maisel's Weisse Dunkel</t>
  </si>
  <si>
    <t>Shiner Dunkelweizen</t>
  </si>
  <si>
    <t>Spoetzl Brewery Shiner Dunkelweizen</t>
  </si>
  <si>
    <t>Notes:Also known as Shiner Dark Hefeweizen\t</t>
  </si>
  <si>
    <t>3.345679</t>
  </si>
  <si>
    <t>3.58642</t>
  </si>
  <si>
    <t>3.382716</t>
  </si>
  <si>
    <t>König Ludwig Weissbier Dunkel</t>
  </si>
  <si>
    <t>Kaltenberg International / König Ludwig International GmbH &amp; Co.KG König Ludwig Weissbier Dunkel</t>
  </si>
  <si>
    <t>Ramstein Classic</t>
  </si>
  <si>
    <t>High Point Brewing Company Ramstein Classic</t>
  </si>
  <si>
    <t>3.771084</t>
  </si>
  <si>
    <t>3.746988</t>
  </si>
  <si>
    <t>3.614458</t>
  </si>
  <si>
    <t>3.753012</t>
  </si>
  <si>
    <t>3.843373</t>
  </si>
  <si>
    <t>Weltenburger Hefe-Weissbier Dunkel</t>
  </si>
  <si>
    <t>Klosterbrauerei Weltenburg Weltenburger Hefe-Weissbier Dunkel</t>
  </si>
  <si>
    <t>3.474359</t>
  </si>
  <si>
    <t>3.358974</t>
  </si>
  <si>
    <t>Hopf Dunkle Weisse</t>
  </si>
  <si>
    <t>Weissbierbrauerei Hopf Hopf Dunkle Weisse</t>
  </si>
  <si>
    <t>Schöfferhofer Dunkles Hefeweizen</t>
  </si>
  <si>
    <t>Binding-Brauerei AG Schöfferhofer Dunkles Hefeweizen</t>
  </si>
  <si>
    <t>3.48</t>
  </si>
  <si>
    <t>Dunkelweizen</t>
  </si>
  <si>
    <t>Gordon Biersch Brewery Restaurant Gordon Biersch Dunkelweizen</t>
  </si>
  <si>
    <t>Notes:Dunkelweizen translates from German to mean dark wheat. Gordon Biersch Dunkelweizen highlights the undertones of dark-roasted malted wheat and the unique flavors produced by our special Hefeweizen yeast strain. Our Dunkelweizen adheres to all of the traditions of the Reinheitsgebot (German Purity Law of 1516) and is naturally carbonated.\t</t>
  </si>
  <si>
    <t>4.085714</t>
  </si>
  <si>
    <t>4.128571</t>
  </si>
  <si>
    <t>4.157143</t>
  </si>
  <si>
    <t>Dark 'n Curvy</t>
  </si>
  <si>
    <t>Piece Brewery &amp; Pizzeria</t>
  </si>
  <si>
    <t>Piece Brewery &amp; Pizzeria Dark 'n Curvy</t>
  </si>
  <si>
    <t>Texels Skuumkoppe</t>
  </si>
  <si>
    <t>Texelse Bierbrouwerij</t>
  </si>
  <si>
    <t>Texelse Bierbrouwerij Texels Skuumkoppe</t>
  </si>
  <si>
    <t>Benediktiner Weissbier Dunkel</t>
  </si>
  <si>
    <t>Klosterbrauerei Ettal / Ettaler Klosterbetriebe GmbH Ettaler Weißbier Dunkel</t>
  </si>
  <si>
    <t>Unertl Weissbier</t>
  </si>
  <si>
    <t>Unertl Weissbier GmbH</t>
  </si>
  <si>
    <t>Unertl Weissbier GmbH Unertl Weissbier</t>
  </si>
  <si>
    <t>Dunkle Weizen</t>
  </si>
  <si>
    <t>Sprecher Brewing Company Dunkel Weizen</t>
  </si>
  <si>
    <t>Portsmouth Winter Weizen</t>
  </si>
  <si>
    <t>Portsmouth Brewery Portsmouth Winter Weizen</t>
  </si>
  <si>
    <t>Notes:This hefeweizen is brewed with a bit more wheat malt &amp; hops to create a well balanced, robust winter ale.\t</t>
  </si>
  <si>
    <t>Fürstenberg Weizen Hefe Dunkel</t>
  </si>
  <si>
    <t>Fürstlich Fürstenbergische Brauerei KG</t>
  </si>
  <si>
    <t>Fürstlich Fürstenbergische Brauerei KG Fürstenberg Weizen Hefe Dunkel</t>
  </si>
  <si>
    <t>3.175</t>
  </si>
  <si>
    <t>Dunkler Hirsch Allgäuer Weizen</t>
  </si>
  <si>
    <t>Der HirschBrau/Privatbrauerei Höss Dunkler Hirsch Allgäuer Weizen</t>
  </si>
  <si>
    <t>Vùdù</t>
  </si>
  <si>
    <t>Birrificio Italiano</t>
  </si>
  <si>
    <t>Birrificio Italiano Vùdù</t>
  </si>
  <si>
    <t>Steingadener Weisse Dunkel</t>
  </si>
  <si>
    <t>Aktien-Brauerei Kaufbeuren AG Steingadener Weisse Dunkel</t>
  </si>
  <si>
    <t>2.983333</t>
  </si>
  <si>
    <t>3.216667</t>
  </si>
  <si>
    <t>3.283333</t>
  </si>
  <si>
    <t>Portsmouth Dunkelweizen</t>
  </si>
  <si>
    <t>Portsmouth Brewery Portsmouth Dunkelweizen</t>
  </si>
  <si>
    <t>Notes:This dark wheat ale has a touch of roastiness &amp; a crisp refreshing character with a medium body.\t</t>
  </si>
  <si>
    <t>Hefeweissbier</t>
  </si>
  <si>
    <t>Wheat Beer - Hefeweizen</t>
  </si>
  <si>
    <t>Bayerische Staatsbrauerei Weihenstephan Weihenstephaner Hefeweissbier</t>
  </si>
  <si>
    <t>Notes:Our golden-yellow wheat beer, with its fine-poured white foam, smells of cloves and impresses consumers with its refreshing banana flavour. It is full bodied and with a smooth yeast taste. To be enjoyed at any time,goes excellently with fish and seafood, with spicy cheese and especially with the traditional Bavarian veal sausage. Brewed according to our centuries-old brewing tradition on the Weihenstephan hill.\t</t>
  </si>
  <si>
    <t>4.296315</t>
  </si>
  <si>
    <t>4.380363</t>
  </si>
  <si>
    <t>4.28319</t>
  </si>
  <si>
    <t>4.425038</t>
  </si>
  <si>
    <t>4.515901</t>
  </si>
  <si>
    <t>Franziskaner Hefe-Weisse</t>
  </si>
  <si>
    <t>Spaten-Franziskaner-Bräu Franziskaner Hefe-Weisse</t>
  </si>
  <si>
    <t>Notes:Also known as Franziskaner Weissbier and Franziskaner Hefe-Weisse Hell.\t</t>
  </si>
  <si>
    <t>3.93161</t>
  </si>
  <si>
    <t>4.085733</t>
  </si>
  <si>
    <t>3.957461</t>
  </si>
  <si>
    <t>4.040576</t>
  </si>
  <si>
    <t>4.145288</t>
  </si>
  <si>
    <t>Hefe-Weissbier Naturtrüb</t>
  </si>
  <si>
    <t>Paulaner Brauerei GmbH &amp; Co. KG Paulaner Hefe-Weissbier Naturtrüb</t>
  </si>
  <si>
    <t>Notes:Marketed as "Weissbier" internationally.\t</t>
  </si>
  <si>
    <t>3.974494</t>
  </si>
  <si>
    <t>4.121053</t>
  </si>
  <si>
    <t>3.965587</t>
  </si>
  <si>
    <t>4.0583</t>
  </si>
  <si>
    <t>Widmer Hefeweizen</t>
  </si>
  <si>
    <t>Widmer Brothers Brewing Company Widmer Hefeweizen</t>
  </si>
  <si>
    <t>Notes:availability: year-roundbitterness: 30 IBUalcohol by volume: 4.9%original gravity: 11.75° PLATOmalts:Pale, Munich, Wheat, Caramel 40Lhops:Bittering: AlchemyAroma: Willamette, Cascade\t</t>
  </si>
  <si>
    <t>3.077689</t>
  </si>
  <si>
    <t>3.450863</t>
  </si>
  <si>
    <t>3.260292</t>
  </si>
  <si>
    <t>3.142762</t>
  </si>
  <si>
    <t>3.403054</t>
  </si>
  <si>
    <t>Erdinger Weissbier (Hefe-Weizen)</t>
  </si>
  <si>
    <t>Erdinger Weissbräu Erdinger Weissbier</t>
  </si>
  <si>
    <t>Notes:Every sip leaves you wanting more – our ERDINGER Weissbier with fine yeast is the crowning glory of traditional Bavarian brewing skills.The strength of this classic wheat beer lies in the harmonious balance it achieves between the various aromas. Gently spicy wheat and yeast aromas blend with mildly bitter hops. The invigorating carbon dioxide ensures its typical liveliness. A premium beer whose full-bodied yet elegant character leaves a lasting impression of ultimate Bavarian enjoyment. A truly unique wheat beer!ERDINGER Weissbräu allows its top-fermenting specialty to mature in the bottle in the traditional manner, just like champagne. This wheat beer from Erding offers more than just sparkling refreshment – it gives a true taste of Bavaria.\t</t>
  </si>
  <si>
    <t>3.254758</t>
  </si>
  <si>
    <t>3.704978</t>
  </si>
  <si>
    <t>3.439971</t>
  </si>
  <si>
    <t>3.341142</t>
  </si>
  <si>
    <t>3.622255</t>
  </si>
  <si>
    <t>DreamWeaver Wheat</t>
  </si>
  <si>
    <t>Tröegs Brewing Company DreamWeaver Wheat</t>
  </si>
  <si>
    <t>Notes:The dream begins with open top fermentation. At high krausen a foamy, rocky yeast head crests the sides of the fermenter releasing notes of black pepper and spicy clove. Unfiltered and cloudy with yeast, it's slightly tart &amp; downright refreshing.15 IBU55% WheatHops: German Northern Brewer\t</t>
  </si>
  <si>
    <t>3.704464</t>
  </si>
  <si>
    <t>3.744643</t>
  </si>
  <si>
    <t>4.004464</t>
  </si>
  <si>
    <t>Schneider Weisse Tap 7 Unser Original</t>
  </si>
  <si>
    <t>Weisses Bräuhaus G. Schneider &amp; Sohn GmbH Schneider Weisse Original</t>
  </si>
  <si>
    <t>Notes:Formerly Schneider Weisse Original.\t</t>
  </si>
  <si>
    <t>3.924501</t>
  </si>
  <si>
    <t>3.91453</t>
  </si>
  <si>
    <t>3.893875</t>
  </si>
  <si>
    <t>4.086895</t>
  </si>
  <si>
    <t>Hacker-Pschorr Hefe Weisse Naturtrüb</t>
  </si>
  <si>
    <t>Hacker-Pschorr Bräu GmbH Hacker-Pschorr Hefe Weisse Natürtrub</t>
  </si>
  <si>
    <t>Notes:Our unfiltered Hacker-Pschorr Weissbier is naturally cloudy, full-flavoured and uniquely refreshing. Georg Pschorr – in his day owner of the Pschorr brewery and a man of true foresight - spread word of this exquisite and enjoyable Hefe-Weissbier and made it popular beyond the borders of Bavaria.\t</t>
  </si>
  <si>
    <t>3.957977</t>
  </si>
  <si>
    <t>3.987179</t>
  </si>
  <si>
    <t>4.051994</t>
  </si>
  <si>
    <t>4.146011</t>
  </si>
  <si>
    <t>HefeWeizen</t>
  </si>
  <si>
    <t>Live Oak Brewing Company Live Oak HefeWeizen</t>
  </si>
  <si>
    <t>Notes:Modeled after the classic wheat beers of Bavaria, Hefeweizen is cloudy and straw-colored with a meringue-like head that lingers to the bottom of the glass. Brewed with an ample volume of wheat malt and few hops, this beer features a unique yeast strain that produces harmonious notes of clove, banana, and vanilla throughout this effervescent brew. A traditional interpretation of a classic style, this idiosyncratic Bavarian beer is perfectly at home here in Texas.\t</t>
  </si>
  <si>
    <t>4.302795</t>
  </si>
  <si>
    <t>4.21118</t>
  </si>
  <si>
    <t>4.254658</t>
  </si>
  <si>
    <t>4.391304</t>
  </si>
  <si>
    <t>4.562112</t>
  </si>
  <si>
    <t>Hefeweizen</t>
  </si>
  <si>
    <t>Flying Dog Brewery Imperial Hefeweizen</t>
  </si>
  <si>
    <t>Notes:Formerly In-Heat Wheat\t</t>
  </si>
  <si>
    <t>Dancing Man</t>
  </si>
  <si>
    <t>New Glarus Brewing Company Dancing Man Wheat</t>
  </si>
  <si>
    <t>Notes:If you dream of wheat this brew will get your toes tapping. Since 1995 we have brewed Bavarian style wheat beers exclusively for the same great state that grows and malts our own Wisconsin wheat. In a world full of posers this is a true hefe-weizen naturally 100% bottle fermented and hazy.Expect this beer to cascade effervescent into your glass. The rich spicy clove and cinnamon notes will greet your nose while sweet fruit and wheat kisses your lips.Lick the foam from your mouth and admit sometimes you just gotta get up and dance.\t</t>
  </si>
  <si>
    <t>4.249315</t>
  </si>
  <si>
    <t>4.236986</t>
  </si>
  <si>
    <t>4.228767</t>
  </si>
  <si>
    <t>4.335616</t>
  </si>
  <si>
    <t>4.371233</t>
  </si>
  <si>
    <t>Hofbräu Münchner Weisse</t>
  </si>
  <si>
    <t>Hofbräuhaus München Hofbräu Münchner Weisse</t>
  </si>
  <si>
    <t>Notes:The origin of Hofbrau Hefe Weizen dates back to 1589 and since then the "Weisse" has a distinctive place in the history of Hofbrau Munchen. The beer is characterized by its sparkling, by its rich foam and naturally by its unforgettable refreshing taste.\t</t>
  </si>
  <si>
    <t>3.667774</t>
  </si>
  <si>
    <t>3.863787</t>
  </si>
  <si>
    <t>3.813953</t>
  </si>
  <si>
    <t>3.782392</t>
  </si>
  <si>
    <t>3.990033</t>
  </si>
  <si>
    <t>Schneider Weisse Tap 4 Wiesen Edel-Weisse</t>
  </si>
  <si>
    <t>Weisses Bräuhaus G. Schneider &amp; Sohn GmbH Schneider Wiesen Edel-Weisse Mein Grunes</t>
  </si>
  <si>
    <t>Notes:Also known as Tap 4 - Mein Grünes and Tap 4 - Meine Festweisse\t</t>
  </si>
  <si>
    <t>4.03903</t>
  </si>
  <si>
    <t>3.914557</t>
  </si>
  <si>
    <t>3.947257</t>
  </si>
  <si>
    <t>4.123418</t>
  </si>
  <si>
    <t>Shiner Hefeweizen</t>
  </si>
  <si>
    <t>Spoetzl Brewery Shiner Hefeweizen</t>
  </si>
  <si>
    <t>3.188034</t>
  </si>
  <si>
    <t>3.530983</t>
  </si>
  <si>
    <t>3.363248</t>
  </si>
  <si>
    <t>3.242521</t>
  </si>
  <si>
    <t>König Ludwig Weiss</t>
  </si>
  <si>
    <t>Kaltenberg International / König Ludwig International GmbH &amp; Co.KG Konig Ludwig Hell</t>
  </si>
  <si>
    <t>Notes:Why are the Bavarian Royal Family and King Ludwig so important to brewing history? The Bavarian Royal family had sole rights to brewing of Hefe-Weizen in Bavaria for 200 years. No wonder they are leading experts on wheat brews.\t</t>
  </si>
  <si>
    <t>Schofferhofer Hefeweizen Grapefruit Bier</t>
  </si>
  <si>
    <t>Binding-Brauerei AG Schofferhofer Grapefruit Hefeweizen</t>
  </si>
  <si>
    <t>Notes:As you might’ve guessed we’re from Germany, but what might surprise you is that we’re the world’s first Hefeweizen (wheat beer) grapefruit beer. Best served cold, it’s the perfect casual brew to cool you off during the summer, but it can be enjoyed all year round any time of the day. It’s a true 50/50 blend of total refreshment made from 50% Schofferhofer Hefeweizen blended with 50% carbonated juice of 100% natural ingredients.\t</t>
  </si>
  <si>
    <t>Pyramid Hefeweizen</t>
  </si>
  <si>
    <t>Pyramid Breweries, Inc. Haywire Hefeweizen</t>
  </si>
  <si>
    <t>2.948068</t>
  </si>
  <si>
    <t>3.306763</t>
  </si>
  <si>
    <t>3.144928</t>
  </si>
  <si>
    <t>2.995169</t>
  </si>
  <si>
    <t>3.248792</t>
  </si>
  <si>
    <t>Samuel Adams HefeweizenBoston Beer Company (Samuel Adams)</t>
  </si>
  <si>
    <t>Boston Beer Company (Samuel Adams) Samuel Adams Hefeweizen</t>
  </si>
  <si>
    <t>Notes:Hazy golden and filled with smooth wheat character, our Hefeweizen is our take on the classic German beer. Notes of clove and banana, signatures of this traditional style, accent the aroma and flavor, and are complemented by a subtle bready malt character. Clean and crisp, this beer pairs best with a sunny summer day.HOP VARIETIESHallertau Mittelfrueh and Spalt-Spalter Noble hopsMALT VARIETIESSamuel Adams two-row pale malt blend, White Wheat14 IBU\t</t>
  </si>
  <si>
    <t>3.280833</t>
  </si>
  <si>
    <t>3.1225</t>
  </si>
  <si>
    <t>Ebel's Weiss Beer</t>
  </si>
  <si>
    <t>Two Brothers Brewing Company Ebel's Weiss Beer</t>
  </si>
  <si>
    <t>Notes:Ebel's Weiss beer is a very traditional German Hefeweizen that is naturally unfiltered. It has wonderful malt sweetness and a soft aroma of clove, vanilla, and banana. This deep golden colored weiss will make you think you are in Bavaria.\t</t>
  </si>
  <si>
    <t>3.629412</t>
  </si>
  <si>
    <t>3.538235</t>
  </si>
  <si>
    <t>3.605882</t>
  </si>
  <si>
    <t>3.835294</t>
  </si>
  <si>
    <t>Julius Echter Hefe-Weissbier Hell</t>
  </si>
  <si>
    <t>Würzburger Hofbräu AG Julius Echter Hefe-Weissbier Hell</t>
  </si>
  <si>
    <t>3.865696</t>
  </si>
  <si>
    <t>4.156958</t>
  </si>
  <si>
    <t>3.949838</t>
  </si>
  <si>
    <t>3.927184</t>
  </si>
  <si>
    <t>4.093851</t>
  </si>
  <si>
    <t>Oktoberfest Weissbier</t>
  </si>
  <si>
    <t>Erdinger Weissbräu Erdinger Oktoberfest Weissbier</t>
  </si>
  <si>
    <t>3.413333</t>
  </si>
  <si>
    <t>3.615556</t>
  </si>
  <si>
    <t>3.731111</t>
  </si>
  <si>
    <t>Tucher Helles Hefe Weizen</t>
  </si>
  <si>
    <t>Brauerei Tucher Brau Tucher Helles Hefe Weizen</t>
  </si>
  <si>
    <t>5.35</t>
  </si>
  <si>
    <t>3.738182</t>
  </si>
  <si>
    <t>3.847273</t>
  </si>
  <si>
    <t>4.058182</t>
  </si>
  <si>
    <t>Kapuziner Weissbier</t>
  </si>
  <si>
    <t>Kulmbacher Brauerei AG Kapuziner Weissbier</t>
  </si>
  <si>
    <t>3.929961</t>
  </si>
  <si>
    <t>4.132296</t>
  </si>
  <si>
    <t>3.972763</t>
  </si>
  <si>
    <t>3.992218</t>
  </si>
  <si>
    <t>4.145914</t>
  </si>
  <si>
    <t>Schöfferhofer Hefeweizen</t>
  </si>
  <si>
    <t>Binding-Brauerei AG Schöfferhofer Hefeweizen</t>
  </si>
  <si>
    <t>3.506993</t>
  </si>
  <si>
    <t>3.493007</t>
  </si>
  <si>
    <t>3.444056</t>
  </si>
  <si>
    <t>3.660839</t>
  </si>
  <si>
    <t>Shotgun Betty Hefeweizen Ale</t>
  </si>
  <si>
    <t>Lonerider Brewing Shotgun Betty</t>
  </si>
  <si>
    <t>Notes:Shotgun Betty is a sexy, tough cowgirl who is always armed and dangerous. Don’t be fooled by her good looks, she will have you for an appetizer! That’s why we picked her to represent our Hefeweizen. Shotgun Betty is a wheat beer with rich, banana-clove nose and refreshing dry finish. Sound good? Try one. But beware, once Betty gets a hold of you there is no escape.\t</t>
  </si>
  <si>
    <t>3.669811</t>
  </si>
  <si>
    <t>3.754717</t>
  </si>
  <si>
    <t>3.773585</t>
  </si>
  <si>
    <t>3.801887</t>
  </si>
  <si>
    <t>3.943396</t>
  </si>
  <si>
    <t>Weisse Original</t>
  </si>
  <si>
    <t>Brauerei Gebrüder Maisel GmbH &amp; Co. Maisel's Weisse Original</t>
  </si>
  <si>
    <t>3.820175</t>
  </si>
  <si>
    <t>Yazoo Brewing Company Hefeweizen</t>
  </si>
  <si>
    <t>Notes:An authentic example of a Bavarian Hefeweizen. “Hefe” means cloudy or yeasty and “weizen” means wheat. This beer is made with mostly wheat and uses a true Hefeweizen yeast that gives it a fruity, banana aroma with just a hint of cloves. The tart finish makes this the perfect summer beer.13 IBU\t</t>
  </si>
  <si>
    <t>3.731579</t>
  </si>
  <si>
    <t>3.615789</t>
  </si>
  <si>
    <t>3.752632</t>
  </si>
  <si>
    <t>3.852632</t>
  </si>
  <si>
    <t>The Love Wheat Beer</t>
  </si>
  <si>
    <t>Starr Hill Brewery The Love</t>
  </si>
  <si>
    <t>Notes:A German-style hefeweizen with a fruity aroma and spicy finish.\t</t>
  </si>
  <si>
    <t>3.639175</t>
  </si>
  <si>
    <t>3.649485</t>
  </si>
  <si>
    <t>3.608247</t>
  </si>
  <si>
    <t>3.716495</t>
  </si>
  <si>
    <t>Weisse Versa Wheat</t>
  </si>
  <si>
    <t>Karbach Brewing Co. Weisse Versa Wheat</t>
  </si>
  <si>
    <t>Notes:German Hefeweizen / Belgian Witbier hybrid, brewed with coriander and citrus peel.\t</t>
  </si>
  <si>
    <t>Mad King's Weiss</t>
  </si>
  <si>
    <t>Victory Brewing Company Mad King's Weiss</t>
  </si>
  <si>
    <t>Notes:Bavaria’s fabled Ludwig was said to be ‘mad’. The same might be said of us for approaching this German beer style with fistfuls of hops beyond the norm for this style and yeast from Belgium!CompositionMalt: Imported two-row German malts, including wheatHops: Whole flower German hopsABV: 6.2%FlavorHigh-powered with all German malts and the subtle, spicy complexity of our special yeast, Mad King's Weiss offers a quenching quality that can't be beat.\t</t>
  </si>
  <si>
    <t>3.94375</t>
  </si>
  <si>
    <t>4.14375</t>
  </si>
  <si>
    <t>4.2625</t>
  </si>
  <si>
    <t>Trader Joe's Bavarian Style Hefeweizen</t>
  </si>
  <si>
    <t>Trader Joe's Brewing Company Trader Joe's Bavarian Style Hefeweizen</t>
  </si>
  <si>
    <t>3.754335</t>
  </si>
  <si>
    <t>3.708092</t>
  </si>
  <si>
    <t>3.468208</t>
  </si>
  <si>
    <t>3.578035</t>
  </si>
  <si>
    <t>3.710983</t>
  </si>
  <si>
    <t>Pinkus Weizen</t>
  </si>
  <si>
    <t>Brauerei Pinkus Mueller Organic Hefe-Weizen</t>
  </si>
  <si>
    <t>3.42891</t>
  </si>
  <si>
    <t>3.604265</t>
  </si>
  <si>
    <t>3.533175</t>
  </si>
  <si>
    <t>3.414692</t>
  </si>
  <si>
    <t>3.668246</t>
  </si>
  <si>
    <t>Waterkeeper Hefeweizen</t>
  </si>
  <si>
    <t>SweetWater Brewing Company Sweetwater Waterkeeper Hefeweizen</t>
  </si>
  <si>
    <t>Gordon Biersch Brewery Restaurant Gordon Biersch Hefeweizen</t>
  </si>
  <si>
    <t>Notes:Hundreds of years ago in Germany, wheat beers were considered 'breakfast' or 'after church' beers, a testament to their light refreshing flavor and a tradition of drinking them on weekend occasions. We invite you to enjoy our Hefeweizen (hay-fa-VEIT-sen) any day of the week.12 IBU\t</t>
  </si>
  <si>
    <t>3.825893</t>
  </si>
  <si>
    <t>3.691964</t>
  </si>
  <si>
    <t>Heinnieweisse Weissebier</t>
  </si>
  <si>
    <t>Butternuts Beer &amp; Ale Heinnieweisse Weissebier</t>
  </si>
  <si>
    <t>3.5311</t>
  </si>
  <si>
    <t>3.488038</t>
  </si>
  <si>
    <t>3.495215</t>
  </si>
  <si>
    <t>3.667464</t>
  </si>
  <si>
    <t>Brooklyner Weisse</t>
  </si>
  <si>
    <t>Brooklyn Brewery Brooklyner Weisse</t>
  </si>
  <si>
    <t>3.82037</t>
  </si>
  <si>
    <t>3.701852</t>
  </si>
  <si>
    <t>3.818519</t>
  </si>
  <si>
    <t>4.001852</t>
  </si>
  <si>
    <t>Penn Weizen</t>
  </si>
  <si>
    <t>Pennsylvania Brewing Company Penn Weizen</t>
  </si>
  <si>
    <t>Notes:Authentic wheat beer, brewed in the Southern German tradition, won the Silver Medal in 1997 and the Gold Medal at the 2000 in Denver, Colorado. Penn Weizen is top-fermented, cask-conditioned, and very effervescent with a slight hint of tangy clove flavor.\t</t>
  </si>
  <si>
    <t>3.88914</t>
  </si>
  <si>
    <t>3.830317</t>
  </si>
  <si>
    <t>3.932127</t>
  </si>
  <si>
    <t>4.047511</t>
  </si>
  <si>
    <t>Drunk Monk Hefeweizen</t>
  </si>
  <si>
    <t>Three Floyds Brewing Co. &amp; Brewpub Drunk Monk Hefeweizen</t>
  </si>
  <si>
    <t>4.054348</t>
  </si>
  <si>
    <t>4.26087</t>
  </si>
  <si>
    <t>4.271739</t>
  </si>
  <si>
    <t>Benediktiner Weissbier</t>
  </si>
  <si>
    <t>Klosterbrauerei Ettal / Ettaler Klosterbetriebe GmbH Ettaler Benediktiner Weizen</t>
  </si>
  <si>
    <t>Notes:The top-fermented wheat beer is specially brewed to obtain a tasty but also pungent wheat beer. This special type of brewing allows a particularly full and also very tasty wheat beer. The amber color comes through special malt, which also brings a caramel-like character and other taste facets in the beer.The cloudiness receives this Benedictine wheat beer by the fine yeast , which means an important flavor carrier for this beer type. This top-fermented yeast gives the wheat beer a very fruity note that is even reminiscent of bananas. A special taste experience is the sweetness, which is to enter into a synergy with the fine dry aroma of the hop.\t</t>
  </si>
  <si>
    <t>Baltika #8 Wheat</t>
  </si>
  <si>
    <t>Baltika Breweries Baltika #8 Wheat</t>
  </si>
  <si>
    <t>3.601896</t>
  </si>
  <si>
    <t>3.699052</t>
  </si>
  <si>
    <t>3.561611</t>
  </si>
  <si>
    <t>3.606635</t>
  </si>
  <si>
    <t>3.758294</t>
  </si>
  <si>
    <t>Schneider Weisse Tap 1 Mein Blondes</t>
  </si>
  <si>
    <t>Weisses Bräuhaus G. Schneider &amp; Sohn GmbH Schneider Weisse Mein Blondes</t>
  </si>
  <si>
    <t>Notes:Also known as Schneider Weisse Tap 1 Meine Helle WeisseFormerly Schneider Weisse Weizen Hell.\t</t>
  </si>
  <si>
    <t>Royal Weisse</t>
  </si>
  <si>
    <t>Sly Fox Brewing Company Royal Weisse</t>
  </si>
  <si>
    <t>3.909938</t>
  </si>
  <si>
    <t>3.906832</t>
  </si>
  <si>
    <t>3.819876</t>
  </si>
  <si>
    <t>3.854037</t>
  </si>
  <si>
    <t>Kristallweissbier</t>
  </si>
  <si>
    <t>Wheat Beer - Kristallweizen</t>
  </si>
  <si>
    <t>Bayerische Staatsbrauerei Weihenstephan Weihenstephaner Kristallweissbier</t>
  </si>
  <si>
    <t>Notes:In our golden-yellow crystal-clear wheat beer the fresh citrus flavour harmonises very well with spicy banana notes. The fine sparkling gives it a tangy and animated appearance. Throughout summer and winter, it’s a prickling experience. It goes well with fish, seafood, white meat or it can be enjoyed as an aperitif. Brewed according to our centuries-old brewing tradition on the Weihenstephan hill.\t</t>
  </si>
  <si>
    <t>3.89222</t>
  </si>
  <si>
    <t>4.066451</t>
  </si>
  <si>
    <t>3.881686</t>
  </si>
  <si>
    <t>3.965154</t>
  </si>
  <si>
    <t>4.168558</t>
  </si>
  <si>
    <t>Honey Weiss</t>
  </si>
  <si>
    <t>Jacob Leinenkugel Brewing Company Leinenkugel's Honey Weiss</t>
  </si>
  <si>
    <t>Notes:Featuring a touch of real Wisconsin honey, Leinenkugel's Honey Weiss is a golden-hued traditional American weiss beer inspired by a classic German style. It's traditionally garnished with a lemon wedge for added citrus aroma that perfectly complements the sweet, subtle flavors of the beer.\t</t>
  </si>
  <si>
    <t>3.001111</t>
  </si>
  <si>
    <t>2.881111</t>
  </si>
  <si>
    <t>3.185556</t>
  </si>
  <si>
    <t>Laughing Fox</t>
  </si>
  <si>
    <t>New Glarus Brewing Company Laughing Fox</t>
  </si>
  <si>
    <t>Notes:In playful pursuit of butterflies a Red Fox danced across the brewery hill. His joy so pure it bubbled through our hearts and into this beer. Laughing Fox is a sparkling Kristal Weizen brewed in the Bavarian tradition with 50% Wisconsin wheat in our open top fermenters. Tickle your nose notes of spicy clove and cinnamon abound. Dan’s inspired Weizen interpretation reflects the deep bittersweet color of our Fox’s red coat. Expect this beer to pour a lively effervescent glass thick with creamy foam and bursting with luscious fruity notes on your pallet. This is easy drinking beer perfect for a friendly Wisconsin evening. Relax, this is God’s Country, here we have the strength to reach for the stars and change the world.PAIRING:Foods: Pork Roast, Bratwurst Cheeses: Gruyere, Aged Cheddar Dessert: Carrot Cake\t</t>
  </si>
  <si>
    <t>4.034722</t>
  </si>
  <si>
    <t>3.965278</t>
  </si>
  <si>
    <t>Erdinger Weissbier Kristallklar</t>
  </si>
  <si>
    <t>Erdinger Weissbräu Erdinger Weissbier Kristallklar</t>
  </si>
  <si>
    <t>Notes:US import name "Erdinger Weissbier Crystal Clear"Crystal-clear with an inviting frothy head: this lively wheat beer specialty features fruity-fresh aromas.With its extra portion of sparkling and energizing carbonic acid, ERDINGER Kristall is especially refreshing! Strong malted wheat notes combine with an elegant hop bouquet to round off the finish.It gets its shining, crystal-clear appearance from intensive filtration. Those who feel traditional Bavarian wheat beer is a little too cloudy will love the clarity of this top-quality ERDINGER beer."\t</t>
  </si>
  <si>
    <t>3.307018</t>
  </si>
  <si>
    <t>3.850877</t>
  </si>
  <si>
    <t>Tucher Kristall Weizen</t>
  </si>
  <si>
    <t>Brauerei Tucher Brau Tucher Kristall Weizen</t>
  </si>
  <si>
    <t>3.585821</t>
  </si>
  <si>
    <t>3.94403</t>
  </si>
  <si>
    <t>3.69403</t>
  </si>
  <si>
    <t>3.932836</t>
  </si>
  <si>
    <t>Old Chico Crystal Wheat</t>
  </si>
  <si>
    <t>Sierra Nevada Brewing Co. Old Chico Crystal Wheat</t>
  </si>
  <si>
    <t>Franziskaner Weissbier Kristallklar</t>
  </si>
  <si>
    <t>Spaten-Franziskaner-Bräu Franziskaner Club-Weisse Kristalklar</t>
  </si>
  <si>
    <t>Notes:Formerly Franziskaner Club-Weisse Kristalklar\t</t>
  </si>
  <si>
    <t>3.836842</t>
  </si>
  <si>
    <t>3.689474</t>
  </si>
  <si>
    <t>3.694737</t>
  </si>
  <si>
    <t>3.857895</t>
  </si>
  <si>
    <t>Weissbier Kristallklar</t>
  </si>
  <si>
    <t>Paulaner Brauerei GmbH &amp; Co. KG Paulaner Weissbier Kristallklar</t>
  </si>
  <si>
    <t>3.480769</t>
  </si>
  <si>
    <t>Schöfferhofer Kristallweizen</t>
  </si>
  <si>
    <t>Binding-Brauerei AG Schöfferhofer Kristallweizen</t>
  </si>
  <si>
    <t>Schneider Weisse Tap 2 Mein Kristall</t>
  </si>
  <si>
    <t>Weisses Bräuhaus G. Schneider &amp; Sohn GmbH Schneider Weisse Kristall</t>
  </si>
  <si>
    <t>Notes:Formerly Schneider Weisse Kristall.\t</t>
  </si>
  <si>
    <t>Weisse Kristall</t>
  </si>
  <si>
    <t>Brauerei Gebrüder Maisel GmbH &amp; Co. Maisel's Weisse Kristall</t>
  </si>
  <si>
    <t>Dancing Trout Ale</t>
  </si>
  <si>
    <t>Bayern Brewing, Inc. Bayern Dancing Trout Ale</t>
  </si>
  <si>
    <t>Notes:Dancing Trout Ale is a filtered Bavarian Hefeweizen also referred to as a Kristall Weizen. Brewed with Wheat and Pilsener malt, and Cascade hops. Crafted with a cause, Dancing Trout Ale is the flagship beer of Montana Trout Unlimited.\t</t>
  </si>
  <si>
    <t>3.112903</t>
  </si>
  <si>
    <t>3.258065</t>
  </si>
  <si>
    <t>3.274194</t>
  </si>
  <si>
    <t>3.241935</t>
  </si>
  <si>
    <t>Bohemia Weizen</t>
  </si>
  <si>
    <t>Cervecería Cuauhtémoc Moctezuma, S.A. de C.V. Bohemia Weizen</t>
  </si>
  <si>
    <t>Notes:Pretty clear yellow pour with white head. Aroma is light bananas, wheat, and a touch of floral. Flavor mirrors aroma with a flat wheat and a touch of sweet. Medium bodied with good carbonation. 11 IBU\t</t>
  </si>
  <si>
    <t>Hacker-Pschorr Kristall Weisse</t>
  </si>
  <si>
    <t>Hacker-Pschorr Bräu GmbH Hacker-Pschorr Kristall Weisse</t>
  </si>
  <si>
    <t>3.793103</t>
  </si>
  <si>
    <t>Sunthief Kristallweizen</t>
  </si>
  <si>
    <t>Black Raven Brewing Co. Sunthief Kristallweizen</t>
  </si>
  <si>
    <t>Franconia Kristal-weizen</t>
  </si>
  <si>
    <t>Franconia Brewing Company Franconia Kristal-weizen</t>
  </si>
  <si>
    <t>Cascade Blonde</t>
  </si>
  <si>
    <t>Cascade Brewery Company Ltd. Cascade Blonde</t>
  </si>
  <si>
    <t>3.192308</t>
  </si>
  <si>
    <t>Sanwald Kristall Weizen</t>
  </si>
  <si>
    <t>Dinkelacker-Schwabenbraeu AG Sanwald Kristall Weizen</t>
  </si>
  <si>
    <t>Falkensteiner Weizen</t>
  </si>
  <si>
    <t>Privatbrauerei Bischoff</t>
  </si>
  <si>
    <t>Privatbrauerei Bischoff Falkensteiner Weizen</t>
  </si>
  <si>
    <t>Krystal Weizen</t>
  </si>
  <si>
    <t>Portneuf Valley Brewing</t>
  </si>
  <si>
    <t>Portneuf Valley Brewing Krystal Weizen</t>
  </si>
  <si>
    <t>Notes:Cousin to the hefeweizen, we've cleared it up for a smooth and light wheat beer. Light and crisp with low hop character.\t</t>
  </si>
  <si>
    <t>Zitronenweizen</t>
  </si>
  <si>
    <t>Triumph Brewing Company Zitronenweizen</t>
  </si>
  <si>
    <t>Kapuziner Kristall-Weizen</t>
  </si>
  <si>
    <t>Kulmbacher Brauerei AG Kapuziner Kristall-Weizen</t>
  </si>
  <si>
    <t>Julius Echter Kristall Weizen</t>
  </si>
  <si>
    <t>Würzburger Hofbräu AG Julius Echter Kristall Weizen</t>
  </si>
  <si>
    <t>Rieser Kristall-Weizen</t>
  </si>
  <si>
    <t>Ankerbräu Nördlingen</t>
  </si>
  <si>
    <t>Ankerbräu Nördlingen Rieser Kristall-Weizen</t>
  </si>
  <si>
    <t>Kristall Weizen</t>
  </si>
  <si>
    <t>Propeller Brewery Propeller Kristall Weizen</t>
  </si>
  <si>
    <t>Notes:Literally "crystal wheat." A Kristall Weizen is a filtered pale Weissbier. It pours "crystal"-clear rather than yeast-hazey. Propeller Kristall Weizen is made with special Weizen yeast, German Noble hops and equal amounts of barley and wheat malts. Like its Hefeweizen counterpart, Kristall Weizen develops a richly-textured, firm, white head in the glass. Very light, spritzy-effervescent and refreshing on the palate, with creamy texture and gentle, lightly fruity character, it finishes with a touch of dryness. Propeller Kristall Weizen pairs well with summer heat and good times... Prost.12 IBU\t</t>
  </si>
  <si>
    <t>Monterey Bay Wheat</t>
  </si>
  <si>
    <t>English Ales Brewery</t>
  </si>
  <si>
    <t>English Ales Brewery Monterey Bay Wheat</t>
  </si>
  <si>
    <t>White Oak</t>
  </si>
  <si>
    <t>Wheat Beer - Wheatwine</t>
  </si>
  <si>
    <t>The Bruery White Oak</t>
  </si>
  <si>
    <t>Notes:White Oak is a blended beer-- 50% wheatwine aged in Bourbon barrels (we call it "White Oak Sap"), and 50% Mischief (our Golden Strong Ale). Vivid caramel, coconut and vanilla flavors blanketed in a crisp yet robust wheat ale, White Oak is an exercise of balance.\t</t>
  </si>
  <si>
    <t>4.063291</t>
  </si>
  <si>
    <t>4.113924</t>
  </si>
  <si>
    <t>4.012658</t>
  </si>
  <si>
    <t>4.056962</t>
  </si>
  <si>
    <t>3.892405</t>
  </si>
  <si>
    <t>Pilgrim's Dole</t>
  </si>
  <si>
    <t>New Holland Brewing Company Bourbon Barrel Aged Pilgrim's Dole</t>
  </si>
  <si>
    <t>Notes:A barleywine-style ale made with 50% wheat malt (a wheatwine) aged in bourbon barrels.\t</t>
  </si>
  <si>
    <t>Anniversary Ale</t>
  </si>
  <si>
    <t>Short's Brewing Company Anniversary Ale</t>
  </si>
  <si>
    <t>Notes:2009 Tap only2010 Tap and bottle2013 Tap and bottleSame recipe every year, according to the brewer, though ABV varies slightly."Anniversary Ale~ A high gravity wheat wine made with blood oranges that render an alluring dark purple hue to the color. Flavor abounds from the spice of green peppercorns and tang from blood orange zest. Aggressive dry hop additions amplify the citrus overtones and spiciness found throughout. ‘Anni’ Ale typifies the full magnitude of Short’s Brewing Company by embodying all the complexities and fulfillment necessary to pay tribute to another year of brewing. 10% ABV 63 IBU's"\t</t>
  </si>
  <si>
    <t>3.970395</t>
  </si>
  <si>
    <t>3.898026</t>
  </si>
  <si>
    <t>4.019737</t>
  </si>
  <si>
    <t>3.845395</t>
  </si>
  <si>
    <t>Gamma Ray</t>
  </si>
  <si>
    <t>Terrapin Beer Company Terrapin Gamma Ray</t>
  </si>
  <si>
    <t>Notes:Gamma Ray is a wheat beer brewed with a massive amount of honey from Savannah Bee Company. This super powered blast from the past will make you believe time travel is possible.IBU: 40OG: 22.6HOPS: Pearle, Mt. HoodMALTS: 2 Row Pale Malt, Munich Wheat, Carapils, Acidulated Malt.AVAILABILITY: July / Side Project\t</t>
  </si>
  <si>
    <t>3.887608</t>
  </si>
  <si>
    <t>3.664265</t>
  </si>
  <si>
    <t>3.795389</t>
  </si>
  <si>
    <t>3.817003</t>
  </si>
  <si>
    <t>3.585014</t>
  </si>
  <si>
    <t>Wood Ya Honey</t>
  </si>
  <si>
    <t>Jackie O's Pub &amp; Brewery Wood Ya Honey</t>
  </si>
  <si>
    <t>Star Brew-Triple Wheat Ale</t>
  </si>
  <si>
    <t>Marin Brewing Company Marin Star Brew-Triple Wheat Ale</t>
  </si>
  <si>
    <t>4.014423</t>
  </si>
  <si>
    <t>4.139423</t>
  </si>
  <si>
    <t>Wheat Wine</t>
  </si>
  <si>
    <t>Portsmouth Brewery Portsmouth Wheat Wine</t>
  </si>
  <si>
    <t>Notes:A toffee-like flavor predominates this bold &amp; assertive wheat ale.\t</t>
  </si>
  <si>
    <t>3.887097</t>
  </si>
  <si>
    <t>4.008065</t>
  </si>
  <si>
    <t>Misery</t>
  </si>
  <si>
    <t>DuClaw Brewing Company Misery</t>
  </si>
  <si>
    <t>Devil's Heart Of Gold</t>
  </si>
  <si>
    <t>Perennial Artisan Ales Heart Of Gold</t>
  </si>
  <si>
    <t>Notes:The name "Devil’s Heart of Gold" comes from what they call the "Devil’s Cut". When a bourbon ages in a barrel, a portion of the bourbon evaporates - this is called the "Angel’s share". Another portion of the bourbon gets absorbed into the new oak barrel - this is called the "Devil’s cut". Therefore, the Heart of Gold beer aging in the barrel starts to absorb back some of the Devil’s Cut and hence the name "Devil’s Heart of Gold". We took our Heart of Gold and aged it in a Knob Creek 9-year old barrel from our friends at The Wine and Cheese Place in October 2011. The beer rested in these barrels for 7 months. 204 bottles will be released exclusively at The Wine and Cheese Place.\t</t>
  </si>
  <si>
    <t>Vernal</t>
  </si>
  <si>
    <t>Element Brewing Company Vernal</t>
  </si>
  <si>
    <t>Notes:Dunkel Wheatwine.\t</t>
  </si>
  <si>
    <t>11.75</t>
  </si>
  <si>
    <t>Illegal Ale-Ien</t>
  </si>
  <si>
    <t>Marshall Wharf Brewing Company / Three Tides Restaurant Illegal Ale-ien</t>
  </si>
  <si>
    <t>Notes:A hybrid kolsch/wheat beer brewed with organic blue agave nectar. Light in color and finish.\t</t>
  </si>
  <si>
    <t>Old Sol Wheatwine Ale</t>
  </si>
  <si>
    <t>Big Time Brewery &amp; Alehouse</t>
  </si>
  <si>
    <t>Big Time Brewery &amp; Alehouse Old Sol Wheatwine Ale</t>
  </si>
  <si>
    <t>4.105263</t>
  </si>
  <si>
    <t>West Coast Wheat Wine</t>
  </si>
  <si>
    <t>Baird Brewing Company / Fishmarket Taproom West Coast Wheat Wine</t>
  </si>
  <si>
    <t>Notes:Brewer's Notes: Wheat Wine is a beer style born on the U.S. West Coast in the 1980s (legend has it that the style was conceived and first crafted at a small brewery-pub in Sacramento, California). It has as its progenitor the English Barley Wine beer style. Wheat Wine, as a beer style, is characterized by a massively rich complexity imbued with a tenaciously strong-willed sense of balance. It is a style indicative of the irreverent creativity and unrelenting passion for beer that form the hallmarks of craft brewing in the West Coast of the United States. Baird West Coast Wheat Wine is crafted in homage to the skilled brewing artisans and fearless beer entrepreneurs that have pioneered craft brewing on Americas great West Coast.Baird West Coast Wheat Wine is a heavyweight  this year (2005) tipping the scales at approximately 9.5% alcohol by volume. 50 percent of the fermentable extract is derived from malted wheat, and this lends a quenching drinkability rare to beers of this strength. This drinkability is buttressed further by a 10 percent addition of Japanese candy sugar which lends to the beer a character reminiscent of a Belgian-style Tripel. The hops once again are 100% American West Coast types; this year, though, large additions of Vanguard and Sterling render the hop character softer and spicier than last years boldly citrus performance.\t</t>
  </si>
  <si>
    <t>1100 Wheat Wine</t>
  </si>
  <si>
    <t>Fitger's Brewhouse 1100 Wheat Wine</t>
  </si>
  <si>
    <t>Notes:Aged in first use Woodford bourbon barrels for a year.\t</t>
  </si>
  <si>
    <t>Umami</t>
  </si>
  <si>
    <t>The Livery</t>
  </si>
  <si>
    <t>The Livery Umae Umami</t>
  </si>
  <si>
    <t>Blue Moon Belgian WhiteCoors Brewing Company (Molson-Coors)</t>
  </si>
  <si>
    <t>Wheat Beer - Witbier</t>
  </si>
  <si>
    <t>Coors Brewing Company Blue Moon Belgian White</t>
  </si>
  <si>
    <t>Notes:Also know as Belgian Moon in Alberta &amp; British Columbia\t</t>
  </si>
  <si>
    <t>3.363818</t>
  </si>
  <si>
    <t>3.461282</t>
  </si>
  <si>
    <t>3.364152</t>
  </si>
  <si>
    <t>3.415888</t>
  </si>
  <si>
    <t>3.603471</t>
  </si>
  <si>
    <t>White</t>
  </si>
  <si>
    <t>Allagash Brewing Company Allagash White</t>
  </si>
  <si>
    <t>Notes:Our interpretation of a traditional Belgian wheat beer. Brewed with a generous portion of wheat and spiced with coriander and Curacao orange peel, this beer is fruity, refreshing and slightly cloudy in appearance.\t</t>
  </si>
  <si>
    <t>4.020246</t>
  </si>
  <si>
    <t>4.029049</t>
  </si>
  <si>
    <t>3.992958</t>
  </si>
  <si>
    <t>4.128521</t>
  </si>
  <si>
    <t>4.231954</t>
  </si>
  <si>
    <t>Hoegaarden Original White Ale</t>
  </si>
  <si>
    <t>Brouwerij van Hoegaarden Hoegaarden Original White Ale</t>
  </si>
  <si>
    <t>Notes:The Original Belgian Wheat Beer. Almost 600 years ago in the Belgian village of Hoegaarden, a band of monks experimented by adding oddball botanicals from halfway around the world to their traditional wheat beer. Our recipe, inspired by their creation, is a beer with a refreshing flavor and captivating aroma, unlike any in the world. Let the refreshing citrus and earthy coriander alleviate the stresses of modern living and whisk you to another place entirely. You might call it divine inspiration... we call it Hoegaarden.\t</t>
  </si>
  <si>
    <t>3.810712</t>
  </si>
  <si>
    <t>3.866707</t>
  </si>
  <si>
    <t>3.800365</t>
  </si>
  <si>
    <t>3.892879</t>
  </si>
  <si>
    <t>4.080037</t>
  </si>
  <si>
    <t>Shock Top Belgian White</t>
  </si>
  <si>
    <t>Anheuser-Busch Shock Top Belgian White</t>
  </si>
  <si>
    <t>Notes:Originally known as Spring Heat Spiced WheatWe’ve shaken up traditional tastes by brewing a spiced Belgian-style wheat ale with real orange, lemon and lime peels,and then added a little coriander spice to the mix. This uniquely-crafted and award-winning ale is unfiltered to create a brew that is naturally cloudy with a light golden color and a smooth, refreshing finish.\t</t>
  </si>
  <si>
    <t>2.999145</t>
  </si>
  <si>
    <t>3.245299</t>
  </si>
  <si>
    <t>3.04188</t>
  </si>
  <si>
    <t>3.030769</t>
  </si>
  <si>
    <t>3.250427</t>
  </si>
  <si>
    <t>Namaste White Belgian-Style Witbier</t>
  </si>
  <si>
    <t>Dogfish Head Brewery Namaste</t>
  </si>
  <si>
    <t>Notes:A witbier bursting with good karma. Made with dried organic orange slices, fresh-cut lemongrass and a bit of coriander, this Belgian-style white beer is a great thirst quencher.20 IBU\t</t>
  </si>
  <si>
    <t>3.990291</t>
  </si>
  <si>
    <t>3.987055</t>
  </si>
  <si>
    <t>3.89644</t>
  </si>
  <si>
    <t>3.998382</t>
  </si>
  <si>
    <t>4.085761</t>
  </si>
  <si>
    <t>White Rascal</t>
  </si>
  <si>
    <t>Avery Brewing Company White Rascal</t>
  </si>
  <si>
    <t>3.672282</t>
  </si>
  <si>
    <t>3.597243</t>
  </si>
  <si>
    <t>3.669219</t>
  </si>
  <si>
    <t>3.810873</t>
  </si>
  <si>
    <t>Blanche De Chambly</t>
  </si>
  <si>
    <t>Unibroue Blanche De Chambly</t>
  </si>
  <si>
    <t>Notes:The Blanche de Chambly label features the icon of the city where it is brewed: Fort Chambly. It was converted from a wooden barricade used for fighting against the Iroquois in the middle of the XVII century into a stone fortress to combat the British army at the beginning of the XVIII century. With notes of dried orange peel and coriander seeds, this brew is a worthy representative of classic Belgian-style white wheat beers. To date, it has won more than 34 international medals, including being named “The World’s Best White Beer" on numerous occasions. Unibroue is proud to brew the most popular white beer in Quebec.\t</t>
  </si>
  <si>
    <t>3.805526</t>
  </si>
  <si>
    <t>3.837407</t>
  </si>
  <si>
    <t>3.756111</t>
  </si>
  <si>
    <t>3.840064</t>
  </si>
  <si>
    <t>3.971307</t>
  </si>
  <si>
    <t>Witte Wheat Ale</t>
  </si>
  <si>
    <t>Brewery Ommegang Ommegang Witte</t>
  </si>
  <si>
    <t>Notes:Witte is our version of the classic Belgian wit or "white" ale. Witte, which is actually Flemish for white, is brewed with malted and unmalted wheat, orange peel, and coriander - offering a refreshing style that showcases the Belgian talent for brewing full-flavored ales that are also light and balanced. It is pale straw in color, slightly hazy from the yeast, and topped with a huge white, fluffy head.Witte is pleasantly light on the tongue, balanced between malt and wheat sweetness. Hops and spice with a subtle clove note backed by flavors of lemon and sweet orange give way to a dry, crisp, refreshing finish.\t</t>
  </si>
  <si>
    <t>3.713526</t>
  </si>
  <si>
    <t>3.799392</t>
  </si>
  <si>
    <t>3.75076</t>
  </si>
  <si>
    <t>3.956687</t>
  </si>
  <si>
    <t>Red &amp; White</t>
  </si>
  <si>
    <t>Dogfish Head Brewery Red &amp; White</t>
  </si>
  <si>
    <t>Notes:A big, Belgian-style witbier brewed with coriander and orange peel and fermented with pinot noir juice. After fermentation, a fraction of the batch is aged in one of our 10,000-gallon oak tanks.35 IBU\t</t>
  </si>
  <si>
    <t>4.030596</t>
  </si>
  <si>
    <t>3.898551</t>
  </si>
  <si>
    <t>3.954106</t>
  </si>
  <si>
    <t>Florida Cracker</t>
  </si>
  <si>
    <t>Cigar City Brewing Florida Cracker White Ale</t>
  </si>
  <si>
    <t>Notes:The Cracker Cowboys of Florida were colonial-era settlers, often of Scots-Irish descent, who arrived in Florida when Spain traded their territory of La Florida to the English. The term Cracker in Florida usage relates to the whip these "cow hunters" used to herd cattle in Florida's Palmetto Prairies. Called Quaqueros by the Spanish, these hardy and hard working Cracker Cowboys helped to shape the history of Florida, the nation’s oldest cattle raising state. We brew Florida Cracker White Ale with unmalted wheat, orange peel and coriander and then ferment it with a Belgian yeast strain to give it a spicy and dry finish. Perfect for a warm day on the Palmetto Prairie.18 IBU\t</t>
  </si>
  <si>
    <t>Hitachino Nest White Ale</t>
  </si>
  <si>
    <t>Kiuchi Brewery Hitachino Nest White Ale</t>
  </si>
  <si>
    <t>4.033113</t>
  </si>
  <si>
    <t>3.786976</t>
  </si>
  <si>
    <t>3.952539</t>
  </si>
  <si>
    <t>4.111479</t>
  </si>
  <si>
    <t>4.069536</t>
  </si>
  <si>
    <t>Samuel Adams Blackberry WitbierBoston Beer Company (Samuel Adams)</t>
  </si>
  <si>
    <t>Boston Beer Company (Samuel Adams) Samuel Adams Blackberry Witbier</t>
  </si>
  <si>
    <t>3.458207</t>
  </si>
  <si>
    <t>3.494681</t>
  </si>
  <si>
    <t>3.379939</t>
  </si>
  <si>
    <t>3.302432</t>
  </si>
  <si>
    <t>3.408815</t>
  </si>
  <si>
    <t>UFO White</t>
  </si>
  <si>
    <t>Harpoon Brewery UFO White</t>
  </si>
  <si>
    <t>Notes:Light, crisp, refreshing UFO White follows in the tradition of spiced wheat beers that have been brewed in Belgium for well over 300 years. Brewed with orange peel and a unique blend of spices, UFO White is the perfect choice for a summer’s barbecue, a night out with friends or any time you¹re thirsting for something a little different. Like UFO Hefeweizen and UFO Raspberry Hefeweizen, we leave UFO White Unfiltered for a more natural taste and appearance.10 IBU\t</t>
  </si>
  <si>
    <t>3.467857</t>
  </si>
  <si>
    <t>3.610714</t>
  </si>
  <si>
    <t>Samuel Adams White AleBoston Beer Company (Samuel Adams)</t>
  </si>
  <si>
    <t>Boston Beer Company (Samuel Adams) Samuel Adams White Ale</t>
  </si>
  <si>
    <t>Notes:Was a Spring seasonal, now a Fall/Winter seasonal.\t</t>
  </si>
  <si>
    <t>3.426724</t>
  </si>
  <si>
    <t>3.559866</t>
  </si>
  <si>
    <t>3.494732</t>
  </si>
  <si>
    <t>3.688697</t>
  </si>
  <si>
    <t>Samuel Adams Imperial WhiteBoston Beer Company (Samuel Adams)</t>
  </si>
  <si>
    <t>Boston Beer Company (Samuel Adams) Samuel Adams Imperial White</t>
  </si>
  <si>
    <t>10.3</t>
  </si>
  <si>
    <t>3.568815</t>
  </si>
  <si>
    <t>3.699477</t>
  </si>
  <si>
    <t>3.537456</t>
  </si>
  <si>
    <t>3.446864</t>
  </si>
  <si>
    <t>3.271777</t>
  </si>
  <si>
    <t>Clementine</t>
  </si>
  <si>
    <t>Clown Shoes Clementine</t>
  </si>
  <si>
    <t>3.864516</t>
  </si>
  <si>
    <t>3.896774</t>
  </si>
  <si>
    <t>3.964516</t>
  </si>
  <si>
    <t>Double White Ale</t>
  </si>
  <si>
    <t>Southampton Publick House Double White Ale</t>
  </si>
  <si>
    <t>3.970137</t>
  </si>
  <si>
    <t>3.93686</t>
  </si>
  <si>
    <t>3.961604</t>
  </si>
  <si>
    <t>4.055461</t>
  </si>
  <si>
    <t>4.103242</t>
  </si>
  <si>
    <t>Positive Contact</t>
  </si>
  <si>
    <t>Dogfish Head Brewery Positive Contact</t>
  </si>
  <si>
    <t>Notes:Positive Contact is the second batch of the Imperial Belgian-Style Wheat beer that Sam and Ben brewed a couple months back. For this batch, we stepped up the spice and cider additions. Instead of 200 lbs of apples, Ben pressed 300 lbs of organic Fuji apples for a total addition of 25 gallons of fresh pressed cider, which was added to the whirlpool in order to really bring out the cider character. The amount of cilantro was nearly quadrupled with 4 lbs total, which was pureed with a portion of the cider and then added after the boil was done. The cayenne was doubled, but added directly before the beer was transferred from the kettle to the fermenter in an effort to minimize the burn while increasing the flavor and aroma contributed. A different type of wit yeast was used and then fermented slightly cooler to keep the yeast character minimal and act as a supporting role to the main players the cider and spices. Lastly, this batch was boiled for less time than the original batch, leaving the beer with a lighter straw color than the amberish hue of batch #1.Overall, Positive Contact is characterized by its bright spritzy cider character and autumnal herbal quality derived from the cilantro, cayenne, and yeast.19 IBU\t</t>
  </si>
  <si>
    <t>Holy Moses White Ale</t>
  </si>
  <si>
    <t>Great Lakes Brewing Company Great Lakes Holy Moses</t>
  </si>
  <si>
    <t>3.77521</t>
  </si>
  <si>
    <t>3.858193</t>
  </si>
  <si>
    <t>3.832983</t>
  </si>
  <si>
    <t>3.831933</t>
  </si>
  <si>
    <t>3.971639</t>
  </si>
  <si>
    <t>Blanche De Bruxelles / Manneken Pis Belgian White</t>
  </si>
  <si>
    <t>Brasserie Lefèbvre SA Blanche De Bruxelles / Manneken Pis Belgian White</t>
  </si>
  <si>
    <t>3.587045</t>
  </si>
  <si>
    <t>3.682186</t>
  </si>
  <si>
    <t>3.696356</t>
  </si>
  <si>
    <t>3.856275</t>
  </si>
  <si>
    <t>Calabaza Blanca</t>
  </si>
  <si>
    <t>Jolly Pumpkin Artisan Ales Calabaza Blanca</t>
  </si>
  <si>
    <t>3.996063</t>
  </si>
  <si>
    <t>3.811024</t>
  </si>
  <si>
    <t>3.87664</t>
  </si>
  <si>
    <t>3.989501</t>
  </si>
  <si>
    <t>White Thai</t>
  </si>
  <si>
    <t>Westbrook Brewing Co. White Thai</t>
  </si>
  <si>
    <t>Notes:This beer, inspired by the flavors of Southeast Asian cuisine, is a twist on the classic Belgian witbier style. Instead of the traditional coriander and orange peel spicing regimen, we add fresh lemongrass, ginger root, and a dash of Sorachi Ace hops. The result is a wonderfully refreshing ale with notes of lemon candy, citrus fruit, and a slight spiciness from the ginger. Best served at 45˚F in a tulip or wine glass.16 IBU\t</t>
  </si>
  <si>
    <t>Mothership Wit</t>
  </si>
  <si>
    <t>New Belgium Brewing Mothership Wit (Organic Wheat Beer)</t>
  </si>
  <si>
    <t>Notes:Organic wheat beer.IBU's: 12\t</t>
  </si>
  <si>
    <t>3.584545</t>
  </si>
  <si>
    <t>3.551818</t>
  </si>
  <si>
    <t>3.815455</t>
  </si>
  <si>
    <t>Whirlwind Witbier</t>
  </si>
  <si>
    <t>Victory Brewing Company Whirlwind Witbier</t>
  </si>
  <si>
    <t>3.684008</t>
  </si>
  <si>
    <t>3.524085</t>
  </si>
  <si>
    <t>3.683044</t>
  </si>
  <si>
    <t>3.709056</t>
  </si>
  <si>
    <t>3.928709</t>
  </si>
  <si>
    <t>Great White</t>
  </si>
  <si>
    <t>Lost Coast Brewery and Cafe Great White</t>
  </si>
  <si>
    <t>3.284211</t>
  </si>
  <si>
    <t>3.312281</t>
  </si>
  <si>
    <t>3.396491</t>
  </si>
  <si>
    <t>3.324561</t>
  </si>
  <si>
    <t>3.563158</t>
  </si>
  <si>
    <t>Alaskan Brewing Co. Alaskan White</t>
  </si>
  <si>
    <t>Notes:Alaskan White Ale has a soft, slightly sweet base with the unique spice aroma of coriander and crisp, citrus finish of orange peel. A light and effervescent body combined with the smooth palate creates a complex and delicate beer that is deliciously refreshing in any season.15 IBU\t</t>
  </si>
  <si>
    <t>3.407767</t>
  </si>
  <si>
    <t>3.291262</t>
  </si>
  <si>
    <t>3.451456</t>
  </si>
  <si>
    <t>3.359223</t>
  </si>
  <si>
    <t>3.495146</t>
  </si>
  <si>
    <t>Grey Lady</t>
  </si>
  <si>
    <t>Cisco Brewers Inc. Grey Lady</t>
  </si>
  <si>
    <t>Notes:The name "Grey Lady" comes from the nickname for the often-foggy island on which it is brewed. This hazy, Belgian-style Wit emits a complex nose with sophisticated notes.\t</t>
  </si>
  <si>
    <t>3.465686</t>
  </si>
  <si>
    <t>3.495098</t>
  </si>
  <si>
    <t>Wahoo White Beer</t>
  </si>
  <si>
    <t>Ballast Point Brewing Company Wahoo Wheat Beer</t>
  </si>
  <si>
    <t>Notes:Previously known as Wahoo Wheat AleA fresh, unfiltered brew perfect for lazy summer days.Our Wahoo White is brewed with unfiltered, un-malted wheat and oats that give it a distinctive cloudy complexity. True to the Belgian tradition, this Witbier boasts a refreshing, citrusy flavor thanks to the orange peel and coriander we add to the boil. This makes Wahoo an ideal beer for year-round beach weather.\t</t>
  </si>
  <si>
    <t>3.52193</t>
  </si>
  <si>
    <t>3.438596</t>
  </si>
  <si>
    <t>3.548246</t>
  </si>
  <si>
    <t>ZÔN</t>
  </si>
  <si>
    <t>Boulevard Brewing Co. ZÔN</t>
  </si>
  <si>
    <t>Notes:Boulevard’s summer seasonal is our interpretation of a classic Belgian witbier. ZŌN (Flemish for “sun”) combines the subtle flavors of coriander and orange peel with other traditional ingredients to create a delightful, refreshing summertime brew.15 IBU\t</t>
  </si>
  <si>
    <t>3.507212</t>
  </si>
  <si>
    <t>3.509615</t>
  </si>
  <si>
    <t>3.579327</t>
  </si>
  <si>
    <t>Kronenbourg 1664 Blanc</t>
  </si>
  <si>
    <t>Brasseries Kronenbourg Kronenbourg</t>
  </si>
  <si>
    <t>2.155172</t>
  </si>
  <si>
    <t>2.810345</t>
  </si>
  <si>
    <t>2.362069</t>
  </si>
  <si>
    <t>2.034483</t>
  </si>
  <si>
    <t>2.37931</t>
  </si>
  <si>
    <t>Orange Avenue Wit</t>
  </si>
  <si>
    <t>Coronado Brewing Company Orange Avenue Wit</t>
  </si>
  <si>
    <t>Notes:This So-Cal take on a traditional witbier honors Coronado’s main street, which is home to our brewpub and was once lined with orange trees. Bolstered by orange zest, coriander and orange blossom honey, it’s Belgium by way of Coronado. Expect a refreshing, light-bodied brew rife with citrus zing and a hint of earthy spice.\t</t>
  </si>
  <si>
    <t>3.488372</t>
  </si>
  <si>
    <t>3.639535</t>
  </si>
  <si>
    <t>Two Jokers Double-Wit</t>
  </si>
  <si>
    <t>Boulevard Brewing Co. Two Jokers Double-Wit</t>
  </si>
  <si>
    <t>Notes:They say there are two sides to every story, and that’s certainly true of Two Jokers Double-Wit. On the one hand, it’s a revival of the classic Belgian “wit,” or “white” ale, with lactic fermentation providing a refreshing tartness. On the other hand, it’s a modern, uniquely American brew; big, flavorful, and spiced with cardamom, coriander, orange peel, lavender, and grains of paradise.15 IBU\t</t>
  </si>
  <si>
    <t>4.003185</t>
  </si>
  <si>
    <t>4.047771</t>
  </si>
  <si>
    <t>4.070064</t>
  </si>
  <si>
    <t>Estrella Damm Inedit</t>
  </si>
  <si>
    <t>Damm S. A. Estrella Damm Inedit</t>
  </si>
  <si>
    <t>3.584677</t>
  </si>
  <si>
    <t>3.520161</t>
  </si>
  <si>
    <t>3.391129</t>
  </si>
  <si>
    <t>Half-E-Weizen</t>
  </si>
  <si>
    <t>Rogue Ales Half-E-Weizen</t>
  </si>
  <si>
    <t>Notes:Also know as 'Mom Hefeweizen'8 Ingredients:Malts: Great Western Harrington, Klages and Wheat.Hops: Saaz.Specialty: Coriander and Ginger.Yeast &amp; Water: Rogue's Pacman Yeast &amp; Free Range Coastal Water. 13º PLATO34 IBU77 AA3º Lovibond\t</t>
  </si>
  <si>
    <t>3.648551</t>
  </si>
  <si>
    <t>3.606884</t>
  </si>
  <si>
    <t>3.742754</t>
  </si>
  <si>
    <t>Blanche De Namur</t>
  </si>
  <si>
    <t>Brasserie Du Bocq Blanche De Namur</t>
  </si>
  <si>
    <t>3.804688</t>
  </si>
  <si>
    <t>3.800781</t>
  </si>
  <si>
    <t>3.695312</t>
  </si>
  <si>
    <t>3.792969</t>
  </si>
  <si>
    <t>Wheat Ale</t>
  </si>
  <si>
    <t>Upland Brewing Company Wheat Ale</t>
  </si>
  <si>
    <t>Notes:Upland Wheat Ale is a classic rendition of the Belgian Witbier (white beer) style. We brew it with organic coriander and orange zest to be light on the tongue and refreshingly tart. In the tradition of the Belgian Wit style, Upland Wheat Ale is unfiltered, allowing suspended yeast to create a cloudy, golden appearance. This is an everyday, every meal type of beer. It’s comforting on a cold winter day and refreshing on a hot summer evening. That’s why it’s one of our most popular brews and a flagship beer of our brewery.\t</t>
  </si>
  <si>
    <t>3.496</t>
  </si>
  <si>
    <t>3.556</t>
  </si>
  <si>
    <t>3.524</t>
  </si>
  <si>
    <t>Supplication</t>
  </si>
  <si>
    <t>Wild Ale</t>
  </si>
  <si>
    <t>Russian River Brewing Company Supplication</t>
  </si>
  <si>
    <t>Notes:Brown Ale aged in used Pinot Noir barrels from local Sonoma County wineries. It is aged for about 12 months with sour cherries, brettanomyces, lactobacillus, and pediococcus added to each barrel. Flavors from the cherries, Pinot Noir and oak balance each other nicely with a little funk from the brett.\t</t>
  </si>
  <si>
    <t>4.431624</t>
  </si>
  <si>
    <t>4.291548</t>
  </si>
  <si>
    <t>4.377018</t>
  </si>
  <si>
    <t>4.566002</t>
  </si>
  <si>
    <t>Consecration</t>
  </si>
  <si>
    <t>Russian River Brewing Company Consecration</t>
  </si>
  <si>
    <t>Notes:Dark ale aged in Cabernet Sauvignon barrels with Brett, Lacto, Pedio, and currants\t</t>
  </si>
  <si>
    <t>4.366114</t>
  </si>
  <si>
    <t>4.091232</t>
  </si>
  <si>
    <t>4.283768</t>
  </si>
  <si>
    <t>4.473934</t>
  </si>
  <si>
    <t>4.296801</t>
  </si>
  <si>
    <t>Temptation</t>
  </si>
  <si>
    <t>Russian River Brewing Company Temptation</t>
  </si>
  <si>
    <t>Notes:A blonde ale fermented with a special strain of yeast, then aged in French oak chardonnay barrels. Flavors of wine and oak absorb into the brew throughout twelve months of aging. During this aging process, a secondary fermentation occurs using a yeast strain disliked by most brewers and winemakers called Brettanomyces.\t</t>
  </si>
  <si>
    <t>4.35124</t>
  </si>
  <si>
    <t>4.27686</t>
  </si>
  <si>
    <t>4.330579</t>
  </si>
  <si>
    <t>4.458087</t>
  </si>
  <si>
    <t>4.394923</t>
  </si>
  <si>
    <t>Beatification</t>
  </si>
  <si>
    <t>Russian River Brewing Company Beatification</t>
  </si>
  <si>
    <t>Notes:This beer is very unique and inspired by breweries in the Lambic region of Belgium and, especially, our friends at Cantillon. It is 100% spontaneously fermented, meaning yeast is not added. Once the beer is brewed, it is transferred to a cool-ship or “horny” tank located in our barrel room at the pub. There it sits overnight and collects whatever funky wild yeast and bacteria may be living in the room. The next day it is transferred to oak wine barrels where it ferments wildly and ages for a few months. The end result is a wild, spontaneously fermented, sour, and tasty hand-crafted beer!\t</t>
  </si>
  <si>
    <t>4.40483</t>
  </si>
  <si>
    <t>4.130682</t>
  </si>
  <si>
    <t>4.332386</t>
  </si>
  <si>
    <t>4.495739</t>
  </si>
  <si>
    <t>4.335227</t>
  </si>
  <si>
    <t>Sang Noir</t>
  </si>
  <si>
    <t>Cascade Brewing / Raccoon Lodge &amp; Brewpub Cascade Sang Noir</t>
  </si>
  <si>
    <t>Notes:Sang Noir is a blend of imperial spiced red ales aged in bourbon and wine barrels with Bing cherries for up to two years. Pouring a deep mahogany brown, this Northwest sour ale features rich flavors of dark roast malts, bourbon, black cherries and port wine.</t>
  </si>
  <si>
    <t>4.307692</t>
  </si>
  <si>
    <t>4.923077</t>
  </si>
  <si>
    <t>4.807692</t>
  </si>
  <si>
    <t>Apricot Ale</t>
  </si>
  <si>
    <t>Cascade Brewing / Raccoon Lodge &amp; Brewpub Cascade Apricot Ale</t>
  </si>
  <si>
    <t>Notes:This NW style sour blond ale was barrel aged for up to nine months, then aged on fresh apricot for an additional six months. Aromas of sweet apricot blossoms and tart fruit are present as you draw the glass near. Deep, rich apricot flesh, then tart apricot notes dance on the palate and lead to a sweet apricot flesh finish with a lingering fruit tartness.\t</t>
  </si>
  <si>
    <t>4.208633</t>
  </si>
  <si>
    <t>4.107914</t>
  </si>
  <si>
    <t>4.125899</t>
  </si>
  <si>
    <t>4.18705</t>
  </si>
  <si>
    <t>4.154676</t>
  </si>
  <si>
    <t>Juliet</t>
  </si>
  <si>
    <t>Goose Island Beer Co. Juliet</t>
  </si>
  <si>
    <t>Notes:A rye beer aged in French oak (Robert Craig Cabernet Sauvignon) with blackberries and Brettanomyces.\t</t>
  </si>
  <si>
    <t>4.180203</t>
  </si>
  <si>
    <t>4.053299</t>
  </si>
  <si>
    <t>4.195431</t>
  </si>
  <si>
    <t>4.192893</t>
  </si>
  <si>
    <t>Cuvee De Tomme</t>
  </si>
  <si>
    <t>The Lost Abbey Cuvee De Tomme</t>
  </si>
  <si>
    <t>Notes:Blended dark strong ale with sour cherries aged in American oak and French oak red wine barrels. Once upon a time it was the most award winning Pizza Port beer of all time. Now it has found a new home at The Lost Abbey.A massive brown ale base that is made from four fermentable sugars including malted barley, raisins, candi sugar and sour cherries, this beer is fully-fermented before being placed in bourbon barrels where the beer ages for one year with the sour cherries and the wild Brettanomyces yeast that we inoculate the barrels.\t</t>
  </si>
  <si>
    <t>4.312112</t>
  </si>
  <si>
    <t>3.790373</t>
  </si>
  <si>
    <t>3.954969</t>
  </si>
  <si>
    <t>4.361801</t>
  </si>
  <si>
    <t>4.131988</t>
  </si>
  <si>
    <t>Framboise De Amorosa</t>
  </si>
  <si>
    <t>The Lost Abbey Framboise De Amorosa</t>
  </si>
  <si>
    <t>Notes:Framboise de Amorosa is our first foray into the world of raspberry beers. It begins as Lost and Found ale and is sent into freshly emptied red wine barrels. The beer spends over a year in the wood during which time it is spiked with three additions of raspberries.The first sip produces a sweet start with a long drawn out sour finish. Some of the sweetness from the raspberries comes out before acidic notes join the mix. On the back end of the beer is a smoothing oak character which keeps the beer from becoming dull.\t</t>
  </si>
  <si>
    <t>4.341317</t>
  </si>
  <si>
    <t>3.937126</t>
  </si>
  <si>
    <t>4.101796</t>
  </si>
  <si>
    <t>4.287425</t>
  </si>
  <si>
    <t>4.188623</t>
  </si>
  <si>
    <t>Cable Car</t>
  </si>
  <si>
    <t>The Lost Abbey Cable Car</t>
  </si>
  <si>
    <t>4.416185</t>
  </si>
  <si>
    <t>4.16474</t>
  </si>
  <si>
    <t>4.361272</t>
  </si>
  <si>
    <t>4.526012</t>
  </si>
  <si>
    <t>4.453757</t>
  </si>
  <si>
    <t>Pentagram</t>
  </si>
  <si>
    <t>Surly Brewing Company Pentagram</t>
  </si>
  <si>
    <t>Notes:This Arcane Seal guards an enigmatic brew that is FUNKY, DARK, and SOUR. If you choose to break the seal, YOU HAVE BEEN WARNED!100% Brettanomyces Dark beer fermented in stainless and aged in red wine barrels. "Brett" is a unique yeast strain that produces flavors that would be considered offensive if they were not intentional. Flavors of sour cherry, tobacco, oak, and classic "Brett" barnyard funk balanced by dark Munich malt chewiness. Enjoy immediately or age at cellar temperature for a couple years.\t</t>
  </si>
  <si>
    <t>Framboise For A Cure</t>
  </si>
  <si>
    <t>Russian River Brewing Company Framboise For A Cure</t>
  </si>
  <si>
    <t>Notes:Blonde Ale aged in Chardonnay barrels with brett, lacto, and pedio (base beer is Temptation). This sour barrel-aged blonde ale has 31 pounds per barrel of fresh raspberries to make a beautiful reddish/pink beer! Nicely balanced with sweet raspberry and tartness. This beer is made only once a year in conjunction with our month-long fundraiser for the Sutter Breast Care Services of Santa Rosa during Breast Cancer Awareness Month! 100% of the proceeds of this beer will be used to help men and women in our community in their fight against breast cancer!Batch 1 (2010) - Sonambic base, 5.9%Batch 2 (2011 - present) - Temptation base, 6.5%\t</t>
  </si>
  <si>
    <t>4.401515</t>
  </si>
  <si>
    <t>4.378788</t>
  </si>
  <si>
    <t>4.393939</t>
  </si>
  <si>
    <t>Riserva</t>
  </si>
  <si>
    <t>Weyerbacher Brewing Co. Riserva</t>
  </si>
  <si>
    <t>Notes:Ale with raspberry purée added and aged in oak barrels.\t</t>
  </si>
  <si>
    <t>3.972603</t>
  </si>
  <si>
    <t>3.769406</t>
  </si>
  <si>
    <t>3.757991</t>
  </si>
  <si>
    <t>3.942922</t>
  </si>
  <si>
    <t>3.785388</t>
  </si>
  <si>
    <t>Bottleworks XII</t>
  </si>
  <si>
    <t>The Bruery Bottleworks XII</t>
  </si>
  <si>
    <t>Notes:Imperial Witbier, 8% ABV, sour mashed 1-2 days, and fermented with a blend of Berliner Weisse culture and Belgian Witbier yeast. Beer is barrel fermented in large red wine barrels (132 gal. barrels). Raspberries are added to the beer towards the end of fermentation directly to the barrel, and aged on the raspberries for a minimum of 1 month. The Berliner culture contains souring bacteria and the raspberries will add acidity to the beer. Brewed to commemorate Bottleworks 12th Anniversary.\t</t>
  </si>
  <si>
    <t>4.32</t>
  </si>
  <si>
    <t>Cascade Noyaux</t>
  </si>
  <si>
    <t>Cascade Brewing / Raccoon Lodge &amp; Brewpub Cascade Noyeaux</t>
  </si>
  <si>
    <t>Notes:This one-of-a-kind NW sour is a blend of Belgian strong blondes aged in white port barrels with raspberries, then blended with select barrels of strong blondes that were aged on the toasted meat from the apricot nut, or Noyeaux.13 IBU\t</t>
  </si>
  <si>
    <t>Sang Royal</t>
  </si>
  <si>
    <t>Cascade Brewing / Raccoon Lodge &amp; Brewpub Cascade Sang Royal</t>
  </si>
  <si>
    <t>Notes:Malt Beverage with Cherries Added and Aged in Oak BarrelsA blend of double red ales aged in oak barrels and foudres for up to 22 months with Pinot Noir grapes from Oregon’s famed Willamette Valley wine region. The most regal in our series of “Sang” projects, Sang Royal captures complex notes of summer berry fruit, plum, oak and spice, with a vibrant acidity and soft tannic structure.\t</t>
  </si>
  <si>
    <t>Cascade The Vine</t>
  </si>
  <si>
    <t>Cascade Brewing / Raccoon Lodge &amp; Brewpub Cascade The Vine</t>
  </si>
  <si>
    <t>Notes:The Vine is a blend of sour wheat and blond ales aged in white wine barrels for up to 18 months with Gewurztraminer grapes. ABV seems to vary, between 8.33-10.1%\t</t>
  </si>
  <si>
    <t>4.082474</t>
  </si>
  <si>
    <t>3.989691</t>
  </si>
  <si>
    <t>4.175258</t>
  </si>
  <si>
    <t>4.103093</t>
  </si>
  <si>
    <t>Boxer's Revenge</t>
  </si>
  <si>
    <t>Jester King Craft Brewery Boxer's Revenge</t>
  </si>
  <si>
    <t>Notes:Full-flavored, dry, champagne-like farmhouse ale, matured in oak whiskey and wine barrels with multiple strains of wild yeast and bacteria. Look for lots of tropical fruit and funk, with a sour, earthy edge.\t</t>
  </si>
  <si>
    <t>Tart Lychee, Tropical Sour</t>
  </si>
  <si>
    <t>New Belgium Brewing Tart Lychee</t>
  </si>
  <si>
    <t>Notes:Golden sour blended with lychee fruit and Saigon cinnamon\t</t>
  </si>
  <si>
    <t>Maracaibo Especial</t>
  </si>
  <si>
    <t>Jolly Pumpkin Artisan Ales Maracaibo Especial</t>
  </si>
  <si>
    <t>Notes:A sour brown ale inspired by the enigmatic monastic brews of Belgium, and the mysterious mist shrouded jungles of the tropics. Brewed with real cacao, and spiced with cinnamon and sweet orange peel for a sensual delight. A brew to be sipped, savored, and enjoyed!\t</t>
  </si>
  <si>
    <t>4.126984</t>
  </si>
  <si>
    <t>3.956349</t>
  </si>
  <si>
    <t>4.037698</t>
  </si>
  <si>
    <t>Friek</t>
  </si>
  <si>
    <t>Odell Brewing Company Friek</t>
  </si>
  <si>
    <t>Notes:Kriek Lambic blended from three different aged beers up to 2 years old, aged in Woodcut barrels.\t</t>
  </si>
  <si>
    <t>Samuel Adams Stony Brook Red (Barrel Room Collection)Boston Beer Company (Samuel Adams)</t>
  </si>
  <si>
    <t>Boston Beer Company (Samuel Adams) Samuel Adams Stony Brook Red (Barrel Room Collection)</t>
  </si>
  <si>
    <t>Notes:Aged in oak barrels; hand-bottled corked &amp; caged; bottled-conditioned. A greater percentage of "Cosmic Mother Funk" was blended into this beer.\t</t>
  </si>
  <si>
    <t>3.915842</t>
  </si>
  <si>
    <t>3.866337</t>
  </si>
  <si>
    <t>3.871287</t>
  </si>
  <si>
    <t>Cascade Vlad The Imp Aler</t>
  </si>
  <si>
    <t>Cascade Brewing / Raccoon Lodge &amp; Brewpub Cascade Vlad The Imp Aler</t>
  </si>
  <si>
    <t>Notes:This Northwest style sour is a blend of spiced Quads, Triples and Blondes aged in Bourbon and wine barrels for over 18 months with orange peel and coriander. Vlad offers a fresh acidity and mild sweetness with flavors of citrus, spice and rich oak. Winner of the Silver Medal at the 2008 GABF. ABV 12.3%First Release: 9.5% ABVSecond Release (Sept 2010): 10.6% ABVThird Release: 2011 - 10.91%\t</t>
  </si>
  <si>
    <t>4.149485</t>
  </si>
  <si>
    <t>3.994845</t>
  </si>
  <si>
    <t>4.06701</t>
  </si>
  <si>
    <t>4.21134</t>
  </si>
  <si>
    <t>4.123711</t>
  </si>
  <si>
    <t>Samuel Adams Old Fezziwig AleBoston Beer Company (Samuel Adams)</t>
  </si>
  <si>
    <t>Boston Beer Company (Samuel Adams) Samuel Adams Old Fezziwig Ale</t>
  </si>
  <si>
    <t>Notes:Old Fezziwig, Rich &amp; Sweet: Like the character that inspired it. This beer is festive and worthy of a celebration all its own. Bursting with spices of the season, its full body accompanies a deep malt character, with notes of sweet toffee and rich, dark caramel.\t</t>
  </si>
  <si>
    <t>3.777236</t>
  </si>
  <si>
    <t>3.906911</t>
  </si>
  <si>
    <t>3.747561</t>
  </si>
  <si>
    <t>3.843089</t>
  </si>
  <si>
    <t>3.810163</t>
  </si>
  <si>
    <t>Great Lakes Brewing Company Great Lakes Christmas Ale</t>
  </si>
  <si>
    <t>Notes:Do not open ‘til Christmas? Whoever coined that phrase obviously hasn’t tasted Christmas Ale’s fresh honey, cinnamon, and ginger flavors.A Yuletide’s worth of holiday spices and sweet honey to keep you a-wassailing all season long.World Beer Championships 6-Time Medal Winner Since 1999 (Gold, Silver)\t</t>
  </si>
  <si>
    <t>3.919075</t>
  </si>
  <si>
    <t>3.934971</t>
  </si>
  <si>
    <t>3.850434</t>
  </si>
  <si>
    <t>3.937139</t>
  </si>
  <si>
    <t>3.876445</t>
  </si>
  <si>
    <t>Jubelale</t>
  </si>
  <si>
    <t>Deschutes Brewery Jubelale</t>
  </si>
  <si>
    <t>Notes:Available: October to DecemberAlc. by Vol.: 6.7%IBUs: 60Cocoa, dried fruit, and toffee notes. A robust ale with a warming spice.Bottle conditioned for quality. Live yeast added to the bottle allows this beer to age gracefully and stay fresher, longer. Keep bottles upright, and away from light &amp; heat.216 calories per 12 oz servingLabel artwork changes annually.\t</t>
  </si>
  <si>
    <t>3.883652</t>
  </si>
  <si>
    <t>4.09352</t>
  </si>
  <si>
    <t>3.939617</t>
  </si>
  <si>
    <t>3.988954</t>
  </si>
  <si>
    <t>3.959499</t>
  </si>
  <si>
    <t>Winter Welcome AleSamuel Smith Old Brewery (Tadcaster)</t>
  </si>
  <si>
    <t>Samuel Smith Old Brewery (Tadcaster) Samuel Smith's Winter Welcome Ale</t>
  </si>
  <si>
    <t>Notes:This seasonal beer is a limited edition brewed for the short days and long nights of winter. The full body resulting from fermentation in ‘stone Yorkshire squares’ and the luxurious malt character, which will appeal to a broad range of drinkers, is balanced against whole-dried Fuggle and Golding hops with nuances and complexities that should be contemplated before an open fire.\t</t>
  </si>
  <si>
    <t>3.499017</t>
  </si>
  <si>
    <t>3.79646</t>
  </si>
  <si>
    <t>3.664208</t>
  </si>
  <si>
    <t>3.665192</t>
  </si>
  <si>
    <t>3.748771</t>
  </si>
  <si>
    <t>Winter Solstice Seasonal Ale</t>
  </si>
  <si>
    <t>Anderson Valley Brewing Company Winter Solstice Seasonal Ale</t>
  </si>
  <si>
    <t>Notes:Winter Solstice® is our take on the classic style of “winter warmer.” Boasting a deep amber hue and rich mouthfeel, its creamy finish will lift your spirits. Hints of toffee, spice, and caramel tease the senses making this the perfect ale to share with friends and family during the cold days and long nights of winter.\t</t>
  </si>
  <si>
    <t>3.769103</t>
  </si>
  <si>
    <t>3.88289</t>
  </si>
  <si>
    <t>3.812292</t>
  </si>
  <si>
    <t>3.891196</t>
  </si>
  <si>
    <t>3.848007</t>
  </si>
  <si>
    <t>Old Man Winter</t>
  </si>
  <si>
    <t>Southern Tier Brewing Company Old Man (Winter Ale)</t>
  </si>
  <si>
    <t>Notes:Our winter offering is here to quell your shivers and get you through the coldest of nights. A rich marriage of hops and barley to cast light upon the evening and melt your mind out of the snowdrifts. Old Man Winter’s earthy hue and thickness lace around the glass, inviting you to linger in its warmth and share the spirits of the season with your friends and family. A deceptively strong brew, it’s best to sit and ponder with this old man, sip by sip.ABV: 7.5%Fermentation: Ale yeast, three varieties of hops, two varieties of maltsColor: Brown with ruby huesNotes: Roasted malts, a touch of smoke, pepper, some floral hopsFlavor: Hints of bittersweet cocoa, nutty, defined malts and balancing hopsBitterness: Moderate (57 IBU)Availability: Nov - Dec\t</t>
  </si>
  <si>
    <t>3.709052</t>
  </si>
  <si>
    <t>3.880388</t>
  </si>
  <si>
    <t>3.770474</t>
  </si>
  <si>
    <t>3.794181</t>
  </si>
  <si>
    <t>3.798491</t>
  </si>
  <si>
    <t>Harpoon Brewery Harpoon Winter Warmer</t>
  </si>
  <si>
    <t>Notes:When you bring a glass of this dark copper ale to your lips to take your first sip you will notice the aroma of cinnamon. There is no aromatic hop added that might overpower the distinct spice scent. The medium body of this beer is formed from caramel and pale malts. These create enough body to support the spices without making the beer excessively rich. Bittering hops are added to counter the sweetness of the malt and spice. The finish of the beer is a blend of cinnamon and nutmeg. The combination of these two spices results in a balanced, pumpkin-pie flavor.22 IBU\t</t>
  </si>
  <si>
    <t>3.388254</t>
  </si>
  <si>
    <t>3.492659</t>
  </si>
  <si>
    <t>3.084013</t>
  </si>
  <si>
    <t>3.013866</t>
  </si>
  <si>
    <t>3.020392</t>
  </si>
  <si>
    <t>Fireside Chat</t>
  </si>
  <si>
    <t>21st Amendment Brewery Fireside Chat</t>
  </si>
  <si>
    <t>Notes:Like FDR’s Depression-era radio addresses, which were like a kick in the butt and a hug at the same time, our Fireside Chat is a subtle twist on the traditional seasonal brew. We begin with a rich, dark, English-style ale and then we improvise with spices until we know we have a beer worth sharing with the nation.Fireside Chat is our early winter seasonal brew available from October through December in six pack cans and on draft. Brewed like a classic, warming Strong Ale but with a subtle blend of hand-selected spices for just the right festive flair.\t</t>
  </si>
  <si>
    <t>3.361244</t>
  </si>
  <si>
    <t>3.827751</t>
  </si>
  <si>
    <t>3.308612</t>
  </si>
  <si>
    <t>3.069378</t>
  </si>
  <si>
    <t>3.076555</t>
  </si>
  <si>
    <t>Breckenridge Brewery Christmas Ale</t>
  </si>
  <si>
    <t>Notes:The chill of a Colorado high-country winter calls for a beer with extra flavor and strength. Here it is. At over 7% alcohol, with a sturdy texture and rich flavors of caramel and chocolate, our holiday seasonal is the fermented equivalent of a good fire.\t</t>
  </si>
  <si>
    <t>3.383686</t>
  </si>
  <si>
    <t>3.670695</t>
  </si>
  <si>
    <t>3.465257</t>
  </si>
  <si>
    <t>3.468278</t>
  </si>
  <si>
    <t>3.528701</t>
  </si>
  <si>
    <t>Nutcracker Winter Warmer Ale</t>
  </si>
  <si>
    <t>Boulevard Brewing Co. Nutcracker Ale</t>
  </si>
  <si>
    <t>Notes:Nutcracker Ale is Boulevard’s holiday gift for real beer lovers. This hearty, warming brew is a classic winter ale, deep amber in color, with hints of molasses balanced by the “spiciness” of freshly harvested Chinook hops.38 IBU\t</t>
  </si>
  <si>
    <t>3.711149</t>
  </si>
  <si>
    <t>3.831081</t>
  </si>
  <si>
    <t>3.724662</t>
  </si>
  <si>
    <t>3.802365</t>
  </si>
  <si>
    <t>Snow Cap</t>
  </si>
  <si>
    <t>Pyramid Breweries, Inc. Snow Cap</t>
  </si>
  <si>
    <t>Notes:Deep mahogany in color, our full-bodied winter warmer is brewed in the spirit of British winter ales. Crafted with a flurry of roasted chocolate and caramel malts, and generously hopped, it delivers a smooth finish that makes this beer the perfect cold weather companion.\t</t>
  </si>
  <si>
    <t>3.49187</t>
  </si>
  <si>
    <t>3.72561</t>
  </si>
  <si>
    <t>3.534553</t>
  </si>
  <si>
    <t>3.519309</t>
  </si>
  <si>
    <t>3.54065</t>
  </si>
  <si>
    <t>Odell Isolation Ale</t>
  </si>
  <si>
    <t>Odell Brewing Company Odell Isolation Ale</t>
  </si>
  <si>
    <t>3.715847</t>
  </si>
  <si>
    <t>3.948087</t>
  </si>
  <si>
    <t>3.814208</t>
  </si>
  <si>
    <t>K-9 Winter Ale</t>
  </si>
  <si>
    <t>Flying Dog Brewery K-9 Cruiser Winter Ale</t>
  </si>
  <si>
    <t>Notes:Formerly K-9 Cruiser Winter Ale\t</t>
  </si>
  <si>
    <t>3.280967</t>
  </si>
  <si>
    <t>3.616314</t>
  </si>
  <si>
    <t>3.323263</t>
  </si>
  <si>
    <t>3.287009</t>
  </si>
  <si>
    <t>3.318731</t>
  </si>
  <si>
    <t>4 Elf</t>
  </si>
  <si>
    <t>Dark Horse Brewing Company Dark Horse 4 Elf</t>
  </si>
  <si>
    <t>Notes:4 Elf is holiday cheer in liquid form. Spicy aromas like cinnamon and clove give this dark brown winter warmer a proper holiday welcome. Balanced between malt, hops, and spice at 8.75% ABV this beer goes great with all holiday foods—from sweet snacks to the roast beast.\t</t>
  </si>
  <si>
    <t>4.159722</t>
  </si>
  <si>
    <t>Festive Ale</t>
  </si>
  <si>
    <t>SweetWater Brewing Company Sweetwater Festive Ale</t>
  </si>
  <si>
    <t>Notes:A strong ale brewed with generous amounts of rich malt, coupled with a taint of cinnamon and mace\t</t>
  </si>
  <si>
    <t>3.73431</t>
  </si>
  <si>
    <t>3.83682</t>
  </si>
  <si>
    <t>3.830544</t>
  </si>
  <si>
    <t>3.891213</t>
  </si>
  <si>
    <t>3.845188</t>
  </si>
  <si>
    <t>12 Dogs Of Christmas Ale</t>
  </si>
  <si>
    <t>Thirsty Dog Brewing Company 12 Dogs Of Christmas Ale</t>
  </si>
  <si>
    <t>Notes:This beer's name sums up the idea of bringing the best together to celebrate. It is filled with seasonal flavors from generous amounts of toasted and caramel malts, mixed with equally generous amounts of honey, cinnamon, ginger, and nutmeg. We feel it is the perfect libation, filled with flavors of the season.\t</t>
  </si>
  <si>
    <t>3.746154</t>
  </si>
  <si>
    <t>3.796154</t>
  </si>
  <si>
    <t>Summit Brewing Company Summit Winter Ale</t>
  </si>
  <si>
    <t>Notes:OG 14.6° Plato36 IBUsMalts: Harrington, Caramel, Carafa IIHops: Willamette, Fuggle, Tettenanger\t</t>
  </si>
  <si>
    <t>3.889583</t>
  </si>
  <si>
    <t>3.63125</t>
  </si>
  <si>
    <t>3.7875</t>
  </si>
  <si>
    <t>3.789583</t>
  </si>
  <si>
    <t>Barrel Aged Brrrbon (Brothers' Reserve Series)</t>
  </si>
  <si>
    <t>Widmer Brothers Brewing Company Barrel Aged Brrrbon (Brothers' Reserve Series)</t>
  </si>
  <si>
    <t>Notes:Bitterness: 40 IBUAlcohol by Volume: 9.4% ABVOriginal Gravity: 20° PLATOReleased: September 2010\t</t>
  </si>
  <si>
    <t>3.600629</t>
  </si>
  <si>
    <t>3.738994</t>
  </si>
  <si>
    <t>3.522013</t>
  </si>
  <si>
    <t>3.474843</t>
  </si>
  <si>
    <t>BiFrost</t>
  </si>
  <si>
    <t>Elysian Brewing Company BiFrost</t>
  </si>
  <si>
    <t>3.663043</t>
  </si>
  <si>
    <t>3.960145</t>
  </si>
  <si>
    <t>3.811594</t>
  </si>
  <si>
    <t>3.82971</t>
  </si>
  <si>
    <t>Prelude</t>
  </si>
  <si>
    <t>Shipyard Brewing Co. Prelude Special Ale</t>
  </si>
  <si>
    <t>3.701149</t>
  </si>
  <si>
    <t>3.885057</t>
  </si>
  <si>
    <t>3.754789</t>
  </si>
  <si>
    <t>3.837165</t>
  </si>
  <si>
    <t>Never Summer Ale</t>
  </si>
  <si>
    <t>Boulder Beer / Wilderness Pub Never Summer Ale</t>
  </si>
  <si>
    <t>3.597598</t>
  </si>
  <si>
    <t>3.812312</t>
  </si>
  <si>
    <t>3.567568</t>
  </si>
  <si>
    <t>3.711712</t>
  </si>
  <si>
    <t>Powder Hound Winter Ale</t>
  </si>
  <si>
    <t>Big Sky Brewing Company Powder Hound Winter Ale</t>
  </si>
  <si>
    <t>Notes:Two words describe winter in our neck of the woods... cold, dark, and snowy. Just the way we like it! At 7.2% ABV, Powder Hound Winter Ale gives just the right amount of warmth, balanced by its rich taste and generous dose of Hallertau, Palisade, and Amarillo hops. After a cold day of getting it done or just relaxing, the avalanche of flavor will have you saying these four words - "I'll have another Powder Hound"!\t</t>
  </si>
  <si>
    <t>3.5325</t>
  </si>
  <si>
    <t>3.5475</t>
  </si>
  <si>
    <t>3.6025</t>
  </si>
  <si>
    <t>Winterbraun</t>
  </si>
  <si>
    <t>Lost Coast Brewery and Cafe Winterbraun</t>
  </si>
  <si>
    <t>3.782178</t>
  </si>
  <si>
    <t>3.762376</t>
  </si>
  <si>
    <t>3.809406</t>
  </si>
  <si>
    <t>Bourbon Barrel Aged Winter Warmer</t>
  </si>
  <si>
    <t>Rahr &amp; Sons Brewing Company Bourbon Barrel Aged Winter Warmer</t>
  </si>
  <si>
    <t>Notes:November Release - English dark ale aged in bourbon barrels - fresh American oak - dark malts - English hops - sweet, smooth vanilla &amp; oak finish\t</t>
  </si>
  <si>
    <t>4.063492</t>
  </si>
  <si>
    <t>4.134921</t>
  </si>
  <si>
    <t>Sly Fox Brewing Company Christmas Ale</t>
  </si>
  <si>
    <t>Notes:This malty, full-bodied red ale is made with traditional mulling spices: Ginger, Clove, All Spice, Cinnamon &amp; Nutmeg. If this one doesn't get you into the Christmas spirit, you truly are a Scrooge.Bottled: 16.0 OG | 16 IBUs | 6.5% ABVCanned: 14.0 OG | 16 IBUs | 5.5% ABV\t</t>
  </si>
  <si>
    <t>Frosted Frog Christmas Ale</t>
  </si>
  <si>
    <t>Hoppin' Frog Brewery Frosted Frog Christmas Ale</t>
  </si>
  <si>
    <t>Notes:The essence of Christmas is captured in this very bottle. Perfectly blended spices compliment Frosted Frog’s rich malt flavors, creating the ultimate Christmas experience. Celebrate the holidays as you savor this very special seasonal offering.\t</t>
  </si>
  <si>
    <t>3.957944</t>
  </si>
  <si>
    <t>3.593458</t>
  </si>
  <si>
    <t>3.565421</t>
  </si>
  <si>
    <t>3.429907</t>
  </si>
  <si>
    <t>Holly Jolly Christmas Ale</t>
  </si>
  <si>
    <t>Fat Heads Brewery &amp; Saloon Christmas Ale</t>
  </si>
  <si>
    <t>Notes:Once upon a frozen evening way up north, a sweet local honey named Holly inspired our Jolly Fat Man (as only Holly can) to create this festive spiced holiday ale. We think you will enjoy this holiday creation with it's aromas and flavors of Christmas day. Sweet malt, ginger, honey and cinnamon spice. Sip this by the fire with your significant other. Who knows, maybe it will lead to a little inspiration of your own. From our Jolly Fat Man to yours, Happy Holidays.Chill out man, have a beer!Matt - Chris- Glenn\t</t>
  </si>
  <si>
    <t>Bah Humbug! Christmas Cheer! Ale</t>
  </si>
  <si>
    <t>Wychwood Brewery Company Ltd Bah Humbug</t>
  </si>
  <si>
    <t>3.739535</t>
  </si>
  <si>
    <t>3.506977</t>
  </si>
  <si>
    <t>3.530233</t>
  </si>
  <si>
    <t>3.555814</t>
  </si>
  <si>
    <t>Cabin Fever Ale</t>
  </si>
  <si>
    <t>Berkshire Brewing Company Inc. Cabin Fever Ale</t>
  </si>
  <si>
    <t>3.658451</t>
  </si>
  <si>
    <t>3.93662</t>
  </si>
  <si>
    <t>3.799296</t>
  </si>
  <si>
    <t>3.84507</t>
  </si>
  <si>
    <t>3.901408</t>
  </si>
  <si>
    <t>Mogul Madness Ale</t>
  </si>
  <si>
    <t>Rogue Ales Mogul Madness Ale</t>
  </si>
  <si>
    <t>Notes:15 Ingredients:C-123, C-150, Kilncoffee, Carofa's Special 2 &amp; Rogue Micro Barley Farm Dare &amp; RiskMalts: Newport, Simcoe, Crystal 90, Amarillo &amp; Rogue Micro Hopyard Revolution, Liberty &amp; Freedom Hops; Pacman Yeast from Hood River &amp; Free Range Coastal Water.16.5º PLATO68 IBU77.7 AA36º Lovibond\t</t>
  </si>
  <si>
    <t>3.743478</t>
  </si>
  <si>
    <t>4.017391</t>
  </si>
  <si>
    <t>3.756522</t>
  </si>
  <si>
    <t>3.769565</t>
  </si>
  <si>
    <t>God Jul</t>
  </si>
  <si>
    <t>Nøgne Ø - Det Kompromissløse Bryggeri A/S God Jul</t>
  </si>
  <si>
    <t>Notes:In the US this is called "Winter Ale". A dark ale brewed specially for the Christmas season, with a rich, complex taste of caramel. This is a strong, dark and rather sweet Christmas Beer – just the way we think a Christmas beer should be.19°P, 30 IBU.Ingredients: Lager, Munich, caramel, black, and chocolate malt; Chinook, Columbus, and Centennial hops; English ale yeast, and our local Grimstad water.\t</t>
  </si>
  <si>
    <t>4.034759</t>
  </si>
  <si>
    <t>4.171123</t>
  </si>
  <si>
    <t>4.080214</t>
  </si>
  <si>
    <t>4.13369</t>
  </si>
  <si>
    <t>Lions Winter Ale</t>
  </si>
  <si>
    <t>Granville Island Brewery Lions Winter Ale</t>
  </si>
  <si>
    <t>Notes:Our Lions Winter Ale combines premium malt with aromatic specialty hops. The vanilla-like finish of this robust ale is a great excuse to get out of the cold and enjoy BC’s favourite winter beer made from the finest natural ingredients.\t</t>
  </si>
  <si>
    <t>3.342857</t>
  </si>
  <si>
    <t>3.471429</t>
  </si>
  <si>
    <t>Special Holiday Ale</t>
  </si>
  <si>
    <t>Nøgne Ø - Det Kompromissløse Bryggeri A/S Special Holiday Ale - Nøgne Ø/Jolly Pumpkin Artisan Ales/Stone Brewing Co.</t>
  </si>
  <si>
    <t>Notes:Collaboration with Jolly Pumpkin Artisan Ales &amp; Stone BrewingIngredients: Malted Barley, malted Rye, malted oats, hops, white sage, caraway, Juniper berries, chestnuts, yeast.First brewed July 27. 2009. Batch #440. Brewed with Stone and Jolly Pumpkin, 2009. Brewed at Nøgne Ø. Also brewed at Stone, Escondido, California, USA, 2008 and Jolly Pumpkin, Dexter, Michigan, USA, 2009.\t</t>
  </si>
  <si>
    <t>3.908333</t>
  </si>
  <si>
    <t>St. Peter's Brewery Co Ltd St. Peter's Winter Ale</t>
  </si>
  <si>
    <t>Notes:This deep mahogany red strong ale is a classic example of a winter warmer that’s high in alcohol and rich in taste. An excellent balance of malty sweetness and hoppy bitterness, gives aromas of Christmas cake with hints of black treacle and vine fruits.\t</t>
  </si>
  <si>
    <t>3.838415</t>
  </si>
  <si>
    <t>3.896341</t>
  </si>
  <si>
    <t>Rahr &amp; Sons Brewing Company Winter Warmer</t>
  </si>
  <si>
    <t>3.597403</t>
  </si>
  <si>
    <t>Winter Shredder</t>
  </si>
  <si>
    <t>Cisco Brewers Inc. Winter Shredder</t>
  </si>
  <si>
    <t>The First Snow Ale</t>
  </si>
  <si>
    <t>RJ Rockers Brewing Company First Snow Ale</t>
  </si>
  <si>
    <t>Notes:This hearty American pale ale contains a rich blend of spices that warms the soul on a cold winter's night. Chill the mug, stoke the fire, and savor this quality seasonal brew. Available only during the Winter season.\t</t>
  </si>
  <si>
    <t>Red Nose Winter Ale</t>
  </si>
  <si>
    <t>Natty Greene's Pub &amp; Brewing Co.</t>
  </si>
  <si>
    <t>Natty Greene's Pub &amp; Brewing Co. Red Nose Winter Ale</t>
  </si>
  <si>
    <t>Fish Tale Winterfish</t>
  </si>
  <si>
    <t>Fish Brewing Company / Fishbowl Brewpub Fish Tale Winterfish</t>
  </si>
  <si>
    <t>3.902299</t>
  </si>
  <si>
    <t>Frosted Frog Christmas Ale - Barrel-Aged</t>
  </si>
  <si>
    <t>Hoppin' Frog Brewery Barrel Aged Frosted Frog Christmas Ale</t>
  </si>
  <si>
    <t>Fruity</t>
  </si>
  <si>
    <t>Impact</t>
  </si>
  <si>
    <t>Impact_1</t>
  </si>
  <si>
    <t>Impact_2</t>
  </si>
  <si>
    <t>Impact_3</t>
  </si>
  <si>
    <t>berries</t>
  </si>
  <si>
    <t>ahtanum</t>
  </si>
  <si>
    <t>absinthe</t>
  </si>
  <si>
    <t>amaranth</t>
  </si>
  <si>
    <t>berry</t>
  </si>
  <si>
    <t>amarillo</t>
  </si>
  <si>
    <t>allspice</t>
  </si>
  <si>
    <t>azrael</t>
  </si>
  <si>
    <t>blabaer</t>
  </si>
  <si>
    <t>apollo</t>
  </si>
  <si>
    <t>anise</t>
  </si>
  <si>
    <t>barley</t>
  </si>
  <si>
    <t>blackberries</t>
  </si>
  <si>
    <t>azacca</t>
  </si>
  <si>
    <t>aniseed</t>
  </si>
  <si>
    <t>barleymalt</t>
  </si>
  <si>
    <t>blackberry</t>
  </si>
  <si>
    <t>bitter</t>
  </si>
  <si>
    <t>annatto</t>
  </si>
  <si>
    <t>barleys</t>
  </si>
  <si>
    <t>blackcurrant</t>
  </si>
  <si>
    <t>bittered</t>
  </si>
  <si>
    <t>bragget</t>
  </si>
  <si>
    <t>biscotti</t>
  </si>
  <si>
    <t>blue</t>
  </si>
  <si>
    <t>bitterhop</t>
  </si>
  <si>
    <t>braggot</t>
  </si>
  <si>
    <t>biscuit</t>
  </si>
  <si>
    <t>blueberries</t>
  </si>
  <si>
    <t>bittering</t>
  </si>
  <si>
    <t>cask</t>
  </si>
  <si>
    <t>biscuits</t>
  </si>
  <si>
    <t>blueberry</t>
  </si>
  <si>
    <t>bitterly</t>
  </si>
  <si>
    <t>casks</t>
  </si>
  <si>
    <t>biscuity</t>
  </si>
  <si>
    <t>boysenberries</t>
  </si>
  <si>
    <t>bitterness</t>
  </si>
  <si>
    <t>cardamom</t>
  </si>
  <si>
    <t>bisque</t>
  </si>
  <si>
    <t>boysenberry</t>
  </si>
  <si>
    <t>bitters</t>
  </si>
  <si>
    <t>cardamon</t>
  </si>
  <si>
    <t>bisquit</t>
  </si>
  <si>
    <t>cassis</t>
  </si>
  <si>
    <t>bittersweet</t>
  </si>
  <si>
    <t>cinnamon</t>
  </si>
  <si>
    <t>bourbon</t>
  </si>
  <si>
    <t>cherries</t>
  </si>
  <si>
    <t>bittnerness</t>
  </si>
  <si>
    <t>clove</t>
  </si>
  <si>
    <t>bourbons</t>
  </si>
  <si>
    <t>cherry</t>
  </si>
  <si>
    <t>chinook</t>
  </si>
  <si>
    <t>cloves</t>
  </si>
  <si>
    <t>bread</t>
  </si>
  <si>
    <t>cranberries</t>
  </si>
  <si>
    <t>cypress</t>
  </si>
  <si>
    <t>cumin</t>
  </si>
  <si>
    <t>breads</t>
  </si>
  <si>
    <t>cranberry</t>
  </si>
  <si>
    <t>czech</t>
  </si>
  <si>
    <t>ginger</t>
  </si>
  <si>
    <t>bready</t>
  </si>
  <si>
    <t>currant</t>
  </si>
  <si>
    <t>forest</t>
  </si>
  <si>
    <t>nutmeg</t>
  </si>
  <si>
    <t>buckwheat</t>
  </si>
  <si>
    <t>currants</t>
  </si>
  <si>
    <t>forester</t>
  </si>
  <si>
    <t>pepper</t>
  </si>
  <si>
    <t>cereal</t>
  </si>
  <si>
    <t>date</t>
  </si>
  <si>
    <t>forests</t>
  </si>
  <si>
    <t>peppercorn</t>
  </si>
  <si>
    <t>cereals</t>
  </si>
  <si>
    <t>dates</t>
  </si>
  <si>
    <t>fuggle</t>
  </si>
  <si>
    <t>peppercorns</t>
  </si>
  <si>
    <t>cookie</t>
  </si>
  <si>
    <t>elderberries</t>
  </si>
  <si>
    <t>fuggles</t>
  </si>
  <si>
    <t>peppered</t>
  </si>
  <si>
    <t>cookies</t>
  </si>
  <si>
    <t>elderberry</t>
  </si>
  <si>
    <t>golding</t>
  </si>
  <si>
    <t>peppery</t>
  </si>
  <si>
    <t>cracker</t>
  </si>
  <si>
    <t>fig</t>
  </si>
  <si>
    <t>goldings</t>
  </si>
  <si>
    <t>spice</t>
  </si>
  <si>
    <t>crackers</t>
  </si>
  <si>
    <t>figgy</t>
  </si>
  <si>
    <t>hallaertau</t>
  </si>
  <si>
    <t>spiced</t>
  </si>
  <si>
    <t>crackery</t>
  </si>
  <si>
    <t>figs</t>
  </si>
  <si>
    <t>hallartau</t>
  </si>
  <si>
    <t>spices</t>
  </si>
  <si>
    <t>doughnut</t>
  </si>
  <si>
    <t>fruit</t>
  </si>
  <si>
    <t>hallertau</t>
  </si>
  <si>
    <t>spiciness</t>
  </si>
  <si>
    <t>doughnuts</t>
  </si>
  <si>
    <t>fruited</t>
  </si>
  <si>
    <t>hallertauer</t>
  </si>
  <si>
    <t>spicing</t>
  </si>
  <si>
    <t>doughy</t>
  </si>
  <si>
    <t>fruitier</t>
  </si>
  <si>
    <t>hallertaur</t>
  </si>
  <si>
    <t>vanilla</t>
  </si>
  <si>
    <t>faro</t>
  </si>
  <si>
    <t>fruitiness</t>
  </si>
  <si>
    <t>hallerteau</t>
  </si>
  <si>
    <t>vanille</t>
  </si>
  <si>
    <t>fruitcake</t>
  </si>
  <si>
    <t>fruiting</t>
  </si>
  <si>
    <t>hop</t>
  </si>
  <si>
    <t>vanillla</t>
  </si>
  <si>
    <t>fruitcakes</t>
  </si>
  <si>
    <t>fruitness</t>
  </si>
  <si>
    <t>hopped</t>
  </si>
  <si>
    <t>anis</t>
  </si>
  <si>
    <t>gingerbread</t>
  </si>
  <si>
    <t>fruits</t>
  </si>
  <si>
    <t>hoppier</t>
  </si>
  <si>
    <t>cinamon</t>
  </si>
  <si>
    <t>graham</t>
  </si>
  <si>
    <t>goose</t>
  </si>
  <si>
    <t>hoppiest</t>
  </si>
  <si>
    <t>gingery</t>
  </si>
  <si>
    <t>grain</t>
  </si>
  <si>
    <t>gooseberries</t>
  </si>
  <si>
    <t>hoppin</t>
  </si>
  <si>
    <t>spiceness</t>
  </si>
  <si>
    <t>grains</t>
  </si>
  <si>
    <t>gooseberry</t>
  </si>
  <si>
    <t>hoppiness</t>
  </si>
  <si>
    <t>spiceyness</t>
  </si>
  <si>
    <t>grainy</t>
  </si>
  <si>
    <t>grape</t>
  </si>
  <si>
    <t>hopping</t>
  </si>
  <si>
    <t>spicyness</t>
  </si>
  <si>
    <t>granola</t>
  </si>
  <si>
    <t>grapes</t>
  </si>
  <si>
    <t>hoppings</t>
  </si>
  <si>
    <t>vanillas</t>
  </si>
  <si>
    <t>grits</t>
  </si>
  <si>
    <t>juice</t>
  </si>
  <si>
    <t>hoppy</t>
  </si>
  <si>
    <t>ancho</t>
  </si>
  <si>
    <t>gritty</t>
  </si>
  <si>
    <t>juiced</t>
  </si>
  <si>
    <t>hops</t>
  </si>
  <si>
    <t>bacon</t>
  </si>
  <si>
    <t>koji</t>
  </si>
  <si>
    <t>juices</t>
  </si>
  <si>
    <t>mosaic</t>
  </si>
  <si>
    <t>barbecue</t>
  </si>
  <si>
    <t>koshihikari</t>
  </si>
  <si>
    <t>juiciness</t>
  </si>
  <si>
    <t>mosaics</t>
  </si>
  <si>
    <t>barbecues</t>
  </si>
  <si>
    <t>malt</t>
  </si>
  <si>
    <t>juicy</t>
  </si>
  <si>
    <t>myrcene</t>
  </si>
  <si>
    <t>barbeque</t>
  </si>
  <si>
    <t>malted</t>
  </si>
  <si>
    <t>lingonberries</t>
  </si>
  <si>
    <t>palisade</t>
  </si>
  <si>
    <t>barbeques</t>
  </si>
  <si>
    <t>maltier</t>
  </si>
  <si>
    <t>maraschino</t>
  </si>
  <si>
    <t>resin</t>
  </si>
  <si>
    <t>bbq</t>
  </si>
  <si>
    <t>maltiness</t>
  </si>
  <si>
    <t>plum</t>
  </si>
  <si>
    <t>resinous</t>
  </si>
  <si>
    <t>bbqs</t>
  </si>
  <si>
    <t>malting</t>
  </si>
  <si>
    <t>plums</t>
  </si>
  <si>
    <t>resins</t>
  </si>
  <si>
    <t>capsaicin</t>
  </si>
  <si>
    <t>maltings</t>
  </si>
  <si>
    <t>pluots</t>
  </si>
  <si>
    <t>resiny</t>
  </si>
  <si>
    <t>cayenne</t>
  </si>
  <si>
    <t>malto</t>
  </si>
  <si>
    <t>pomegranate</t>
  </si>
  <si>
    <t>saaz</t>
  </si>
  <si>
    <t>chile</t>
  </si>
  <si>
    <t>maltose</t>
  </si>
  <si>
    <t>pomegranates</t>
  </si>
  <si>
    <t>tettanang</t>
  </si>
  <si>
    <t>chiles</t>
  </si>
  <si>
    <t>malts</t>
  </si>
  <si>
    <t>prune</t>
  </si>
  <si>
    <t>tettnang</t>
  </si>
  <si>
    <t>chili</t>
  </si>
  <si>
    <t>malty</t>
  </si>
  <si>
    <t>raisin</t>
  </si>
  <si>
    <t>willamette</t>
  </si>
  <si>
    <t>chilies</t>
  </si>
  <si>
    <t>molasses</t>
  </si>
  <si>
    <t>raisins</t>
  </si>
  <si>
    <t>willamettehops</t>
  </si>
  <si>
    <t>chilis</t>
  </si>
  <si>
    <t>oat</t>
  </si>
  <si>
    <t>raisiny</t>
  </si>
  <si>
    <t>williamette</t>
  </si>
  <si>
    <t>chillies</t>
  </si>
  <si>
    <t>oatmeal</t>
  </si>
  <si>
    <t>raspberries</t>
  </si>
  <si>
    <t>hopy</t>
  </si>
  <si>
    <t>chillis</t>
  </si>
  <si>
    <t>oats</t>
  </si>
  <si>
    <t>raspberry</t>
  </si>
  <si>
    <t>hoppyness</t>
  </si>
  <si>
    <t>chipotle</t>
  </si>
  <si>
    <t>pancakes</t>
  </si>
  <si>
    <t>rhubarb</t>
  </si>
  <si>
    <t>mosiac</t>
  </si>
  <si>
    <t>chipotles</t>
  </si>
  <si>
    <t>pie</t>
  </si>
  <si>
    <t>strawberries</t>
  </si>
  <si>
    <t>tettnanger</t>
  </si>
  <si>
    <t>cigar</t>
  </si>
  <si>
    <t>pies</t>
  </si>
  <si>
    <t>strawberry</t>
  </si>
  <si>
    <t>earthyness</t>
  </si>
  <si>
    <t>curries</t>
  </si>
  <si>
    <t>pumpernickel</t>
  </si>
  <si>
    <t>berried</t>
  </si>
  <si>
    <t>earth</t>
  </si>
  <si>
    <t>curry</t>
  </si>
  <si>
    <t>quinoa</t>
  </si>
  <si>
    <t>rasberries</t>
  </si>
  <si>
    <t>earthiness</t>
  </si>
  <si>
    <t>habanero</t>
  </si>
  <si>
    <t>rice</t>
  </si>
  <si>
    <t>mulberries</t>
  </si>
  <si>
    <t>earthy</t>
  </si>
  <si>
    <t>habaneros</t>
  </si>
  <si>
    <t>rye</t>
  </si>
  <si>
    <t>blackcurrants</t>
  </si>
  <si>
    <t>forrest</t>
  </si>
  <si>
    <t>habenero</t>
  </si>
  <si>
    <t>ryed</t>
  </si>
  <si>
    <t>blackcurrent</t>
  </si>
  <si>
    <t>foresty</t>
  </si>
  <si>
    <t>hickory</t>
  </si>
  <si>
    <t>sourdough</t>
  </si>
  <si>
    <t>cherrys</t>
  </si>
  <si>
    <t>pines</t>
  </si>
  <si>
    <t>jalape</t>
  </si>
  <si>
    <t>wheat</t>
  </si>
  <si>
    <t>redcurrant</t>
  </si>
  <si>
    <t>pine</t>
  </si>
  <si>
    <t>jalapeno</t>
  </si>
  <si>
    <t>wheated</t>
  </si>
  <si>
    <t>lingonberry</t>
  </si>
  <si>
    <t>piney</t>
  </si>
  <si>
    <t>jalapenos</t>
  </si>
  <si>
    <t>wheatey</t>
  </si>
  <si>
    <t>plumy</t>
  </si>
  <si>
    <t>piny</t>
  </si>
  <si>
    <t>peppers</t>
  </si>
  <si>
    <t>wheatier</t>
  </si>
  <si>
    <t>plume</t>
  </si>
  <si>
    <t>sprucey</t>
  </si>
  <si>
    <t>serano</t>
  </si>
  <si>
    <t>wheatly</t>
  </si>
  <si>
    <t>plummy</t>
  </si>
  <si>
    <t>sprucy</t>
  </si>
  <si>
    <t>serrano</t>
  </si>
  <si>
    <t>wheaty</t>
  </si>
  <si>
    <t>pluot</t>
  </si>
  <si>
    <t>earthly</t>
  </si>
  <si>
    <t>sichuan</t>
  </si>
  <si>
    <t>moleasses</t>
  </si>
  <si>
    <t>pruney</t>
  </si>
  <si>
    <t>earthen</t>
  </si>
  <si>
    <t>smoke</t>
  </si>
  <si>
    <t>molassesy</t>
  </si>
  <si>
    <t>prunes</t>
  </si>
  <si>
    <t>grasses</t>
  </si>
  <si>
    <t>smoked</t>
  </si>
  <si>
    <t>molassess</t>
  </si>
  <si>
    <t>apple</t>
  </si>
  <si>
    <t>gassy</t>
  </si>
  <si>
    <t>smokehouse</t>
  </si>
  <si>
    <t>molases</t>
  </si>
  <si>
    <t>apples</t>
  </si>
  <si>
    <t>basil</t>
  </si>
  <si>
    <t>smokemalt</t>
  </si>
  <si>
    <t>mollases</t>
  </si>
  <si>
    <t>bergamot</t>
  </si>
  <si>
    <t>cilantro</t>
  </si>
  <si>
    <t>smoker</t>
  </si>
  <si>
    <t>molassis</t>
  </si>
  <si>
    <t>citra</t>
  </si>
  <si>
    <t>clover</t>
  </si>
  <si>
    <t>smokestack</t>
  </si>
  <si>
    <t>molassas</t>
  </si>
  <si>
    <t>citric</t>
  </si>
  <si>
    <t>clovers</t>
  </si>
  <si>
    <t>smokey</t>
  </si>
  <si>
    <t>donuts</t>
  </si>
  <si>
    <t>citron</t>
  </si>
  <si>
    <t>coriander</t>
  </si>
  <si>
    <t>smokiness</t>
  </si>
  <si>
    <t>mapley</t>
  </si>
  <si>
    <t>citrus</t>
  </si>
  <si>
    <t>corriander</t>
  </si>
  <si>
    <t>smoking</t>
  </si>
  <si>
    <t>oatiness</t>
  </si>
  <si>
    <t>citrusy</t>
  </si>
  <si>
    <t>herb</t>
  </si>
  <si>
    <t>smoky</t>
  </si>
  <si>
    <t>maltness</t>
  </si>
  <si>
    <t>clementine</t>
  </si>
  <si>
    <t>herbaceous</t>
  </si>
  <si>
    <t>spicier</t>
  </si>
  <si>
    <t>bisuit</t>
  </si>
  <si>
    <t>grapefruit</t>
  </si>
  <si>
    <t>herbaceousness</t>
  </si>
  <si>
    <t>spicy</t>
  </si>
  <si>
    <t>biscut</t>
  </si>
  <si>
    <t>grapefruits</t>
  </si>
  <si>
    <t>herbed</t>
  </si>
  <si>
    <t>tandoori</t>
  </si>
  <si>
    <t>buiscuity</t>
  </si>
  <si>
    <t>kumquat</t>
  </si>
  <si>
    <t>herbs</t>
  </si>
  <si>
    <t>tobacco</t>
  </si>
  <si>
    <t>buscuit</t>
  </si>
  <si>
    <t>kumquats</t>
  </si>
  <si>
    <t>lawn</t>
  </si>
  <si>
    <t>vindaloo</t>
  </si>
  <si>
    <t>biscuty</t>
  </si>
  <si>
    <t>lemon</t>
  </si>
  <si>
    <t>lawns</t>
  </si>
  <si>
    <t>bacony</t>
  </si>
  <si>
    <t>buscuity</t>
  </si>
  <si>
    <t>lemonade</t>
  </si>
  <si>
    <t>mint</t>
  </si>
  <si>
    <t>barbecued</t>
  </si>
  <si>
    <t>biscuitiness</t>
  </si>
  <si>
    <t>lemondrop</t>
  </si>
  <si>
    <t>minty</t>
  </si>
  <si>
    <t>chilie</t>
  </si>
  <si>
    <t>bisquity</t>
  </si>
  <si>
    <t>lemongrass</t>
  </si>
  <si>
    <t>parsley</t>
  </si>
  <si>
    <t>chilli</t>
  </si>
  <si>
    <t>breaddy</t>
  </si>
  <si>
    <t>lemons</t>
  </si>
  <si>
    <t>peppermint</t>
  </si>
  <si>
    <t>cigars</t>
  </si>
  <si>
    <t>cerealy</t>
  </si>
  <si>
    <t>lemony</t>
  </si>
  <si>
    <t>rosemary</t>
  </si>
  <si>
    <t>jalepeno</t>
  </si>
  <si>
    <t>cereales</t>
  </si>
  <si>
    <t>lime</t>
  </si>
  <si>
    <t>saffron</t>
  </si>
  <si>
    <t>smokes</t>
  </si>
  <si>
    <t>dough</t>
  </si>
  <si>
    <t>limes</t>
  </si>
  <si>
    <t>sage</t>
  </si>
  <si>
    <t>smokier</t>
  </si>
  <si>
    <t>faros</t>
  </si>
  <si>
    <t>mandarin</t>
  </si>
  <si>
    <t>spearmint</t>
  </si>
  <si>
    <t>smokyness</t>
  </si>
  <si>
    <t>grainey</t>
  </si>
  <si>
    <t>mandarina</t>
  </si>
  <si>
    <t>spruce</t>
  </si>
  <si>
    <t>smokeyness</t>
  </si>
  <si>
    <t>grained</t>
  </si>
  <si>
    <t>orange</t>
  </si>
  <si>
    <t>tea</t>
  </si>
  <si>
    <t>smokiest</t>
  </si>
  <si>
    <t>malta</t>
  </si>
  <si>
    <t>oranges</t>
  </si>
  <si>
    <t>thistle</t>
  </si>
  <si>
    <t>tabacco</t>
  </si>
  <si>
    <t>maltly</t>
  </si>
  <si>
    <t>orangey</t>
  </si>
  <si>
    <t>thyme</t>
  </si>
  <si>
    <t>spicey</t>
  </si>
  <si>
    <t>maltyness</t>
  </si>
  <si>
    <t>tangelo</t>
  </si>
  <si>
    <t>ulmaria</t>
  </si>
  <si>
    <t>pepperoni</t>
  </si>
  <si>
    <t>oaty</t>
  </si>
  <si>
    <t>tangerine</t>
  </si>
  <si>
    <t>herby</t>
  </si>
  <si>
    <t>pancake</t>
  </si>
  <si>
    <t>yuzu</t>
  </si>
  <si>
    <t>herbal</t>
  </si>
  <si>
    <t>ricey</t>
  </si>
  <si>
    <t>zest</t>
  </si>
  <si>
    <t>herbacious</t>
  </si>
  <si>
    <t>ryes</t>
  </si>
  <si>
    <t>zesty</t>
  </si>
  <si>
    <t>herbals</t>
  </si>
  <si>
    <t>wheats</t>
  </si>
  <si>
    <t>tangerines</t>
  </si>
  <si>
    <t>teas</t>
  </si>
  <si>
    <t>wheaties</t>
  </si>
  <si>
    <t>fruitty</t>
  </si>
  <si>
    <t>chive</t>
  </si>
  <si>
    <t>almond</t>
  </si>
  <si>
    <t>fruiter</t>
  </si>
  <si>
    <t>blooms</t>
  </si>
  <si>
    <t>almonds</t>
  </si>
  <si>
    <t>frutiness</t>
  </si>
  <si>
    <t>blossom</t>
  </si>
  <si>
    <t>anjilanaka</t>
  </si>
  <si>
    <t>fruityness</t>
  </si>
  <si>
    <t>blossoms</t>
  </si>
  <si>
    <t>askinosie</t>
  </si>
  <si>
    <t>fruittyness</t>
  </si>
  <si>
    <t>botanical</t>
  </si>
  <si>
    <t>brandied</t>
  </si>
  <si>
    <t>clementines</t>
  </si>
  <si>
    <t>botanicals</t>
  </si>
  <si>
    <t>brandy</t>
  </si>
  <si>
    <t>grapefruity</t>
  </si>
  <si>
    <t>cologne</t>
  </si>
  <si>
    <t>brownie</t>
  </si>
  <si>
    <t>grapfruit</t>
  </si>
  <si>
    <t>daisy</t>
  </si>
  <si>
    <t>brownies</t>
  </si>
  <si>
    <t>grapefuit</t>
  </si>
  <si>
    <t>dandelion</t>
  </si>
  <si>
    <t>brulee</t>
  </si>
  <si>
    <t>lemmon</t>
  </si>
  <si>
    <t>bruleed</t>
  </si>
  <si>
    <t>limey</t>
  </si>
  <si>
    <t>butter</t>
  </si>
  <si>
    <t>mandarins</t>
  </si>
  <si>
    <t>elderflower</t>
  </si>
  <si>
    <t>buttery</t>
  </si>
  <si>
    <t>orang</t>
  </si>
  <si>
    <t>evergreen</t>
  </si>
  <si>
    <t>butterscotch</t>
  </si>
  <si>
    <t>orangy</t>
  </si>
  <si>
    <t>fern</t>
  </si>
  <si>
    <t>cacao</t>
  </si>
  <si>
    <t>orangeish</t>
  </si>
  <si>
    <t>flora</t>
  </si>
  <si>
    <t>cacoa</t>
  </si>
  <si>
    <t>orangish</t>
  </si>
  <si>
    <t>floral</t>
  </si>
  <si>
    <t>cappuccino</t>
  </si>
  <si>
    <t>zestiness</t>
  </si>
  <si>
    <t>florals</t>
  </si>
  <si>
    <t>caramel</t>
  </si>
  <si>
    <t>apricot</t>
  </si>
  <si>
    <t>flower</t>
  </si>
  <si>
    <t>caramelised</t>
  </si>
  <si>
    <t>apricots</t>
  </si>
  <si>
    <t>flowers</t>
  </si>
  <si>
    <t>caramelized</t>
  </si>
  <si>
    <t>banana</t>
  </si>
  <si>
    <t>flowery</t>
  </si>
  <si>
    <t>caramelly</t>
  </si>
  <si>
    <t>bananas</t>
  </si>
  <si>
    <t>foliage</t>
  </si>
  <si>
    <t>caramelo</t>
  </si>
  <si>
    <t>cantaloupe</t>
  </si>
  <si>
    <t>grass</t>
  </si>
  <si>
    <t>caramely</t>
  </si>
  <si>
    <t>cider</t>
  </si>
  <si>
    <t>grassy</t>
  </si>
  <si>
    <t>carmel</t>
  </si>
  <si>
    <t>coconut</t>
  </si>
  <si>
    <t>hibiscus</t>
  </si>
  <si>
    <t>carmelization</t>
  </si>
  <si>
    <t>ester</t>
  </si>
  <si>
    <t>holly</t>
  </si>
  <si>
    <t>carmelized</t>
  </si>
  <si>
    <t>esters</t>
  </si>
  <si>
    <t>honeysuckle</t>
  </si>
  <si>
    <t>carmelly</t>
  </si>
  <si>
    <t>estery</t>
  </si>
  <si>
    <t>lavender</t>
  </si>
  <si>
    <t>castanea</t>
  </si>
  <si>
    <t>honeydew</t>
  </si>
  <si>
    <t>perfume</t>
  </si>
  <si>
    <t>chestnut</t>
  </si>
  <si>
    <t>kiwi</t>
  </si>
  <si>
    <t>perfumed</t>
  </si>
  <si>
    <t>chestnuts</t>
  </si>
  <si>
    <t>kiwifruit</t>
  </si>
  <si>
    <t>rosa</t>
  </si>
  <si>
    <t>chocoalte</t>
  </si>
  <si>
    <t>kiwis</t>
  </si>
  <si>
    <t>rose</t>
  </si>
  <si>
    <t>chocolate</t>
  </si>
  <si>
    <t>roses</t>
  </si>
  <si>
    <t>chocolately</t>
  </si>
  <si>
    <t>lychee</t>
  </si>
  <si>
    <t>rosie</t>
  </si>
  <si>
    <t>chocolates</t>
  </si>
  <si>
    <t>mango</t>
  </si>
  <si>
    <t>wildflower</t>
  </si>
  <si>
    <t>chocolatey</t>
  </si>
  <si>
    <t>mangos</t>
  </si>
  <si>
    <t>wildflowers</t>
  </si>
  <si>
    <t>chocolatiers</t>
  </si>
  <si>
    <t>melon</t>
  </si>
  <si>
    <t>bloom</t>
  </si>
  <si>
    <t>chocolaty</t>
  </si>
  <si>
    <t>melons</t>
  </si>
  <si>
    <t>florally</t>
  </si>
  <si>
    <t>cocoa</t>
  </si>
  <si>
    <t>mongo</t>
  </si>
  <si>
    <t>florality</t>
  </si>
  <si>
    <t>coffee</t>
  </si>
  <si>
    <t>nectar</t>
  </si>
  <si>
    <t>floralness</t>
  </si>
  <si>
    <t>coffees</t>
  </si>
  <si>
    <t>nectarine</t>
  </si>
  <si>
    <t>sunflower</t>
  </si>
  <si>
    <t>dessert</t>
  </si>
  <si>
    <t>nectars</t>
  </si>
  <si>
    <t>perfumey</t>
  </si>
  <si>
    <t>desserts</t>
  </si>
  <si>
    <t>papaya</t>
  </si>
  <si>
    <t>perfumes</t>
  </si>
  <si>
    <t>espress</t>
  </si>
  <si>
    <t>passionfruit</t>
  </si>
  <si>
    <t>perfumy</t>
  </si>
  <si>
    <t>espresso</t>
  </si>
  <si>
    <t>peach</t>
  </si>
  <si>
    <t>rosey</t>
  </si>
  <si>
    <t>flan</t>
  </si>
  <si>
    <t>peaches</t>
  </si>
  <si>
    <t>frappuccino</t>
  </si>
  <si>
    <t>peachyness</t>
  </si>
  <si>
    <t>fudge</t>
  </si>
  <si>
    <t>pear</t>
  </si>
  <si>
    <t>fudgey</t>
  </si>
  <si>
    <t>pears</t>
  </si>
  <si>
    <t>hazelnut</t>
  </si>
  <si>
    <t>pineapple</t>
  </si>
  <si>
    <t>hazelnuts</t>
  </si>
  <si>
    <t>pumpkin</t>
  </si>
  <si>
    <t>honey</t>
  </si>
  <si>
    <t>pumpkins</t>
  </si>
  <si>
    <t>horchata</t>
  </si>
  <si>
    <t>pumpkiny</t>
  </si>
  <si>
    <t>java</t>
  </si>
  <si>
    <t>tropical</t>
  </si>
  <si>
    <t>maple</t>
  </si>
  <si>
    <t>watermelon</t>
  </si>
  <si>
    <t>mocha</t>
  </si>
  <si>
    <t>yams</t>
  </si>
  <si>
    <t>nougat</t>
  </si>
  <si>
    <t>cantelope</t>
  </si>
  <si>
    <t>nugget</t>
  </si>
  <si>
    <t>nectary</t>
  </si>
  <si>
    <t>nut</t>
  </si>
  <si>
    <t>nectarines</t>
  </si>
  <si>
    <t>nuts</t>
  </si>
  <si>
    <t>pineapples</t>
  </si>
  <si>
    <t>nuttier</t>
  </si>
  <si>
    <t>bannana</t>
  </si>
  <si>
    <t>nuttiness</t>
  </si>
  <si>
    <t>bananna</t>
  </si>
  <si>
    <t>nutty</t>
  </si>
  <si>
    <t>coconuts</t>
  </si>
  <si>
    <t>oreo</t>
  </si>
  <si>
    <t>lychees</t>
  </si>
  <si>
    <t>peanut</t>
  </si>
  <si>
    <t>mang</t>
  </si>
  <si>
    <t>peanuted</t>
  </si>
  <si>
    <t>mangoes</t>
  </si>
  <si>
    <t>peanuts</t>
  </si>
  <si>
    <t>peachy</t>
  </si>
  <si>
    <t>pecan</t>
  </si>
  <si>
    <t>pumkin</t>
  </si>
  <si>
    <t>pecans</t>
  </si>
  <si>
    <t>tropicals</t>
  </si>
  <si>
    <t>pudding</t>
  </si>
  <si>
    <t>topical</t>
  </si>
  <si>
    <t>puddings</t>
  </si>
  <si>
    <t>watermelons</t>
  </si>
  <si>
    <t>rich</t>
  </si>
  <si>
    <t>richer</t>
  </si>
  <si>
    <t>richest</t>
  </si>
  <si>
    <t>richly</t>
  </si>
  <si>
    <t>richness</t>
  </si>
  <si>
    <t>riich</t>
  </si>
  <si>
    <t>seed</t>
  </si>
  <si>
    <t>seeded</t>
  </si>
  <si>
    <t>seeds</t>
  </si>
  <si>
    <t>toffee</t>
  </si>
  <si>
    <t>walnut</t>
  </si>
  <si>
    <t>walnuts</t>
  </si>
  <si>
    <t>chocholate</t>
  </si>
  <si>
    <t>choclate</t>
  </si>
  <si>
    <t>chcolate</t>
  </si>
  <si>
    <t>chocolatiness</t>
  </si>
  <si>
    <t>coco</t>
  </si>
  <si>
    <t>coca</t>
  </si>
  <si>
    <t>choco</t>
  </si>
  <si>
    <t>coffe</t>
  </si>
  <si>
    <t>cofee</t>
  </si>
  <si>
    <t>acorns</t>
  </si>
  <si>
    <t>acorn</t>
  </si>
  <si>
    <t>cinnabon</t>
  </si>
  <si>
    <t>chesnut</t>
  </si>
  <si>
    <t>express</t>
  </si>
  <si>
    <t>expresso</t>
  </si>
  <si>
    <t>fudgy</t>
  </si>
  <si>
    <t>hazlenut</t>
  </si>
  <si>
    <t>nutiness</t>
  </si>
  <si>
    <t>nuttyness</t>
  </si>
  <si>
    <t>oreos</t>
  </si>
  <si>
    <t>seedy</t>
  </si>
  <si>
    <t>toffe</t>
  </si>
  <si>
    <t>tofee</t>
  </si>
  <si>
    <t>toffeeish</t>
  </si>
  <si>
    <t>Astringent</t>
  </si>
  <si>
    <t>Alcoholic</t>
  </si>
  <si>
    <t>acetic</t>
  </si>
  <si>
    <t>acacia</t>
  </si>
  <si>
    <t>acid</t>
  </si>
  <si>
    <t>acasia</t>
  </si>
  <si>
    <t>agave</t>
  </si>
  <si>
    <t>acidic</t>
  </si>
  <si>
    <t>alcohol</t>
  </si>
  <si>
    <t>acidified</t>
  </si>
  <si>
    <t>amargor</t>
  </si>
  <si>
    <t>alcoholic</t>
  </si>
  <si>
    <t>acidifying</t>
  </si>
  <si>
    <t>big</t>
  </si>
  <si>
    <t>alcoholized</t>
  </si>
  <si>
    <t>acide</t>
  </si>
  <si>
    <t>bodied</t>
  </si>
  <si>
    <t>alcohols</t>
  </si>
  <si>
    <t>acidy</t>
  </si>
  <si>
    <t>bodiedness</t>
  </si>
  <si>
    <t>bite</t>
  </si>
  <si>
    <t>acidity</t>
  </si>
  <si>
    <t>body</t>
  </si>
  <si>
    <t>bites</t>
  </si>
  <si>
    <t>acids</t>
  </si>
  <si>
    <t>booze</t>
  </si>
  <si>
    <t>aciduated</t>
  </si>
  <si>
    <t>booziness</t>
  </si>
  <si>
    <t>acidulated</t>
  </si>
  <si>
    <t>boozy</t>
  </si>
  <si>
    <t>acrid</t>
  </si>
  <si>
    <t>alkaline</t>
  </si>
  <si>
    <t>chewable</t>
  </si>
  <si>
    <t>astringency</t>
  </si>
  <si>
    <t>chewed</t>
  </si>
  <si>
    <t>astringence</t>
  </si>
  <si>
    <t>chewiness</t>
  </si>
  <si>
    <t>daniel</t>
  </si>
  <si>
    <t>astringencies</t>
  </si>
  <si>
    <t>chewy</t>
  </si>
  <si>
    <t>daniels</t>
  </si>
  <si>
    <t>stringent</t>
  </si>
  <si>
    <t>astrigent</t>
  </si>
  <si>
    <t>astringently</t>
  </si>
  <si>
    <t>astringent</t>
  </si>
  <si>
    <t>ethanol</t>
  </si>
  <si>
    <t>ferment</t>
  </si>
  <si>
    <t>cleaning</t>
  </si>
  <si>
    <t>fermentation</t>
  </si>
  <si>
    <t>crispiness</t>
  </si>
  <si>
    <t>fermentations</t>
  </si>
  <si>
    <t>crispier</t>
  </si>
  <si>
    <t>fermented</t>
  </si>
  <si>
    <t>crisped</t>
  </si>
  <si>
    <t>cream</t>
  </si>
  <si>
    <t>ferments</t>
  </si>
  <si>
    <t>crips</t>
  </si>
  <si>
    <t>creamier</t>
  </si>
  <si>
    <t>gas</t>
  </si>
  <si>
    <t>crisps</t>
  </si>
  <si>
    <t>creaminess</t>
  </si>
  <si>
    <t>gin</t>
  </si>
  <si>
    <t>cleanness</t>
  </si>
  <si>
    <t>creamy</t>
  </si>
  <si>
    <t>heat</t>
  </si>
  <si>
    <t>cleanest</t>
  </si>
  <si>
    <t>creams</t>
  </si>
  <si>
    <t>quad</t>
  </si>
  <si>
    <t>cleanliness</t>
  </si>
  <si>
    <t>custard</t>
  </si>
  <si>
    <t>quadrupel</t>
  </si>
  <si>
    <t>cleanses</t>
  </si>
  <si>
    <t>creamyness</t>
  </si>
  <si>
    <t>quadruple</t>
  </si>
  <si>
    <t>cleansed</t>
  </si>
  <si>
    <t>crema</t>
  </si>
  <si>
    <t>quadrupled</t>
  </si>
  <si>
    <t>cleanser</t>
  </si>
  <si>
    <t>creme</t>
  </si>
  <si>
    <t>quads</t>
  </si>
  <si>
    <t>cleaned</t>
  </si>
  <si>
    <t>custardy</t>
  </si>
  <si>
    <t>rum</t>
  </si>
  <si>
    <t>cleans</t>
  </si>
  <si>
    <t>dairy</t>
  </si>
  <si>
    <t>scotch</t>
  </si>
  <si>
    <t>clean</t>
  </si>
  <si>
    <t>strong</t>
  </si>
  <si>
    <t>cleaner</t>
  </si>
  <si>
    <t>flat</t>
  </si>
  <si>
    <t>stronger</t>
  </si>
  <si>
    <t>cleaness</t>
  </si>
  <si>
    <t>flats</t>
  </si>
  <si>
    <t>strongest</t>
  </si>
  <si>
    <t>cleanly</t>
  </si>
  <si>
    <t>flattened</t>
  </si>
  <si>
    <t>vodka</t>
  </si>
  <si>
    <t>cleanse</t>
  </si>
  <si>
    <t>full</t>
  </si>
  <si>
    <t>warm</t>
  </si>
  <si>
    <t>cleansing</t>
  </si>
  <si>
    <t>fullbodied</t>
  </si>
  <si>
    <t>warmed</t>
  </si>
  <si>
    <t>crisp</t>
  </si>
  <si>
    <t>fuller</t>
  </si>
  <si>
    <t>warmer</t>
  </si>
  <si>
    <t>crisper</t>
  </si>
  <si>
    <t>fullness</t>
  </si>
  <si>
    <t>warmers</t>
  </si>
  <si>
    <t>crisply</t>
  </si>
  <si>
    <t>fully</t>
  </si>
  <si>
    <t>warming</t>
  </si>
  <si>
    <t>crispness</t>
  </si>
  <si>
    <t>fulsome</t>
  </si>
  <si>
    <t>warms</t>
  </si>
  <si>
    <t>crispy</t>
  </si>
  <si>
    <t>milk</t>
  </si>
  <si>
    <t>warmth</t>
  </si>
  <si>
    <t>drys</t>
  </si>
  <si>
    <t>milkshake</t>
  </si>
  <si>
    <t>whiskey</t>
  </si>
  <si>
    <t>dry</t>
  </si>
  <si>
    <t>milky</t>
  </si>
  <si>
    <t>whiskeys</t>
  </si>
  <si>
    <t>dryer</t>
  </si>
  <si>
    <t>mouthcoating</t>
  </si>
  <si>
    <t>whiskies</t>
  </si>
  <si>
    <t>drying</t>
  </si>
  <si>
    <t>oil</t>
  </si>
  <si>
    <t>whisky</t>
  </si>
  <si>
    <t>dryness</t>
  </si>
  <si>
    <t>oils</t>
  </si>
  <si>
    <t>alchohol</t>
  </si>
  <si>
    <t>fresh</t>
  </si>
  <si>
    <t>oilslick</t>
  </si>
  <si>
    <t>alcool</t>
  </si>
  <si>
    <t>fresher</t>
  </si>
  <si>
    <t>oily</t>
  </si>
  <si>
    <t>alchol</t>
  </si>
  <si>
    <t>freshest</t>
  </si>
  <si>
    <t>silk</t>
  </si>
  <si>
    <t>acohol</t>
  </si>
  <si>
    <t>freshly</t>
  </si>
  <si>
    <t>silkier</t>
  </si>
  <si>
    <t>alochol</t>
  </si>
  <si>
    <t>freshness</t>
  </si>
  <si>
    <t>silkily</t>
  </si>
  <si>
    <t>alcohal</t>
  </si>
  <si>
    <t>phenals</t>
  </si>
  <si>
    <t>silkiness</t>
  </si>
  <si>
    <t>boozey</t>
  </si>
  <si>
    <t>phenol</t>
  </si>
  <si>
    <t>silky</t>
  </si>
  <si>
    <t>bourbony</t>
  </si>
  <si>
    <t>phenolic</t>
  </si>
  <si>
    <t>smooth</t>
  </si>
  <si>
    <t>burbon</t>
  </si>
  <si>
    <t>phenols</t>
  </si>
  <si>
    <t>smoothed</t>
  </si>
  <si>
    <t>boubon</t>
  </si>
  <si>
    <t>pith</t>
  </si>
  <si>
    <t>smoother</t>
  </si>
  <si>
    <t>esther</t>
  </si>
  <si>
    <t>pithy</t>
  </si>
  <si>
    <t>smoothest</t>
  </si>
  <si>
    <t>esthery</t>
  </si>
  <si>
    <t>pucker</t>
  </si>
  <si>
    <t>smoothe</t>
  </si>
  <si>
    <t>esthers</t>
  </si>
  <si>
    <t>puckeringly</t>
  </si>
  <si>
    <t>smoooth</t>
  </si>
  <si>
    <t>puckery</t>
  </si>
  <si>
    <t>smoothie</t>
  </si>
  <si>
    <t>puckers</t>
  </si>
  <si>
    <t>smoothing</t>
  </si>
  <si>
    <t>puckering</t>
  </si>
  <si>
    <t>smoothly</t>
  </si>
  <si>
    <t>puckered</t>
  </si>
  <si>
    <t>smoothness</t>
  </si>
  <si>
    <t>quench</t>
  </si>
  <si>
    <t>smooths</t>
  </si>
  <si>
    <t>quenchener</t>
  </si>
  <si>
    <t>soft</t>
  </si>
  <si>
    <t>quencher</t>
  </si>
  <si>
    <t>softened</t>
  </si>
  <si>
    <t>quenches</t>
  </si>
  <si>
    <t>softens</t>
  </si>
  <si>
    <t>quenching</t>
  </si>
  <si>
    <t>softer</t>
  </si>
  <si>
    <t>spritz</t>
  </si>
  <si>
    <t>softly</t>
  </si>
  <si>
    <t>spritzy</t>
  </si>
  <si>
    <t>softness</t>
  </si>
  <si>
    <t>twangy</t>
  </si>
  <si>
    <t>thick</t>
  </si>
  <si>
    <t>twang</t>
  </si>
  <si>
    <t>thicken</t>
  </si>
  <si>
    <t>tang</t>
  </si>
  <si>
    <t>thickness</t>
  </si>
  <si>
    <t>tanginess</t>
  </si>
  <si>
    <t>thin</t>
  </si>
  <si>
    <t>tangyness</t>
  </si>
  <si>
    <t>velvet</t>
  </si>
  <si>
    <t>tangy</t>
  </si>
  <si>
    <t>velvety</t>
  </si>
  <si>
    <t>tannic</t>
  </si>
  <si>
    <t>visciole</t>
  </si>
  <si>
    <t>tannin</t>
  </si>
  <si>
    <t>viscosity</t>
  </si>
  <si>
    <t>tannins</t>
  </si>
  <si>
    <t>viscous</t>
  </si>
  <si>
    <t>tanins</t>
  </si>
  <si>
    <t>viscuous</t>
  </si>
  <si>
    <t>tanin</t>
  </si>
  <si>
    <t>viscus</t>
  </si>
  <si>
    <t>vicious</t>
  </si>
  <si>
    <t>viscocity</t>
  </si>
  <si>
    <t>viscose</t>
  </si>
  <si>
    <t>butters</t>
  </si>
  <si>
    <t>buttered</t>
  </si>
  <si>
    <t>cappucino</t>
  </si>
  <si>
    <t>chewey</t>
  </si>
  <si>
    <t>chew</t>
  </si>
  <si>
    <t>chews</t>
  </si>
  <si>
    <t>butteriness</t>
  </si>
  <si>
    <t>caviar</t>
  </si>
  <si>
    <t>ashtray</t>
  </si>
  <si>
    <t>salt</t>
  </si>
  <si>
    <t>salted</t>
  </si>
  <si>
    <t>saltiness</t>
  </si>
  <si>
    <t>salty</t>
  </si>
  <si>
    <t>salts</t>
  </si>
  <si>
    <t>saltines</t>
  </si>
  <si>
    <t>bitterer</t>
  </si>
  <si>
    <t>saltyness</t>
  </si>
  <si>
    <t>saltine</t>
  </si>
  <si>
    <t>saltier</t>
  </si>
  <si>
    <t>bacteria</t>
  </si>
  <si>
    <t>bacterias</t>
  </si>
  <si>
    <t>brabantiae</t>
  </si>
  <si>
    <t>brettanomyces</t>
  </si>
  <si>
    <t>bruxellensis</t>
  </si>
  <si>
    <t>burn</t>
  </si>
  <si>
    <t>cake</t>
  </si>
  <si>
    <t>burned</t>
  </si>
  <si>
    <t>cakes</t>
  </si>
  <si>
    <t>burning</t>
  </si>
  <si>
    <t>candi</t>
  </si>
  <si>
    <t>burnished</t>
  </si>
  <si>
    <t>candied</t>
  </si>
  <si>
    <t>burns</t>
  </si>
  <si>
    <t>candies</t>
  </si>
  <si>
    <t>burnt</t>
  </si>
  <si>
    <t>candy</t>
  </si>
  <si>
    <t>cane</t>
  </si>
  <si>
    <t>culture</t>
  </si>
  <si>
    <t>cultured</t>
  </si>
  <si>
    <t>char</t>
  </si>
  <si>
    <t>delbrueckii</t>
  </si>
  <si>
    <t>charred</t>
  </si>
  <si>
    <t>carrot</t>
  </si>
  <si>
    <t>carrots</t>
  </si>
  <si>
    <t>churro</t>
  </si>
  <si>
    <t>fruity</t>
  </si>
  <si>
    <t>funk</t>
  </si>
  <si>
    <t>funkiness</t>
  </si>
  <si>
    <t>funky</t>
  </si>
  <si>
    <t>lactic</t>
  </si>
  <si>
    <t>lactics</t>
  </si>
  <si>
    <t>lacto</t>
  </si>
  <si>
    <t>lactobacilius</t>
  </si>
  <si>
    <t>lactobacillius</t>
  </si>
  <si>
    <t>lactobacillus</t>
  </si>
  <si>
    <t>mollasses</t>
  </si>
  <si>
    <t>lactose</t>
  </si>
  <si>
    <t>peel</t>
  </si>
  <si>
    <t>peels</t>
  </si>
  <si>
    <t>rind</t>
  </si>
  <si>
    <t>pickled</t>
  </si>
  <si>
    <t>pickles</t>
  </si>
  <si>
    <t>pungency</t>
  </si>
  <si>
    <t>pungent</t>
  </si>
  <si>
    <t>sauerkraut</t>
  </si>
  <si>
    <t>sauermalt</t>
  </si>
  <si>
    <t>biterness</t>
  </si>
  <si>
    <t>sour</t>
  </si>
  <si>
    <t>bitterniss</t>
  </si>
  <si>
    <t>soured</t>
  </si>
  <si>
    <t>souring</t>
  </si>
  <si>
    <t>sourness</t>
  </si>
  <si>
    <t>sours</t>
  </si>
  <si>
    <t>tart</t>
  </si>
  <si>
    <t>tartness</t>
  </si>
  <si>
    <t>vinegars</t>
  </si>
  <si>
    <t>sugar</t>
  </si>
  <si>
    <t>wild</t>
  </si>
  <si>
    <t>sugarcane</t>
  </si>
  <si>
    <t>wildly</t>
  </si>
  <si>
    <t>sugaring</t>
  </si>
  <si>
    <t>wilds</t>
  </si>
  <si>
    <t>sugars</t>
  </si>
  <si>
    <t>sugary</t>
  </si>
  <si>
    <t>funked</t>
  </si>
  <si>
    <t>sweet</t>
  </si>
  <si>
    <t>funkyness</t>
  </si>
  <si>
    <t>sweeten</t>
  </si>
  <si>
    <t>skunkiness</t>
  </si>
  <si>
    <t>sweetened</t>
  </si>
  <si>
    <t>funkiest</t>
  </si>
  <si>
    <t>sweetener</t>
  </si>
  <si>
    <t>pickle</t>
  </si>
  <si>
    <t>sweetening</t>
  </si>
  <si>
    <t>pungently</t>
  </si>
  <si>
    <t>sweeter</t>
  </si>
  <si>
    <t>soury</t>
  </si>
  <si>
    <t>sweetest</t>
  </si>
  <si>
    <t>sourer</t>
  </si>
  <si>
    <t>sweetish</t>
  </si>
  <si>
    <t>sourest</t>
  </si>
  <si>
    <t>sweetly</t>
  </si>
  <si>
    <t>tarty</t>
  </si>
  <si>
    <t>sweetness</t>
  </si>
  <si>
    <t>tarts</t>
  </si>
  <si>
    <t>sweets</t>
  </si>
  <si>
    <t>tartly</t>
  </si>
  <si>
    <t>syrup</t>
  </si>
  <si>
    <t>vinegar</t>
  </si>
  <si>
    <t>syrups</t>
  </si>
  <si>
    <t>vinegary</t>
  </si>
  <si>
    <t>syrupy</t>
  </si>
  <si>
    <t>tamarind</t>
  </si>
  <si>
    <t>tamarindo</t>
  </si>
  <si>
    <t>turbinado</t>
  </si>
  <si>
    <t>carmely</t>
  </si>
  <si>
    <t>caramal</t>
  </si>
  <si>
    <t>camel</t>
  </si>
  <si>
    <t>caramels</t>
  </si>
  <si>
    <t>caramell</t>
  </si>
  <si>
    <t>caramelize</t>
  </si>
  <si>
    <t>caramelish</t>
  </si>
  <si>
    <t>caramalized</t>
  </si>
  <si>
    <t>carmalized</t>
  </si>
  <si>
    <t>desserty</t>
  </si>
  <si>
    <t xml:space="preserve"> </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</si>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</sst>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1" fillId="0" borderId="0" xfId="0" applyFont="1"/>
  </cellXfs>
  <cellStyles count="1">
    <cellStyle name="Normalny"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neZewnętrzne_1" connectionId="2" xr16:uid="{E65B91CE-340B-4B19-BFBC-AB393F8BCD4E}" autoFormatId="16" applyNumberFormats="0" applyBorderFormats="0" applyFontFormats="0" applyPatternFormats="0" applyAlignmentFormats="0" applyWidthHeightFormats="0">
  <queryTableRefresh nextId="26">
    <queryTableFields count="25">
      <queryTableField id="1" name="Name" tableColumnId="1"/>
      <queryTableField id="2" name="Style" tableColumnId="2"/>
      <queryTableField id="3" name="Brewery" tableColumnId="3"/>
      <queryTableField id="4" name="Beer Name (Full)" tableColumnId="4"/>
      <queryTableField id="5" name="Description" tableColumnId="5"/>
      <queryTableField id="6" name="ABV" tableColumnId="6"/>
      <queryTableField id="7" name="Min IBU" tableColumnId="7"/>
      <queryTableField id="8" name="Max IBU" tableColumnId="8"/>
      <queryTableField id="9" name="Astringency" tableColumnId="9"/>
      <queryTableField id="10" name="Body" tableColumnId="10"/>
      <queryTableField id="11" name="Alcohol" tableColumnId="11"/>
      <queryTableField id="12" name="Bitter" tableColumnId="12"/>
      <queryTableField id="13" name="Sweet" tableColumnId="13"/>
      <queryTableField id="14" name="Sour" tableColumnId="14"/>
      <queryTableField id="15" name="Salty" tableColumnId="15"/>
      <queryTableField id="16" name="Fruits" tableColumnId="16"/>
      <queryTableField id="17" name="Hoppy" tableColumnId="17"/>
      <queryTableField id="18" name="Spices" tableColumnId="18"/>
      <queryTableField id="19" name="Malty" tableColumnId="19"/>
      <queryTableField id="20" name="review_aroma" tableColumnId="20"/>
      <queryTableField id="21" name="review_appearance" tableColumnId="21"/>
      <queryTableField id="22" name="review_palate" tableColumnId="22"/>
      <queryTableField id="23" name="review_taste" tableColumnId="23"/>
      <queryTableField id="24" name="review_overall" tableColumnId="24"/>
      <queryTableField id="25" name="number_of_reviews"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neZewnętrzne_1" connectionId="6" xr16:uid="{6D739070-4D2F-4EDD-8886-2789579B053B}" autoFormatId="16" applyNumberFormats="0" applyBorderFormats="0" applyFontFormats="0" applyPatternFormats="0" applyAlignmentFormats="0" applyWidthHeightFormats="0">
  <queryTableRefresh nextId="7">
    <queryTableFields count="6">
      <queryTableField id="1" name="Astringent" tableColumnId="1"/>
      <queryTableField id="2" name="Impact" tableColumnId="2"/>
      <queryTableField id="3" name="Body" tableColumnId="3"/>
      <queryTableField id="4" name="Impact_1" tableColumnId="4"/>
      <queryTableField id="5" name="Alcoholic" tableColumnId="5"/>
      <queryTableField id="6" name="Impact_2"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neZewnętrzne_1" connectionId="8" xr16:uid="{76E7C3C0-58DB-4AEF-82D8-D4CD54D9B987}" autoFormatId="16" applyNumberFormats="0" applyBorderFormats="0" applyFontFormats="0" applyPatternFormats="0" applyAlignmentFormats="0" applyWidthHeightFormats="0">
  <queryTableRefresh nextId="9">
    <queryTableFields count="8">
      <queryTableField id="1" name="Bitter" tableColumnId="1"/>
      <queryTableField id="2" name="Impact" tableColumnId="2"/>
      <queryTableField id="3" name="Sweet" tableColumnId="3"/>
      <queryTableField id="4" name="Impact_1" tableColumnId="4"/>
      <queryTableField id="5" name="Sour" tableColumnId="5"/>
      <queryTableField id="6" name="Impact_2" tableColumnId="6"/>
      <queryTableField id="7" name="Salty" tableColumnId="7"/>
      <queryTableField id="8" name="Impact_3"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neZewnętrzne_1" connectionId="4" xr16:uid="{3BF1AF03-F8E7-4087-9E12-94B2DD7CF4C4}" autoFormatId="16" applyNumberFormats="0" applyBorderFormats="0" applyFontFormats="0" applyPatternFormats="0" applyAlignmentFormats="0" applyWidthHeightFormats="0">
  <queryTableRefresh nextId="9">
    <queryTableFields count="8">
      <queryTableField id="1" name="Fruity" tableColumnId="1"/>
      <queryTableField id="2" name="Impact" tableColumnId="2"/>
      <queryTableField id="3" name="Hoppy" tableColumnId="3"/>
      <queryTableField id="4" name="Impact_1" tableColumnId="4"/>
      <queryTableField id="5" name="Spices" tableColumnId="5"/>
      <queryTableField id="6" name="Impact_2" tableColumnId="6"/>
      <queryTableField id="7" name="Malty" tableColumnId="7"/>
      <queryTableField id="8" name="Impact_3"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606CB3-B756-43FC-A777-A2531597390E}" name="beer_profile_and_ratings" displayName="beer_profile_and_ratings" ref="A1:Y3198" tableType="queryTable" totalsRowShown="0">
  <autoFilter ref="A1:Y3198" xr:uid="{35606CB3-B756-43FC-A777-A2531597390E}">
    <filterColumn colId="17">
      <filters blank="1"/>
    </filterColumn>
  </autoFilter>
  <tableColumns count="25">
    <tableColumn id="1" xr3:uid="{139D6F1F-3763-4BB9-A52B-61933EAE8587}" uniqueName="1" name="Name" queryTableFieldId="1" dataDxfId="21"/>
    <tableColumn id="2" xr3:uid="{A3D3EEF5-8847-4DA4-9B2D-E6D3A7044DF6}" uniqueName="2" name="Style" queryTableFieldId="2" dataDxfId="20"/>
    <tableColumn id="3" xr3:uid="{0F6A40B3-FF81-43BE-B503-B7FF334067A9}" uniqueName="3" name="Brewery" queryTableFieldId="3" dataDxfId="19"/>
    <tableColumn id="4" xr3:uid="{C2ECCEAE-A155-42CF-9119-D2109766EB3B}" uniqueName="4" name="Beer Name (Full)" queryTableFieldId="4" dataDxfId="18"/>
    <tableColumn id="5" xr3:uid="{F27D4764-F215-4DC8-A0A6-4A41FA32B4AA}" uniqueName="5" name="Description" queryTableFieldId="5" dataDxfId="17"/>
    <tableColumn id="6" xr3:uid="{56A19826-A7BD-4AE2-A60A-461E1721C8C1}" uniqueName="6" name="ABV" queryTableFieldId="6" dataDxfId="16"/>
    <tableColumn id="7" xr3:uid="{5A9B15F0-9AD2-443B-8EB1-7E74EE42806D}" uniqueName="7" name="Min IBU" queryTableFieldId="7"/>
    <tableColumn id="8" xr3:uid="{71B26DEC-E62C-47AB-B11F-848EEB0BDC59}" uniqueName="8" name="Max IBU" queryTableFieldId="8"/>
    <tableColumn id="9" xr3:uid="{3A2315D2-DB04-4E67-AA20-9D3ECB6131FC}" uniqueName="9" name="Astringency" queryTableFieldId="9"/>
    <tableColumn id="10" xr3:uid="{D02448BC-66B4-480D-B240-B39C73E0BCD2}" uniqueName="10" name="Body" queryTableFieldId="10"/>
    <tableColumn id="11" xr3:uid="{37766C7E-6F4C-44BA-9FED-454838AF3055}" uniqueName="11" name="Alcohol" queryTableFieldId="11"/>
    <tableColumn id="12" xr3:uid="{6CB185A8-556A-418C-A584-E3A9431B8C67}" uniqueName="12" name="Bitter" queryTableFieldId="12"/>
    <tableColumn id="13" xr3:uid="{EFBDF873-875B-4D6B-B1FE-7FEFE22B39B9}" uniqueName="13" name="Sweet" queryTableFieldId="13"/>
    <tableColumn id="14" xr3:uid="{12675E7C-8E32-458A-AA60-77F3C52F23F0}" uniqueName="14" name="Sour" queryTableFieldId="14"/>
    <tableColumn id="15" xr3:uid="{1058A34E-C6A5-42CE-A418-F28BDFA1B041}" uniqueName="15" name="Salty" queryTableFieldId="15"/>
    <tableColumn id="16" xr3:uid="{040EEA16-5A90-4C2A-B3B8-D9ECF055D239}" uniqueName="16" name="Fruits" queryTableFieldId="16"/>
    <tableColumn id="17" xr3:uid="{C4B00D87-84B8-42D3-8788-9F8F807AD024}" uniqueName="17" name="Hoppy" queryTableFieldId="17"/>
    <tableColumn id="18" xr3:uid="{62680389-72DE-492C-B1A0-80D08B235C59}" uniqueName="18" name="Spices" queryTableFieldId="18"/>
    <tableColumn id="19" xr3:uid="{28DF93FD-606D-4C2B-BA17-3AC5DBDCAB3C}" uniqueName="19" name="Malty" queryTableFieldId="19"/>
    <tableColumn id="20" xr3:uid="{0D8D5D3A-2F0F-4511-B089-14B2F5FC59DE}" uniqueName="20" name="review_aroma" queryTableFieldId="20" dataDxfId="15"/>
    <tableColumn id="21" xr3:uid="{49D9C5F4-6CF2-4FF8-9F98-80F1BDBADCA8}" uniqueName="21" name="review_appearance" queryTableFieldId="21" dataDxfId="14"/>
    <tableColumn id="22" xr3:uid="{04470084-A25B-4F00-B586-EEA394C0C6E6}" uniqueName="22" name="review_palate" queryTableFieldId="22" dataDxfId="13"/>
    <tableColumn id="23" xr3:uid="{D24240C0-6CF2-436D-A4D6-8249F54750A7}" uniqueName="23" name="review_taste" queryTableFieldId="23" dataDxfId="12"/>
    <tableColumn id="24" xr3:uid="{1C77CC92-1EFB-4B18-8D54-AD21E1675294}" uniqueName="24" name="review_overall" queryTableFieldId="24" dataDxfId="11"/>
    <tableColumn id="25" xr3:uid="{E0F0E745-AAD2-468C-B53E-C6614A68586C}" uniqueName="25" name="number_of_reviews" queryTableField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1A3999-F849-4328-8E4C-91BE73CDEF78}" name="Mouthfeel__2" displayName="Mouthfeel__2" ref="A1:F98" tableType="queryTable" totalsRowShown="0">
  <autoFilter ref="A1:F98" xr:uid="{891A3999-F849-4328-8E4C-91BE73CDEF78}"/>
  <tableColumns count="6">
    <tableColumn id="1" xr3:uid="{627AEA54-5083-4C58-9A50-D65449EFB075}" uniqueName="1" name="Astringent" queryTableFieldId="1" dataDxfId="10"/>
    <tableColumn id="2" xr3:uid="{CF5EBDC1-47D1-4A9F-BA19-6DE89D229008}" uniqueName="2" name="Impact" queryTableFieldId="2"/>
    <tableColumn id="3" xr3:uid="{6E2DFC1F-6FAF-43A7-8788-37D1672CE986}" uniqueName="3" name="Body" queryTableFieldId="3" dataDxfId="9"/>
    <tableColumn id="4" xr3:uid="{7E829AB0-A46E-418E-95B0-12D3E74E6A9C}" uniqueName="4" name="Impact_1" queryTableFieldId="4"/>
    <tableColumn id="5" xr3:uid="{530658E4-8230-4E93-BA8D-A719FD75B921}" uniqueName="5" name="Alcoholic" queryTableFieldId="5" dataDxfId="8"/>
    <tableColumn id="6" xr3:uid="{28D9B486-3E2D-44D2-9C64-A8E20A900E18}" uniqueName="6" name="Impact_2" queryTableField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55BAB4-944B-405B-BDEB-6307200C2DA7}" name="Taste__2" displayName="Taste__2" ref="A1:H129" tableType="queryTable" totalsRowShown="0">
  <autoFilter ref="A1:H129" xr:uid="{BF55BAB4-944B-405B-BDEB-6307200C2DA7}"/>
  <tableColumns count="8">
    <tableColumn id="1" xr3:uid="{61CA8D4F-607A-4538-9E5D-4B0BD3F7C9EA}" uniqueName="1" name="Bitter" queryTableFieldId="1" dataDxfId="7"/>
    <tableColumn id="2" xr3:uid="{9AD415C4-0562-4D7F-8986-E88CE3754752}" uniqueName="2" name="Impact" queryTableFieldId="2"/>
    <tableColumn id="3" xr3:uid="{AAC295BA-17D2-491F-875C-1288EF58C70B}" uniqueName="3" name="Sweet" queryTableFieldId="3" dataDxfId="6"/>
    <tableColumn id="4" xr3:uid="{4F9B3CB3-F843-4A8D-846F-5EB6B72D7045}" uniqueName="4" name="Impact_1" queryTableFieldId="4"/>
    <tableColumn id="5" xr3:uid="{46DB252A-6888-4F89-9906-ED175AE769FD}" uniqueName="5" name="Sour" queryTableFieldId="5" dataDxfId="5"/>
    <tableColumn id="6" xr3:uid="{933023E3-5EBF-4C2B-B4D9-8301CC3E4B05}" uniqueName="6" name="Impact_2" queryTableFieldId="6"/>
    <tableColumn id="7" xr3:uid="{CB7E1BFA-78FB-4BAC-BAC6-385A2F29682F}" uniqueName="7" name="Salty" queryTableFieldId="7" dataDxfId="4"/>
    <tableColumn id="8" xr3:uid="{BBA7F071-7F33-40C5-8FA9-BEC0CC2B7C1A}" uniqueName="8" name="Impact_3" queryTableFieldId="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0D7204-E46F-4D6B-B4A4-047290A7D430}" name="Flavor_And_Aroma__2" displayName="Flavor_And_Aroma__2" ref="A1:H210" tableType="queryTable" totalsRowShown="0">
  <autoFilter ref="A1:H210" xr:uid="{E10D7204-E46F-4D6B-B4A4-047290A7D430}"/>
  <tableColumns count="8">
    <tableColumn id="1" xr3:uid="{0461F216-4CC0-4D0E-9A00-D148EC4A728D}" uniqueName="1" name="Fruity" queryTableFieldId="1" dataDxfId="3"/>
    <tableColumn id="2" xr3:uid="{35EFAD0E-2BFD-43D4-81A8-0A8981A4719B}" uniqueName="2" name="Impact" queryTableFieldId="2"/>
    <tableColumn id="3" xr3:uid="{0726AC7C-9F90-4234-BB07-D060E6E4160F}" uniqueName="3" name="Hoppy" queryTableFieldId="3" dataDxfId="2"/>
    <tableColumn id="4" xr3:uid="{86C4214A-C684-4124-B281-CBD173BF13AF}" uniqueName="4" name="Impact_1" queryTableFieldId="4"/>
    <tableColumn id="5" xr3:uid="{2FF174A4-3189-40B9-BDA8-6E1F12C7C0CE}" uniqueName="5" name="Spices" queryTableFieldId="5" dataDxfId="1"/>
    <tableColumn id="6" xr3:uid="{5407231C-DCC8-4A84-9378-320213985478}" uniqueName="6" name="Impact_2" queryTableFieldId="6"/>
    <tableColumn id="7" xr3:uid="{377E89C0-48A1-49C5-B5E2-17CE84CD7026}" uniqueName="7" name="Malty" queryTableFieldId="7" dataDxfId="0"/>
    <tableColumn id="8" xr3:uid="{D7DF376D-58FA-419D-924A-72CE2235F451}" uniqueName="8" name="Impact_3" queryTableFieldId="8"/>
  </tableColumns>
  <tableStyleInfo name="TableStyleMedium7"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1D83A-6301-4B72-99FF-CCAADEFEA23F}">
  <dimension ref="A1:Y3198"/>
  <sheetViews>
    <sheetView tabSelected="1" workbookViewId="0">
      <selection activeCell="A26" sqref="A26"/>
    </sheetView>
  </sheetViews>
  <sheetFormatPr defaultRowHeight="14.5" x14ac:dyDescent="0.35"/>
  <cols>
    <col min="1" max="1" width="25.36328125" customWidth="1"/>
    <col min="2" max="2" width="21.08984375" customWidth="1"/>
    <col min="3" max="3" width="45.26953125" customWidth="1"/>
    <col min="4" max="4" width="65.6328125" customWidth="1"/>
    <col min="5" max="5" width="35.6328125" customWidth="1"/>
    <col min="6" max="6" width="6.54296875" bestFit="1" customWidth="1"/>
    <col min="7" max="7" width="9.7265625" bestFit="1" customWidth="1"/>
    <col min="8" max="8" width="10.08984375" bestFit="1" customWidth="1"/>
    <col min="9" max="9" width="12.81640625" bestFit="1" customWidth="1"/>
    <col min="10" max="10" width="7.26953125" bestFit="1" customWidth="1"/>
    <col min="11" max="11" width="9.26953125" bestFit="1" customWidth="1"/>
    <col min="12" max="12" width="7.81640625" bestFit="1" customWidth="1"/>
    <col min="13" max="13" width="8.1796875" bestFit="1" customWidth="1"/>
    <col min="14" max="14" width="6.90625" bestFit="1" customWidth="1"/>
    <col min="15" max="15" width="7.08984375" bestFit="1" customWidth="1"/>
    <col min="16" max="16" width="7.81640625" bestFit="1" customWidth="1"/>
    <col min="17" max="17" width="8.54296875" bestFit="1" customWidth="1"/>
    <col min="18" max="18" width="8.1796875" bestFit="1" customWidth="1"/>
    <col min="19" max="19" width="7.90625" bestFit="1" customWidth="1"/>
    <col min="20" max="20" width="15.54296875" bestFit="1" customWidth="1"/>
    <col min="21" max="21" width="20.1796875" bestFit="1" customWidth="1"/>
    <col min="22" max="22" width="15.54296875" bestFit="1" customWidth="1"/>
    <col min="23" max="23" width="14.26953125" customWidth="1"/>
    <col min="24" max="24" width="16.08984375" bestFit="1" customWidth="1"/>
    <col min="25" max="25" width="20.54296875" bestFit="1" customWidth="1"/>
  </cols>
  <sheetData>
    <row r="1" spans="1:2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idden="1" x14ac:dyDescent="0.35">
      <c r="A2" s="1" t="s">
        <v>25</v>
      </c>
      <c r="B2" s="1" t="s">
        <v>26</v>
      </c>
      <c r="C2" s="1" t="s">
        <v>27</v>
      </c>
      <c r="D2" s="1" t="s">
        <v>28</v>
      </c>
      <c r="E2" s="1" t="s">
        <v>29</v>
      </c>
      <c r="F2" s="1" t="s">
        <v>30</v>
      </c>
      <c r="G2">
        <v>25</v>
      </c>
      <c r="H2">
        <v>50</v>
      </c>
      <c r="I2">
        <v>13</v>
      </c>
      <c r="J2">
        <v>32</v>
      </c>
      <c r="K2">
        <v>9</v>
      </c>
      <c r="L2">
        <v>47</v>
      </c>
      <c r="M2">
        <v>74</v>
      </c>
      <c r="N2">
        <v>33</v>
      </c>
      <c r="O2">
        <v>0</v>
      </c>
      <c r="P2">
        <v>33</v>
      </c>
      <c r="Q2">
        <v>57</v>
      </c>
      <c r="R2">
        <v>8</v>
      </c>
      <c r="S2">
        <v>111</v>
      </c>
      <c r="T2" s="1" t="s">
        <v>31</v>
      </c>
      <c r="U2" s="1" t="s">
        <v>32</v>
      </c>
      <c r="V2" s="1" t="s">
        <v>33</v>
      </c>
      <c r="W2" s="1" t="s">
        <v>34</v>
      </c>
      <c r="X2" s="1" t="s">
        <v>35</v>
      </c>
      <c r="Y2">
        <v>497</v>
      </c>
    </row>
    <row r="3" spans="1:25" hidden="1" x14ac:dyDescent="0.35">
      <c r="A3" s="1" t="s">
        <v>36</v>
      </c>
      <c r="B3" s="1" t="s">
        <v>26</v>
      </c>
      <c r="C3" s="1" t="s">
        <v>37</v>
      </c>
      <c r="D3" s="1" t="s">
        <v>38</v>
      </c>
      <c r="E3" s="1" t="s">
        <v>39</v>
      </c>
      <c r="F3" s="1" t="s">
        <v>40</v>
      </c>
      <c r="G3">
        <v>25</v>
      </c>
      <c r="H3">
        <v>50</v>
      </c>
      <c r="I3">
        <v>12</v>
      </c>
      <c r="J3">
        <v>57</v>
      </c>
      <c r="K3">
        <v>18</v>
      </c>
      <c r="L3">
        <v>33</v>
      </c>
      <c r="M3">
        <v>55</v>
      </c>
      <c r="N3">
        <v>16</v>
      </c>
      <c r="O3">
        <v>0</v>
      </c>
      <c r="P3">
        <v>24</v>
      </c>
      <c r="Q3">
        <v>35</v>
      </c>
      <c r="R3">
        <v>12</v>
      </c>
      <c r="S3">
        <v>84</v>
      </c>
      <c r="T3" s="1" t="s">
        <v>41</v>
      </c>
      <c r="U3" s="1" t="s">
        <v>42</v>
      </c>
      <c r="V3" s="1" t="s">
        <v>43</v>
      </c>
      <c r="W3" s="1" t="s">
        <v>44</v>
      </c>
      <c r="X3" s="1" t="s">
        <v>45</v>
      </c>
      <c r="Y3">
        <v>481</v>
      </c>
    </row>
    <row r="4" spans="1:25" hidden="1" x14ac:dyDescent="0.35">
      <c r="A4" s="1" t="s">
        <v>46</v>
      </c>
      <c r="B4" s="1" t="s">
        <v>26</v>
      </c>
      <c r="C4" s="1" t="s">
        <v>37</v>
      </c>
      <c r="D4" s="1" t="s">
        <v>47</v>
      </c>
      <c r="E4" s="1" t="s">
        <v>48</v>
      </c>
      <c r="F4" s="1" t="s">
        <v>49</v>
      </c>
      <c r="G4">
        <v>25</v>
      </c>
      <c r="H4">
        <v>50</v>
      </c>
      <c r="I4">
        <v>14</v>
      </c>
      <c r="J4">
        <v>37</v>
      </c>
      <c r="K4">
        <v>6</v>
      </c>
      <c r="L4">
        <v>42</v>
      </c>
      <c r="M4">
        <v>43</v>
      </c>
      <c r="N4">
        <v>11</v>
      </c>
      <c r="O4">
        <v>0</v>
      </c>
      <c r="P4">
        <v>10</v>
      </c>
      <c r="Q4">
        <v>54</v>
      </c>
      <c r="R4">
        <v>4</v>
      </c>
      <c r="S4">
        <v>62</v>
      </c>
      <c r="T4" s="1" t="s">
        <v>50</v>
      </c>
      <c r="U4" s="1" t="s">
        <v>51</v>
      </c>
      <c r="V4" s="1" t="s">
        <v>52</v>
      </c>
      <c r="W4" s="1" t="s">
        <v>53</v>
      </c>
      <c r="X4" s="1" t="s">
        <v>54</v>
      </c>
      <c r="Y4">
        <v>377</v>
      </c>
    </row>
    <row r="5" spans="1:25" hidden="1" x14ac:dyDescent="0.35">
      <c r="A5" s="1" t="s">
        <v>55</v>
      </c>
      <c r="B5" s="1" t="s">
        <v>26</v>
      </c>
      <c r="C5" s="1" t="s">
        <v>56</v>
      </c>
      <c r="D5" s="1" t="s">
        <v>57</v>
      </c>
      <c r="E5" s="1" t="s">
        <v>58</v>
      </c>
      <c r="F5" s="1" t="s">
        <v>59</v>
      </c>
      <c r="G5">
        <v>25</v>
      </c>
      <c r="H5">
        <v>50</v>
      </c>
      <c r="I5">
        <v>13</v>
      </c>
      <c r="J5">
        <v>55</v>
      </c>
      <c r="K5">
        <v>31</v>
      </c>
      <c r="L5">
        <v>47</v>
      </c>
      <c r="M5">
        <v>101</v>
      </c>
      <c r="N5">
        <v>18</v>
      </c>
      <c r="O5">
        <v>1</v>
      </c>
      <c r="P5">
        <v>49</v>
      </c>
      <c r="Q5">
        <v>40</v>
      </c>
      <c r="R5">
        <v>16</v>
      </c>
      <c r="S5">
        <v>119</v>
      </c>
      <c r="T5" s="1" t="s">
        <v>60</v>
      </c>
      <c r="U5" s="1" t="s">
        <v>61</v>
      </c>
      <c r="V5" s="1" t="s">
        <v>62</v>
      </c>
      <c r="W5" s="1" t="s">
        <v>63</v>
      </c>
      <c r="X5" s="1" t="s">
        <v>64</v>
      </c>
      <c r="Y5">
        <v>368</v>
      </c>
    </row>
    <row r="6" spans="1:25" hidden="1" x14ac:dyDescent="0.35">
      <c r="A6" s="1" t="s">
        <v>65</v>
      </c>
      <c r="B6" s="1" t="s">
        <v>26</v>
      </c>
      <c r="C6" s="1" t="s">
        <v>66</v>
      </c>
      <c r="D6" s="1" t="s">
        <v>67</v>
      </c>
      <c r="E6" s="1" t="s">
        <v>68</v>
      </c>
      <c r="F6" s="1" t="s">
        <v>40</v>
      </c>
      <c r="G6">
        <v>25</v>
      </c>
      <c r="H6">
        <v>50</v>
      </c>
      <c r="I6">
        <v>25</v>
      </c>
      <c r="J6">
        <v>51</v>
      </c>
      <c r="K6">
        <v>26</v>
      </c>
      <c r="L6">
        <v>44</v>
      </c>
      <c r="M6">
        <v>45</v>
      </c>
      <c r="N6">
        <v>9</v>
      </c>
      <c r="O6">
        <v>1</v>
      </c>
      <c r="P6">
        <v>11</v>
      </c>
      <c r="Q6">
        <v>51</v>
      </c>
      <c r="R6">
        <v>20</v>
      </c>
      <c r="S6">
        <v>95</v>
      </c>
      <c r="T6" s="1" t="s">
        <v>69</v>
      </c>
      <c r="U6" s="1" t="s">
        <v>70</v>
      </c>
      <c r="V6" s="1" t="s">
        <v>71</v>
      </c>
      <c r="W6" s="1" t="s">
        <v>72</v>
      </c>
      <c r="X6" s="1" t="s">
        <v>73</v>
      </c>
      <c r="Y6">
        <v>96</v>
      </c>
    </row>
    <row r="7" spans="1:25" hidden="1" x14ac:dyDescent="0.35">
      <c r="A7" s="1" t="s">
        <v>74</v>
      </c>
      <c r="B7" s="1" t="s">
        <v>26</v>
      </c>
      <c r="C7" s="1" t="s">
        <v>56</v>
      </c>
      <c r="D7" s="1" t="s">
        <v>75</v>
      </c>
      <c r="E7" s="1" t="s">
        <v>58</v>
      </c>
      <c r="F7" s="1" t="s">
        <v>76</v>
      </c>
      <c r="G7">
        <v>25</v>
      </c>
      <c r="H7">
        <v>50</v>
      </c>
      <c r="I7">
        <v>22</v>
      </c>
      <c r="J7">
        <v>45</v>
      </c>
      <c r="K7">
        <v>13</v>
      </c>
      <c r="L7">
        <v>46</v>
      </c>
      <c r="M7">
        <v>62</v>
      </c>
      <c r="N7">
        <v>25</v>
      </c>
      <c r="O7">
        <v>1</v>
      </c>
      <c r="P7">
        <v>34</v>
      </c>
      <c r="Q7">
        <v>60</v>
      </c>
      <c r="R7">
        <v>4</v>
      </c>
      <c r="S7">
        <v>103</v>
      </c>
      <c r="T7" s="1" t="s">
        <v>77</v>
      </c>
      <c r="U7" s="1" t="s">
        <v>77</v>
      </c>
      <c r="V7" s="1" t="s">
        <v>78</v>
      </c>
      <c r="W7" s="1" t="s">
        <v>79</v>
      </c>
      <c r="X7" s="1" t="s">
        <v>80</v>
      </c>
      <c r="Y7">
        <v>315</v>
      </c>
    </row>
    <row r="8" spans="1:25" hidden="1" x14ac:dyDescent="0.35">
      <c r="A8" s="1" t="s">
        <v>81</v>
      </c>
      <c r="B8" s="1" t="s">
        <v>26</v>
      </c>
      <c r="C8" s="1" t="s">
        <v>82</v>
      </c>
      <c r="D8" s="1" t="s">
        <v>83</v>
      </c>
      <c r="E8" s="1" t="s">
        <v>84</v>
      </c>
      <c r="F8" s="1" t="s">
        <v>30</v>
      </c>
      <c r="G8">
        <v>25</v>
      </c>
      <c r="H8">
        <v>50</v>
      </c>
      <c r="I8">
        <v>28</v>
      </c>
      <c r="J8">
        <v>40</v>
      </c>
      <c r="K8">
        <v>3</v>
      </c>
      <c r="L8">
        <v>40</v>
      </c>
      <c r="M8">
        <v>58</v>
      </c>
      <c r="N8">
        <v>29</v>
      </c>
      <c r="O8">
        <v>0</v>
      </c>
      <c r="P8">
        <v>36</v>
      </c>
      <c r="Q8">
        <v>54</v>
      </c>
      <c r="R8">
        <v>8</v>
      </c>
      <c r="S8">
        <v>97</v>
      </c>
      <c r="T8" s="1" t="s">
        <v>85</v>
      </c>
      <c r="U8" s="1" t="s">
        <v>86</v>
      </c>
      <c r="V8" s="1" t="s">
        <v>87</v>
      </c>
      <c r="W8" s="1" t="s">
        <v>88</v>
      </c>
      <c r="X8" s="1" t="s">
        <v>89</v>
      </c>
      <c r="Y8">
        <v>124</v>
      </c>
    </row>
    <row r="9" spans="1:25" hidden="1" x14ac:dyDescent="0.35">
      <c r="A9" s="1" t="s">
        <v>90</v>
      </c>
      <c r="B9" s="1" t="s">
        <v>26</v>
      </c>
      <c r="C9" s="1" t="s">
        <v>91</v>
      </c>
      <c r="D9" s="1" t="s">
        <v>92</v>
      </c>
      <c r="E9" s="1" t="s">
        <v>58</v>
      </c>
      <c r="F9" s="1" t="s">
        <v>49</v>
      </c>
      <c r="G9">
        <v>25</v>
      </c>
      <c r="H9">
        <v>50</v>
      </c>
      <c r="I9">
        <v>18</v>
      </c>
      <c r="J9">
        <v>49</v>
      </c>
      <c r="K9">
        <v>5</v>
      </c>
      <c r="L9">
        <v>37</v>
      </c>
      <c r="M9">
        <v>73</v>
      </c>
      <c r="N9">
        <v>22</v>
      </c>
      <c r="O9">
        <v>0</v>
      </c>
      <c r="P9">
        <v>21</v>
      </c>
      <c r="Q9">
        <v>37</v>
      </c>
      <c r="R9">
        <v>4</v>
      </c>
      <c r="S9">
        <v>98</v>
      </c>
      <c r="T9" s="1" t="s">
        <v>93</v>
      </c>
      <c r="U9" s="1" t="s">
        <v>94</v>
      </c>
      <c r="V9" s="1" t="s">
        <v>95</v>
      </c>
      <c r="W9" s="1" t="s">
        <v>96</v>
      </c>
      <c r="X9" s="1" t="s">
        <v>97</v>
      </c>
      <c r="Y9">
        <v>445</v>
      </c>
    </row>
    <row r="10" spans="1:25" hidden="1" x14ac:dyDescent="0.35">
      <c r="A10" s="1" t="s">
        <v>98</v>
      </c>
      <c r="B10" s="1" t="s">
        <v>26</v>
      </c>
      <c r="C10" s="1" t="s">
        <v>99</v>
      </c>
      <c r="D10" s="1" t="s">
        <v>100</v>
      </c>
      <c r="E10" s="1" t="s">
        <v>101</v>
      </c>
      <c r="F10" s="1" t="s">
        <v>102</v>
      </c>
      <c r="G10">
        <v>25</v>
      </c>
      <c r="H10">
        <v>50</v>
      </c>
      <c r="I10">
        <v>25</v>
      </c>
      <c r="J10">
        <v>35</v>
      </c>
      <c r="K10">
        <v>4</v>
      </c>
      <c r="L10">
        <v>38</v>
      </c>
      <c r="M10">
        <v>39</v>
      </c>
      <c r="N10">
        <v>13</v>
      </c>
      <c r="O10">
        <v>1</v>
      </c>
      <c r="P10">
        <v>8</v>
      </c>
      <c r="Q10">
        <v>60</v>
      </c>
      <c r="R10">
        <v>16</v>
      </c>
      <c r="S10">
        <v>97</v>
      </c>
      <c r="T10" s="1" t="s">
        <v>103</v>
      </c>
      <c r="U10" s="1" t="s">
        <v>104</v>
      </c>
      <c r="V10" s="1" t="s">
        <v>105</v>
      </c>
      <c r="W10" s="1" t="s">
        <v>106</v>
      </c>
      <c r="X10" s="1" t="s">
        <v>107</v>
      </c>
      <c r="Y10">
        <v>46</v>
      </c>
    </row>
    <row r="11" spans="1:25" hidden="1" x14ac:dyDescent="0.35">
      <c r="A11" s="1" t="s">
        <v>108</v>
      </c>
      <c r="B11" s="1" t="s">
        <v>26</v>
      </c>
      <c r="C11" s="1" t="s">
        <v>109</v>
      </c>
      <c r="D11" s="1" t="s">
        <v>110</v>
      </c>
      <c r="E11" s="1" t="s">
        <v>58</v>
      </c>
      <c r="F11" s="1" t="s">
        <v>111</v>
      </c>
      <c r="G11">
        <v>25</v>
      </c>
      <c r="H11">
        <v>50</v>
      </c>
      <c r="I11">
        <v>35</v>
      </c>
      <c r="J11">
        <v>31</v>
      </c>
      <c r="K11">
        <v>5</v>
      </c>
      <c r="L11">
        <v>35</v>
      </c>
      <c r="M11">
        <v>50</v>
      </c>
      <c r="N11">
        <v>55</v>
      </c>
      <c r="O11">
        <v>5</v>
      </c>
      <c r="P11">
        <v>52</v>
      </c>
      <c r="Q11">
        <v>66</v>
      </c>
      <c r="R11">
        <v>8</v>
      </c>
      <c r="S11">
        <v>77</v>
      </c>
      <c r="T11" s="1" t="s">
        <v>112</v>
      </c>
      <c r="U11" s="1" t="s">
        <v>113</v>
      </c>
      <c r="V11" s="1" t="s">
        <v>114</v>
      </c>
      <c r="W11" s="1" t="s">
        <v>115</v>
      </c>
      <c r="X11" s="1" t="s">
        <v>116</v>
      </c>
      <c r="Y11">
        <v>245</v>
      </c>
    </row>
    <row r="12" spans="1:25" hidden="1" x14ac:dyDescent="0.35">
      <c r="A12" s="1" t="s">
        <v>26</v>
      </c>
      <c r="B12" s="1" t="s">
        <v>26</v>
      </c>
      <c r="C12" s="1" t="s">
        <v>56</v>
      </c>
      <c r="D12" s="1" t="s">
        <v>117</v>
      </c>
      <c r="E12" s="1" t="s">
        <v>118</v>
      </c>
      <c r="F12" s="1" t="s">
        <v>119</v>
      </c>
      <c r="G12">
        <v>25</v>
      </c>
      <c r="H12">
        <v>50</v>
      </c>
      <c r="I12">
        <v>34</v>
      </c>
      <c r="J12">
        <v>48</v>
      </c>
      <c r="K12">
        <v>9</v>
      </c>
      <c r="L12">
        <v>55</v>
      </c>
      <c r="M12">
        <v>59</v>
      </c>
      <c r="N12">
        <v>25</v>
      </c>
      <c r="O12">
        <v>1</v>
      </c>
      <c r="P12">
        <v>32</v>
      </c>
      <c r="Q12">
        <v>68</v>
      </c>
      <c r="R12">
        <v>12</v>
      </c>
      <c r="S12">
        <v>121</v>
      </c>
      <c r="T12" s="1" t="s">
        <v>120</v>
      </c>
      <c r="U12" s="1" t="s">
        <v>121</v>
      </c>
      <c r="V12" s="1" t="s">
        <v>122</v>
      </c>
      <c r="W12" s="1" t="s">
        <v>123</v>
      </c>
      <c r="X12" s="1" t="s">
        <v>124</v>
      </c>
      <c r="Y12">
        <v>187</v>
      </c>
    </row>
    <row r="13" spans="1:25" hidden="1" x14ac:dyDescent="0.35">
      <c r="A13" s="1" t="s">
        <v>125</v>
      </c>
      <c r="B13" s="1" t="s">
        <v>26</v>
      </c>
      <c r="C13" s="1" t="s">
        <v>126</v>
      </c>
      <c r="D13" s="1" t="s">
        <v>127</v>
      </c>
      <c r="E13" s="1" t="s">
        <v>128</v>
      </c>
      <c r="F13" s="1" t="s">
        <v>111</v>
      </c>
      <c r="G13">
        <v>25</v>
      </c>
      <c r="H13">
        <v>50</v>
      </c>
      <c r="I13">
        <v>10</v>
      </c>
      <c r="J13">
        <v>19</v>
      </c>
      <c r="K13">
        <v>1</v>
      </c>
      <c r="L13">
        <v>21</v>
      </c>
      <c r="M13">
        <v>30</v>
      </c>
      <c r="N13">
        <v>11</v>
      </c>
      <c r="O13">
        <v>4</v>
      </c>
      <c r="P13">
        <v>8</v>
      </c>
      <c r="Q13">
        <v>24</v>
      </c>
      <c r="R13">
        <v>2</v>
      </c>
      <c r="S13">
        <v>65</v>
      </c>
      <c r="T13" s="1" t="s">
        <v>129</v>
      </c>
      <c r="U13" s="1" t="s">
        <v>130</v>
      </c>
      <c r="V13" s="1" t="s">
        <v>129</v>
      </c>
      <c r="W13" s="1" t="s">
        <v>131</v>
      </c>
      <c r="X13" s="1" t="s">
        <v>131</v>
      </c>
      <c r="Y13">
        <v>3</v>
      </c>
    </row>
    <row r="14" spans="1:25" hidden="1" x14ac:dyDescent="0.35">
      <c r="A14" s="1" t="s">
        <v>132</v>
      </c>
      <c r="B14" s="1" t="s">
        <v>26</v>
      </c>
      <c r="C14" s="1" t="s">
        <v>133</v>
      </c>
      <c r="D14" s="1" t="s">
        <v>134</v>
      </c>
      <c r="E14" s="1" t="s">
        <v>135</v>
      </c>
      <c r="F14" s="1" t="s">
        <v>136</v>
      </c>
      <c r="G14">
        <v>25</v>
      </c>
      <c r="H14">
        <v>50</v>
      </c>
      <c r="I14">
        <v>7</v>
      </c>
      <c r="J14">
        <v>30</v>
      </c>
      <c r="K14">
        <v>5</v>
      </c>
      <c r="L14">
        <v>43</v>
      </c>
      <c r="M14">
        <v>43</v>
      </c>
      <c r="N14">
        <v>13</v>
      </c>
      <c r="O14">
        <v>1</v>
      </c>
      <c r="P14">
        <v>13</v>
      </c>
      <c r="Q14">
        <v>50</v>
      </c>
      <c r="R14">
        <v>6</v>
      </c>
      <c r="S14">
        <v>93</v>
      </c>
      <c r="T14" s="1" t="s">
        <v>137</v>
      </c>
      <c r="U14" s="1" t="s">
        <v>138</v>
      </c>
      <c r="V14" s="1" t="s">
        <v>139</v>
      </c>
      <c r="W14" s="1" t="s">
        <v>140</v>
      </c>
      <c r="X14" s="1" t="s">
        <v>141</v>
      </c>
      <c r="Y14">
        <v>42</v>
      </c>
    </row>
    <row r="15" spans="1:25" hidden="1" x14ac:dyDescent="0.35">
      <c r="A15" s="1" t="s">
        <v>142</v>
      </c>
      <c r="B15" s="1" t="s">
        <v>26</v>
      </c>
      <c r="C15" s="1" t="s">
        <v>143</v>
      </c>
      <c r="D15" s="1" t="s">
        <v>144</v>
      </c>
      <c r="E15" s="1" t="s">
        <v>145</v>
      </c>
      <c r="F15" s="1" t="s">
        <v>146</v>
      </c>
      <c r="G15">
        <v>25</v>
      </c>
      <c r="H15">
        <v>50</v>
      </c>
      <c r="I15">
        <v>9</v>
      </c>
      <c r="J15">
        <v>32</v>
      </c>
      <c r="K15">
        <v>9</v>
      </c>
      <c r="L15">
        <v>29</v>
      </c>
      <c r="M15">
        <v>54</v>
      </c>
      <c r="N15">
        <v>13</v>
      </c>
      <c r="O15">
        <v>1</v>
      </c>
      <c r="P15">
        <v>11</v>
      </c>
      <c r="Q15">
        <v>32</v>
      </c>
      <c r="R15">
        <v>2</v>
      </c>
      <c r="S15">
        <v>112</v>
      </c>
      <c r="T15" s="1" t="s">
        <v>147</v>
      </c>
      <c r="U15" s="1" t="s">
        <v>148</v>
      </c>
      <c r="V15" s="1" t="s">
        <v>149</v>
      </c>
      <c r="W15" s="1" t="s">
        <v>150</v>
      </c>
      <c r="X15" s="1" t="s">
        <v>151</v>
      </c>
      <c r="Y15">
        <v>84</v>
      </c>
    </row>
    <row r="16" spans="1:25" hidden="1" x14ac:dyDescent="0.35">
      <c r="A16" s="1" t="s">
        <v>152</v>
      </c>
      <c r="B16" s="1" t="s">
        <v>26</v>
      </c>
      <c r="C16" s="1" t="s">
        <v>153</v>
      </c>
      <c r="D16" s="1" t="s">
        <v>154</v>
      </c>
      <c r="E16" s="1" t="s">
        <v>155</v>
      </c>
      <c r="F16" s="1" t="s">
        <v>59</v>
      </c>
      <c r="G16">
        <v>25</v>
      </c>
      <c r="H16">
        <v>50</v>
      </c>
      <c r="I16">
        <v>14</v>
      </c>
      <c r="J16">
        <v>55</v>
      </c>
      <c r="K16">
        <v>31</v>
      </c>
      <c r="L16">
        <v>48</v>
      </c>
      <c r="M16">
        <v>105</v>
      </c>
      <c r="N16">
        <v>31</v>
      </c>
      <c r="O16">
        <v>0</v>
      </c>
      <c r="P16">
        <v>37</v>
      </c>
      <c r="Q16">
        <v>59</v>
      </c>
      <c r="R16">
        <v>19</v>
      </c>
      <c r="S16">
        <v>115</v>
      </c>
      <c r="T16" s="1" t="s">
        <v>156</v>
      </c>
      <c r="U16" s="1" t="s">
        <v>131</v>
      </c>
      <c r="V16" s="1" t="s">
        <v>157</v>
      </c>
      <c r="W16" s="1" t="s">
        <v>158</v>
      </c>
      <c r="X16" s="1" t="s">
        <v>159</v>
      </c>
      <c r="Y16">
        <v>251</v>
      </c>
    </row>
    <row r="17" spans="1:25" hidden="1" x14ac:dyDescent="0.35">
      <c r="A17" s="1" t="s">
        <v>160</v>
      </c>
      <c r="B17" s="1" t="s">
        <v>26</v>
      </c>
      <c r="C17" s="1" t="s">
        <v>161</v>
      </c>
      <c r="D17" s="1" t="s">
        <v>162</v>
      </c>
      <c r="E17" s="1" t="s">
        <v>163</v>
      </c>
      <c r="F17" s="1" t="s">
        <v>164</v>
      </c>
      <c r="G17">
        <v>25</v>
      </c>
      <c r="H17">
        <v>50</v>
      </c>
      <c r="I17">
        <v>11</v>
      </c>
      <c r="J17">
        <v>58</v>
      </c>
      <c r="K17">
        <v>6</v>
      </c>
      <c r="L17">
        <v>47</v>
      </c>
      <c r="M17">
        <v>49</v>
      </c>
      <c r="N17">
        <v>5</v>
      </c>
      <c r="O17">
        <v>1</v>
      </c>
      <c r="P17">
        <v>3</v>
      </c>
      <c r="Q17">
        <v>50</v>
      </c>
      <c r="R17">
        <v>5</v>
      </c>
      <c r="S17">
        <v>110</v>
      </c>
      <c r="T17" s="1" t="s">
        <v>165</v>
      </c>
      <c r="U17" s="1" t="s">
        <v>166</v>
      </c>
      <c r="V17" s="1" t="s">
        <v>167</v>
      </c>
      <c r="W17" s="1" t="s">
        <v>167</v>
      </c>
      <c r="X17" s="1" t="s">
        <v>167</v>
      </c>
      <c r="Y17">
        <v>7</v>
      </c>
    </row>
    <row r="18" spans="1:25" hidden="1" x14ac:dyDescent="0.35">
      <c r="A18" s="1" t="s">
        <v>168</v>
      </c>
      <c r="B18" s="1" t="s">
        <v>26</v>
      </c>
      <c r="C18" s="1" t="s">
        <v>169</v>
      </c>
      <c r="D18" s="1" t="s">
        <v>170</v>
      </c>
      <c r="E18" s="1" t="s">
        <v>171</v>
      </c>
      <c r="F18" s="1" t="s">
        <v>172</v>
      </c>
      <c r="G18">
        <v>25</v>
      </c>
      <c r="H18">
        <v>50</v>
      </c>
      <c r="I18">
        <v>17</v>
      </c>
      <c r="J18">
        <v>41</v>
      </c>
      <c r="K18">
        <v>1</v>
      </c>
      <c r="L18">
        <v>55</v>
      </c>
      <c r="M18">
        <v>43</v>
      </c>
      <c r="N18">
        <v>18</v>
      </c>
      <c r="O18">
        <v>1</v>
      </c>
      <c r="P18">
        <v>20</v>
      </c>
      <c r="Q18">
        <v>80</v>
      </c>
      <c r="R18">
        <v>7</v>
      </c>
      <c r="S18">
        <v>103</v>
      </c>
      <c r="T18" s="1" t="s">
        <v>113</v>
      </c>
      <c r="U18" s="1" t="s">
        <v>173</v>
      </c>
      <c r="V18" s="1" t="s">
        <v>174</v>
      </c>
      <c r="W18" s="1" t="s">
        <v>173</v>
      </c>
      <c r="X18" s="1" t="s">
        <v>175</v>
      </c>
      <c r="Y18">
        <v>35</v>
      </c>
    </row>
    <row r="19" spans="1:25" hidden="1" x14ac:dyDescent="0.35">
      <c r="A19" s="1" t="s">
        <v>176</v>
      </c>
      <c r="B19" s="1" t="s">
        <v>26</v>
      </c>
      <c r="C19" s="1" t="s">
        <v>177</v>
      </c>
      <c r="D19" s="1" t="s">
        <v>178</v>
      </c>
      <c r="E19" s="1" t="s">
        <v>179</v>
      </c>
      <c r="F19" s="1" t="s">
        <v>180</v>
      </c>
      <c r="G19">
        <v>25</v>
      </c>
      <c r="H19">
        <v>50</v>
      </c>
      <c r="I19">
        <v>19</v>
      </c>
      <c r="J19">
        <v>42</v>
      </c>
      <c r="K19">
        <v>13</v>
      </c>
      <c r="L19">
        <v>54</v>
      </c>
      <c r="M19">
        <v>62</v>
      </c>
      <c r="N19">
        <v>19</v>
      </c>
      <c r="O19">
        <v>0</v>
      </c>
      <c r="P19">
        <v>25</v>
      </c>
      <c r="Q19">
        <v>64</v>
      </c>
      <c r="R19">
        <v>10</v>
      </c>
      <c r="S19">
        <v>135</v>
      </c>
      <c r="T19" s="1" t="s">
        <v>181</v>
      </c>
      <c r="U19" s="1" t="s">
        <v>182</v>
      </c>
      <c r="V19" s="1" t="s">
        <v>183</v>
      </c>
      <c r="W19" s="1" t="s">
        <v>184</v>
      </c>
      <c r="X19" s="1" t="s">
        <v>185</v>
      </c>
      <c r="Y19">
        <v>81</v>
      </c>
    </row>
    <row r="20" spans="1:25" hidden="1" x14ac:dyDescent="0.35">
      <c r="A20" s="1" t="s">
        <v>186</v>
      </c>
      <c r="B20" s="1" t="s">
        <v>26</v>
      </c>
      <c r="C20" s="1" t="s">
        <v>187</v>
      </c>
      <c r="D20" s="1" t="s">
        <v>188</v>
      </c>
      <c r="E20" s="1" t="s">
        <v>58</v>
      </c>
      <c r="F20" s="1" t="s">
        <v>49</v>
      </c>
      <c r="G20">
        <v>25</v>
      </c>
      <c r="H20">
        <v>50</v>
      </c>
      <c r="I20">
        <v>21</v>
      </c>
      <c r="J20">
        <v>43</v>
      </c>
      <c r="K20">
        <v>3</v>
      </c>
      <c r="L20">
        <v>54</v>
      </c>
      <c r="M20">
        <v>54</v>
      </c>
      <c r="N20">
        <v>7</v>
      </c>
      <c r="O20">
        <v>0</v>
      </c>
      <c r="P20">
        <v>10</v>
      </c>
      <c r="Q20">
        <v>60</v>
      </c>
      <c r="R20">
        <v>9</v>
      </c>
      <c r="S20">
        <v>111</v>
      </c>
      <c r="T20" s="1" t="s">
        <v>49</v>
      </c>
      <c r="U20" s="1" t="s">
        <v>131</v>
      </c>
      <c r="V20" s="1" t="s">
        <v>131</v>
      </c>
      <c r="W20" s="1" t="s">
        <v>131</v>
      </c>
      <c r="X20" s="1" t="s">
        <v>180</v>
      </c>
      <c r="Y20">
        <v>1</v>
      </c>
    </row>
    <row r="21" spans="1:25" hidden="1" x14ac:dyDescent="0.35">
      <c r="A21" s="1" t="s">
        <v>189</v>
      </c>
      <c r="B21" s="1" t="s">
        <v>26</v>
      </c>
      <c r="C21" s="1" t="s">
        <v>190</v>
      </c>
      <c r="D21" s="1" t="s">
        <v>191</v>
      </c>
      <c r="E21" s="1" t="s">
        <v>192</v>
      </c>
      <c r="F21" s="1" t="s">
        <v>111</v>
      </c>
      <c r="G21">
        <v>25</v>
      </c>
      <c r="H21">
        <v>50</v>
      </c>
      <c r="I21">
        <v>21</v>
      </c>
      <c r="J21">
        <v>72</v>
      </c>
      <c r="K21">
        <v>9</v>
      </c>
      <c r="L21">
        <v>48</v>
      </c>
      <c r="M21">
        <v>102</v>
      </c>
      <c r="N21">
        <v>25</v>
      </c>
      <c r="O21">
        <v>1</v>
      </c>
      <c r="P21">
        <v>50</v>
      </c>
      <c r="Q21">
        <v>43</v>
      </c>
      <c r="R21">
        <v>13</v>
      </c>
      <c r="S21">
        <v>176</v>
      </c>
      <c r="T21" s="1" t="s">
        <v>193</v>
      </c>
      <c r="U21" s="1" t="s">
        <v>175</v>
      </c>
      <c r="V21" s="1" t="s">
        <v>194</v>
      </c>
      <c r="W21" s="1" t="s">
        <v>195</v>
      </c>
      <c r="X21" s="1" t="s">
        <v>196</v>
      </c>
      <c r="Y21">
        <v>40</v>
      </c>
    </row>
    <row r="22" spans="1:25" hidden="1" x14ac:dyDescent="0.35">
      <c r="A22" s="1" t="s">
        <v>197</v>
      </c>
      <c r="B22" s="1" t="s">
        <v>26</v>
      </c>
      <c r="C22" s="1" t="s">
        <v>198</v>
      </c>
      <c r="D22" s="1" t="s">
        <v>199</v>
      </c>
      <c r="E22" s="1" t="s">
        <v>58</v>
      </c>
      <c r="F22" s="1" t="s">
        <v>102</v>
      </c>
      <c r="G22">
        <v>25</v>
      </c>
      <c r="H22">
        <v>50</v>
      </c>
      <c r="I22">
        <v>19</v>
      </c>
      <c r="J22">
        <v>43</v>
      </c>
      <c r="K22">
        <v>5</v>
      </c>
      <c r="L22">
        <v>39</v>
      </c>
      <c r="M22">
        <v>43</v>
      </c>
      <c r="N22">
        <v>13</v>
      </c>
      <c r="O22">
        <v>1</v>
      </c>
      <c r="P22">
        <v>6</v>
      </c>
      <c r="Q22">
        <v>45</v>
      </c>
      <c r="R22">
        <v>8</v>
      </c>
      <c r="S22">
        <v>97</v>
      </c>
      <c r="T22" s="1" t="s">
        <v>200</v>
      </c>
      <c r="U22" s="1" t="s">
        <v>201</v>
      </c>
      <c r="V22" s="1" t="s">
        <v>202</v>
      </c>
      <c r="W22" s="1" t="s">
        <v>203</v>
      </c>
      <c r="X22" s="1" t="s">
        <v>204</v>
      </c>
      <c r="Y22">
        <v>126</v>
      </c>
    </row>
    <row r="23" spans="1:25" hidden="1" x14ac:dyDescent="0.35">
      <c r="A23" s="1" t="s">
        <v>205</v>
      </c>
      <c r="B23" s="1" t="s">
        <v>26</v>
      </c>
      <c r="C23" s="1" t="s">
        <v>206</v>
      </c>
      <c r="D23" s="1" t="s">
        <v>207</v>
      </c>
      <c r="E23" s="1" t="s">
        <v>208</v>
      </c>
      <c r="F23" s="1" t="s">
        <v>164</v>
      </c>
      <c r="G23">
        <v>25</v>
      </c>
      <c r="H23">
        <v>50</v>
      </c>
      <c r="I23">
        <v>37</v>
      </c>
      <c r="J23">
        <v>50</v>
      </c>
      <c r="K23">
        <v>16</v>
      </c>
      <c r="L23">
        <v>60</v>
      </c>
      <c r="M23">
        <v>84</v>
      </c>
      <c r="N23">
        <v>32</v>
      </c>
      <c r="O23">
        <v>0</v>
      </c>
      <c r="P23">
        <v>46</v>
      </c>
      <c r="Q23">
        <v>83</v>
      </c>
      <c r="R23">
        <v>19</v>
      </c>
      <c r="S23">
        <v>121</v>
      </c>
      <c r="T23" s="1" t="s">
        <v>209</v>
      </c>
      <c r="U23" s="1" t="s">
        <v>210</v>
      </c>
      <c r="V23" s="1" t="s">
        <v>211</v>
      </c>
      <c r="W23" s="1" t="s">
        <v>131</v>
      </c>
      <c r="X23" s="1" t="s">
        <v>131</v>
      </c>
      <c r="Y23">
        <v>34</v>
      </c>
    </row>
    <row r="24" spans="1:25" hidden="1" x14ac:dyDescent="0.35">
      <c r="A24" s="1" t="s">
        <v>212</v>
      </c>
      <c r="B24" s="1" t="s">
        <v>26</v>
      </c>
      <c r="C24" s="1" t="s">
        <v>213</v>
      </c>
      <c r="D24" s="1" t="s">
        <v>214</v>
      </c>
      <c r="E24" s="1" t="s">
        <v>58</v>
      </c>
      <c r="F24" s="1" t="s">
        <v>172</v>
      </c>
      <c r="G24">
        <v>25</v>
      </c>
      <c r="H24">
        <v>50</v>
      </c>
      <c r="I24">
        <v>21</v>
      </c>
      <c r="J24">
        <v>27</v>
      </c>
      <c r="K24">
        <v>5</v>
      </c>
      <c r="L24">
        <v>37</v>
      </c>
      <c r="M24">
        <v>33</v>
      </c>
      <c r="N24">
        <v>13</v>
      </c>
      <c r="O24">
        <v>0</v>
      </c>
      <c r="P24">
        <v>13</v>
      </c>
      <c r="Q24">
        <v>45</v>
      </c>
      <c r="R24">
        <v>10</v>
      </c>
      <c r="S24">
        <v>70</v>
      </c>
      <c r="T24" s="1" t="s">
        <v>215</v>
      </c>
      <c r="U24" s="1" t="s">
        <v>216</v>
      </c>
      <c r="V24" s="1" t="s">
        <v>69</v>
      </c>
      <c r="W24" s="1" t="s">
        <v>69</v>
      </c>
      <c r="X24" s="1" t="s">
        <v>217</v>
      </c>
      <c r="Y24">
        <v>8</v>
      </c>
    </row>
    <row r="25" spans="1:25" hidden="1" x14ac:dyDescent="0.35">
      <c r="A25" s="1" t="s">
        <v>218</v>
      </c>
      <c r="B25" s="1" t="s">
        <v>26</v>
      </c>
      <c r="C25" s="1" t="s">
        <v>219</v>
      </c>
      <c r="D25" s="1" t="s">
        <v>220</v>
      </c>
      <c r="E25" s="1" t="s">
        <v>58</v>
      </c>
      <c r="F25" s="1" t="s">
        <v>49</v>
      </c>
      <c r="G25">
        <v>25</v>
      </c>
      <c r="H25">
        <v>50</v>
      </c>
      <c r="I25">
        <v>24</v>
      </c>
      <c r="J25">
        <v>36</v>
      </c>
      <c r="K25">
        <v>9</v>
      </c>
      <c r="L25">
        <v>59</v>
      </c>
      <c r="M25">
        <v>55</v>
      </c>
      <c r="N25">
        <v>20</v>
      </c>
      <c r="O25">
        <v>2</v>
      </c>
      <c r="P25">
        <v>18</v>
      </c>
      <c r="Q25">
        <v>80</v>
      </c>
      <c r="R25">
        <v>7</v>
      </c>
      <c r="S25">
        <v>132</v>
      </c>
      <c r="T25" s="1" t="s">
        <v>221</v>
      </c>
      <c r="U25" s="1" t="s">
        <v>222</v>
      </c>
      <c r="V25" s="1" t="s">
        <v>223</v>
      </c>
      <c r="W25" s="1" t="s">
        <v>221</v>
      </c>
      <c r="X25" s="1" t="s">
        <v>224</v>
      </c>
      <c r="Y25">
        <v>17</v>
      </c>
    </row>
    <row r="26" spans="1:25" x14ac:dyDescent="0.35">
      <c r="A26" s="1" t="s">
        <v>225</v>
      </c>
      <c r="B26" s="1" t="s">
        <v>26</v>
      </c>
      <c r="C26" s="1" t="s">
        <v>226</v>
      </c>
      <c r="D26" s="1" t="s">
        <v>227</v>
      </c>
      <c r="E26" s="1" t="s">
        <v>58</v>
      </c>
      <c r="F26" s="1" t="s">
        <v>164</v>
      </c>
      <c r="G26">
        <v>25</v>
      </c>
      <c r="H26">
        <v>50</v>
      </c>
      <c r="I26">
        <v>22</v>
      </c>
      <c r="J26">
        <v>38</v>
      </c>
      <c r="K26">
        <v>10</v>
      </c>
      <c r="L26">
        <v>47</v>
      </c>
      <c r="M26">
        <v>54</v>
      </c>
      <c r="N26">
        <v>10</v>
      </c>
      <c r="O26">
        <v>1</v>
      </c>
      <c r="P26">
        <v>14</v>
      </c>
      <c r="Q26">
        <v>68</v>
      </c>
      <c r="R26" t="s">
        <v>19665</v>
      </c>
      <c r="S26">
        <v>117</v>
      </c>
      <c r="T26" s="1" t="s">
        <v>228</v>
      </c>
      <c r="U26" s="1" t="s">
        <v>229</v>
      </c>
      <c r="V26" s="1" t="s">
        <v>230</v>
      </c>
      <c r="W26" s="1" t="s">
        <v>231</v>
      </c>
      <c r="X26" s="1" t="s">
        <v>215</v>
      </c>
      <c r="Y26">
        <v>26</v>
      </c>
    </row>
    <row r="27" spans="1:25" hidden="1" x14ac:dyDescent="0.35">
      <c r="A27" s="1" t="s">
        <v>232</v>
      </c>
      <c r="B27" s="1" t="s">
        <v>26</v>
      </c>
      <c r="C27" s="1" t="s">
        <v>233</v>
      </c>
      <c r="D27" s="1" t="s">
        <v>234</v>
      </c>
      <c r="E27" s="1" t="s">
        <v>58</v>
      </c>
      <c r="F27" s="1" t="s">
        <v>235</v>
      </c>
      <c r="G27">
        <v>25</v>
      </c>
      <c r="H27">
        <v>50</v>
      </c>
      <c r="I27">
        <v>14</v>
      </c>
      <c r="J27">
        <v>53</v>
      </c>
      <c r="K27">
        <v>16</v>
      </c>
      <c r="L27">
        <v>69</v>
      </c>
      <c r="M27">
        <v>67</v>
      </c>
      <c r="N27">
        <v>29</v>
      </c>
      <c r="O27">
        <v>0</v>
      </c>
      <c r="P27">
        <v>23</v>
      </c>
      <c r="Q27">
        <v>87</v>
      </c>
      <c r="R27">
        <v>18</v>
      </c>
      <c r="S27">
        <v>103</v>
      </c>
      <c r="T27" s="1" t="s">
        <v>69</v>
      </c>
      <c r="U27" s="1" t="s">
        <v>69</v>
      </c>
      <c r="V27" s="1" t="s">
        <v>131</v>
      </c>
      <c r="W27" s="1" t="s">
        <v>131</v>
      </c>
      <c r="X27" s="1" t="s">
        <v>236</v>
      </c>
      <c r="Y27">
        <v>4</v>
      </c>
    </row>
    <row r="28" spans="1:25" hidden="1" x14ac:dyDescent="0.35">
      <c r="A28" s="1" t="s">
        <v>237</v>
      </c>
      <c r="B28" s="1" t="s">
        <v>26</v>
      </c>
      <c r="C28" s="1" t="s">
        <v>238</v>
      </c>
      <c r="D28" s="1" t="s">
        <v>239</v>
      </c>
      <c r="E28" s="1" t="s">
        <v>240</v>
      </c>
      <c r="F28" s="1" t="s">
        <v>241</v>
      </c>
      <c r="G28">
        <v>25</v>
      </c>
      <c r="H28">
        <v>50</v>
      </c>
      <c r="I28">
        <v>11</v>
      </c>
      <c r="J28">
        <v>67</v>
      </c>
      <c r="K28">
        <v>5</v>
      </c>
      <c r="L28">
        <v>35</v>
      </c>
      <c r="M28">
        <v>86</v>
      </c>
      <c r="N28">
        <v>21</v>
      </c>
      <c r="O28">
        <v>0</v>
      </c>
      <c r="P28">
        <v>28</v>
      </c>
      <c r="Q28">
        <v>54</v>
      </c>
      <c r="R28">
        <v>4</v>
      </c>
      <c r="S28">
        <v>138</v>
      </c>
      <c r="T28" s="1" t="s">
        <v>131</v>
      </c>
      <c r="U28" s="1" t="s">
        <v>131</v>
      </c>
      <c r="V28" s="1" t="s">
        <v>131</v>
      </c>
      <c r="W28" s="1" t="s">
        <v>131</v>
      </c>
      <c r="X28" s="1" t="s">
        <v>131</v>
      </c>
      <c r="Y28">
        <v>1</v>
      </c>
    </row>
    <row r="29" spans="1:25" hidden="1" x14ac:dyDescent="0.35">
      <c r="A29" s="1" t="s">
        <v>242</v>
      </c>
      <c r="B29" s="1" t="s">
        <v>26</v>
      </c>
      <c r="C29" s="1" t="s">
        <v>243</v>
      </c>
      <c r="D29" s="1" t="s">
        <v>244</v>
      </c>
      <c r="E29" s="1" t="s">
        <v>245</v>
      </c>
      <c r="F29" s="1" t="s">
        <v>76</v>
      </c>
      <c r="G29">
        <v>25</v>
      </c>
      <c r="H29">
        <v>50</v>
      </c>
      <c r="I29">
        <v>17</v>
      </c>
      <c r="J29">
        <v>57</v>
      </c>
      <c r="K29">
        <v>14</v>
      </c>
      <c r="L29">
        <v>96</v>
      </c>
      <c r="M29">
        <v>106</v>
      </c>
      <c r="N29">
        <v>23</v>
      </c>
      <c r="O29">
        <v>0</v>
      </c>
      <c r="P29">
        <v>42</v>
      </c>
      <c r="Q29">
        <v>122</v>
      </c>
      <c r="R29">
        <v>11</v>
      </c>
      <c r="S29">
        <v>130</v>
      </c>
      <c r="T29" s="1" t="s">
        <v>246</v>
      </c>
      <c r="U29" s="1" t="s">
        <v>247</v>
      </c>
      <c r="V29" s="1" t="s">
        <v>248</v>
      </c>
      <c r="W29" s="1" t="s">
        <v>246</v>
      </c>
      <c r="X29" s="1" t="s">
        <v>249</v>
      </c>
      <c r="Y29">
        <v>30</v>
      </c>
    </row>
    <row r="30" spans="1:25" hidden="1" x14ac:dyDescent="0.35">
      <c r="A30" s="1" t="s">
        <v>250</v>
      </c>
      <c r="B30" s="1" t="s">
        <v>26</v>
      </c>
      <c r="C30" s="1" t="s">
        <v>251</v>
      </c>
      <c r="D30" s="1" t="s">
        <v>252</v>
      </c>
      <c r="E30" s="1" t="s">
        <v>253</v>
      </c>
      <c r="F30" s="1" t="s">
        <v>111</v>
      </c>
      <c r="G30">
        <v>25</v>
      </c>
      <c r="H30">
        <v>50</v>
      </c>
      <c r="I30">
        <v>20</v>
      </c>
      <c r="J30">
        <v>36</v>
      </c>
      <c r="K30">
        <v>7</v>
      </c>
      <c r="L30">
        <v>76</v>
      </c>
      <c r="M30">
        <v>47</v>
      </c>
      <c r="N30">
        <v>39</v>
      </c>
      <c r="O30">
        <v>2</v>
      </c>
      <c r="P30">
        <v>40</v>
      </c>
      <c r="Q30">
        <v>100</v>
      </c>
      <c r="R30">
        <v>8</v>
      </c>
      <c r="S30">
        <v>76</v>
      </c>
      <c r="T30" s="1" t="s">
        <v>254</v>
      </c>
      <c r="U30" s="1" t="s">
        <v>255</v>
      </c>
      <c r="V30" s="1" t="s">
        <v>129</v>
      </c>
      <c r="W30" s="1" t="s">
        <v>256</v>
      </c>
      <c r="X30" s="1" t="s">
        <v>257</v>
      </c>
      <c r="Y30">
        <v>18</v>
      </c>
    </row>
    <row r="31" spans="1:25" hidden="1" x14ac:dyDescent="0.35">
      <c r="A31" s="1" t="s">
        <v>258</v>
      </c>
      <c r="B31" s="1" t="s">
        <v>26</v>
      </c>
      <c r="C31" s="1" t="s">
        <v>259</v>
      </c>
      <c r="D31" s="1" t="s">
        <v>260</v>
      </c>
      <c r="E31" s="1" t="s">
        <v>58</v>
      </c>
      <c r="F31" s="1" t="s">
        <v>261</v>
      </c>
      <c r="G31">
        <v>25</v>
      </c>
      <c r="H31">
        <v>50</v>
      </c>
      <c r="I31">
        <v>5</v>
      </c>
      <c r="J31">
        <v>48</v>
      </c>
      <c r="K31">
        <v>6</v>
      </c>
      <c r="L31">
        <v>54</v>
      </c>
      <c r="M31">
        <v>66</v>
      </c>
      <c r="N31">
        <v>11</v>
      </c>
      <c r="O31">
        <v>0</v>
      </c>
      <c r="P31">
        <v>16</v>
      </c>
      <c r="Q31">
        <v>52</v>
      </c>
      <c r="R31">
        <v>9</v>
      </c>
      <c r="S31">
        <v>109</v>
      </c>
      <c r="T31" s="1" t="s">
        <v>262</v>
      </c>
      <c r="U31" s="1" t="s">
        <v>263</v>
      </c>
      <c r="V31" s="1" t="s">
        <v>264</v>
      </c>
      <c r="W31" s="1" t="s">
        <v>262</v>
      </c>
      <c r="X31" s="1" t="s">
        <v>265</v>
      </c>
      <c r="Y31">
        <v>22</v>
      </c>
    </row>
    <row r="32" spans="1:25" hidden="1" x14ac:dyDescent="0.35">
      <c r="A32" s="1" t="s">
        <v>266</v>
      </c>
      <c r="B32" s="1" t="s">
        <v>26</v>
      </c>
      <c r="C32" s="1" t="s">
        <v>267</v>
      </c>
      <c r="D32" s="1" t="s">
        <v>268</v>
      </c>
      <c r="E32" s="1" t="s">
        <v>269</v>
      </c>
      <c r="F32" s="1" t="s">
        <v>146</v>
      </c>
      <c r="G32">
        <v>25</v>
      </c>
      <c r="H32">
        <v>50</v>
      </c>
      <c r="I32">
        <v>27</v>
      </c>
      <c r="J32">
        <v>39</v>
      </c>
      <c r="K32">
        <v>18</v>
      </c>
      <c r="L32">
        <v>47</v>
      </c>
      <c r="M32">
        <v>52</v>
      </c>
      <c r="N32">
        <v>28</v>
      </c>
      <c r="O32">
        <v>4</v>
      </c>
      <c r="P32">
        <v>24</v>
      </c>
      <c r="Q32">
        <v>59</v>
      </c>
      <c r="R32">
        <v>6</v>
      </c>
      <c r="S32">
        <v>100</v>
      </c>
      <c r="T32" s="1" t="s">
        <v>129</v>
      </c>
      <c r="U32" s="1" t="s">
        <v>129</v>
      </c>
      <c r="V32" s="1" t="s">
        <v>129</v>
      </c>
      <c r="W32" s="1" t="s">
        <v>270</v>
      </c>
      <c r="X32" s="1" t="s">
        <v>131</v>
      </c>
      <c r="Y32">
        <v>3</v>
      </c>
    </row>
    <row r="33" spans="1:25" hidden="1" x14ac:dyDescent="0.35">
      <c r="A33" s="1" t="s">
        <v>271</v>
      </c>
      <c r="B33" s="1" t="s">
        <v>26</v>
      </c>
      <c r="C33" s="1" t="s">
        <v>272</v>
      </c>
      <c r="D33" s="1" t="s">
        <v>273</v>
      </c>
      <c r="E33" s="1" t="s">
        <v>274</v>
      </c>
      <c r="F33" s="1" t="s">
        <v>119</v>
      </c>
      <c r="G33">
        <v>25</v>
      </c>
      <c r="H33">
        <v>50</v>
      </c>
      <c r="I33">
        <v>29</v>
      </c>
      <c r="J33">
        <v>30</v>
      </c>
      <c r="K33">
        <v>9</v>
      </c>
      <c r="L33">
        <v>72</v>
      </c>
      <c r="M33">
        <v>77</v>
      </c>
      <c r="N33">
        <v>20</v>
      </c>
      <c r="O33">
        <v>0</v>
      </c>
      <c r="P33">
        <v>20</v>
      </c>
      <c r="Q33">
        <v>104</v>
      </c>
      <c r="R33">
        <v>10</v>
      </c>
      <c r="S33">
        <v>141</v>
      </c>
      <c r="T33" s="1" t="s">
        <v>275</v>
      </c>
      <c r="U33" s="1" t="s">
        <v>276</v>
      </c>
      <c r="V33" s="1" t="s">
        <v>277</v>
      </c>
      <c r="W33" s="1" t="s">
        <v>265</v>
      </c>
      <c r="X33" s="1" t="s">
        <v>278</v>
      </c>
      <c r="Y33">
        <v>22</v>
      </c>
    </row>
    <row r="34" spans="1:25" hidden="1" x14ac:dyDescent="0.35">
      <c r="A34" s="1" t="s">
        <v>279</v>
      </c>
      <c r="B34" s="1" t="s">
        <v>26</v>
      </c>
      <c r="C34" s="1" t="s">
        <v>280</v>
      </c>
      <c r="D34" s="1" t="s">
        <v>281</v>
      </c>
      <c r="E34" s="1" t="s">
        <v>58</v>
      </c>
      <c r="F34" s="1" t="s">
        <v>49</v>
      </c>
      <c r="G34">
        <v>25</v>
      </c>
      <c r="H34">
        <v>50</v>
      </c>
      <c r="I34">
        <v>26</v>
      </c>
      <c r="J34">
        <v>37</v>
      </c>
      <c r="K34">
        <v>14</v>
      </c>
      <c r="L34">
        <v>65</v>
      </c>
      <c r="M34">
        <v>57</v>
      </c>
      <c r="N34">
        <v>33</v>
      </c>
      <c r="O34">
        <v>0</v>
      </c>
      <c r="P34">
        <v>33</v>
      </c>
      <c r="Q34">
        <v>107</v>
      </c>
      <c r="R34">
        <v>3</v>
      </c>
      <c r="S34">
        <v>98</v>
      </c>
      <c r="T34" s="1" t="s">
        <v>263</v>
      </c>
      <c r="U34" s="1" t="s">
        <v>282</v>
      </c>
      <c r="V34" s="1" t="s">
        <v>265</v>
      </c>
      <c r="W34" s="1" t="s">
        <v>278</v>
      </c>
      <c r="X34" s="1" t="s">
        <v>283</v>
      </c>
      <c r="Y34">
        <v>11</v>
      </c>
    </row>
    <row r="35" spans="1:25" hidden="1" x14ac:dyDescent="0.35">
      <c r="A35" s="1" t="s">
        <v>284</v>
      </c>
      <c r="B35" s="1" t="s">
        <v>26</v>
      </c>
      <c r="C35" s="1" t="s">
        <v>285</v>
      </c>
      <c r="D35" s="1" t="s">
        <v>286</v>
      </c>
      <c r="E35" s="1" t="s">
        <v>287</v>
      </c>
      <c r="F35" s="1" t="s">
        <v>59</v>
      </c>
      <c r="G35">
        <v>25</v>
      </c>
      <c r="H35">
        <v>50</v>
      </c>
      <c r="I35">
        <v>32</v>
      </c>
      <c r="J35">
        <v>64</v>
      </c>
      <c r="K35">
        <v>28</v>
      </c>
      <c r="L35">
        <v>47</v>
      </c>
      <c r="M35">
        <v>135</v>
      </c>
      <c r="N35">
        <v>49</v>
      </c>
      <c r="O35">
        <v>2</v>
      </c>
      <c r="P35">
        <v>65</v>
      </c>
      <c r="Q35">
        <v>55</v>
      </c>
      <c r="R35">
        <v>15</v>
      </c>
      <c r="S35">
        <v>182</v>
      </c>
      <c r="T35" s="1" t="s">
        <v>288</v>
      </c>
      <c r="U35" s="1" t="s">
        <v>249</v>
      </c>
      <c r="V35" s="1" t="s">
        <v>289</v>
      </c>
      <c r="W35" s="1" t="s">
        <v>289</v>
      </c>
      <c r="X35" s="1" t="s">
        <v>290</v>
      </c>
      <c r="Y35">
        <v>15</v>
      </c>
    </row>
    <row r="36" spans="1:25" hidden="1" x14ac:dyDescent="0.35">
      <c r="A36" s="1" t="s">
        <v>291</v>
      </c>
      <c r="B36" s="1" t="s">
        <v>26</v>
      </c>
      <c r="C36" s="1" t="s">
        <v>292</v>
      </c>
      <c r="D36" s="1" t="s">
        <v>293</v>
      </c>
      <c r="E36" s="1" t="s">
        <v>58</v>
      </c>
      <c r="F36" s="1" t="s">
        <v>180</v>
      </c>
      <c r="G36">
        <v>25</v>
      </c>
      <c r="H36">
        <v>50</v>
      </c>
      <c r="I36">
        <v>33</v>
      </c>
      <c r="J36">
        <v>54</v>
      </c>
      <c r="K36">
        <v>13</v>
      </c>
      <c r="L36">
        <v>52</v>
      </c>
      <c r="M36">
        <v>57</v>
      </c>
      <c r="N36">
        <v>10</v>
      </c>
      <c r="O36">
        <v>0</v>
      </c>
      <c r="P36">
        <v>14</v>
      </c>
      <c r="Q36">
        <v>68</v>
      </c>
      <c r="R36">
        <v>15</v>
      </c>
      <c r="S36">
        <v>100</v>
      </c>
      <c r="T36" s="1" t="s">
        <v>294</v>
      </c>
      <c r="U36" s="1" t="s">
        <v>295</v>
      </c>
      <c r="V36" s="1" t="s">
        <v>296</v>
      </c>
      <c r="W36" s="1" t="s">
        <v>297</v>
      </c>
      <c r="X36" s="1" t="s">
        <v>298</v>
      </c>
      <c r="Y36">
        <v>21</v>
      </c>
    </row>
    <row r="37" spans="1:25" hidden="1" x14ac:dyDescent="0.35">
      <c r="A37" s="1" t="s">
        <v>299</v>
      </c>
      <c r="B37" s="1" t="s">
        <v>26</v>
      </c>
      <c r="C37" s="1" t="s">
        <v>300</v>
      </c>
      <c r="D37" s="1" t="s">
        <v>301</v>
      </c>
      <c r="E37" s="1" t="s">
        <v>58</v>
      </c>
      <c r="F37" s="1" t="s">
        <v>302</v>
      </c>
      <c r="G37">
        <v>25</v>
      </c>
      <c r="H37">
        <v>50</v>
      </c>
      <c r="I37">
        <v>18</v>
      </c>
      <c r="J37">
        <v>55</v>
      </c>
      <c r="K37">
        <v>50</v>
      </c>
      <c r="L37">
        <v>51</v>
      </c>
      <c r="M37">
        <v>87</v>
      </c>
      <c r="N37">
        <v>22</v>
      </c>
      <c r="O37">
        <v>0</v>
      </c>
      <c r="P37">
        <v>39</v>
      </c>
      <c r="Q37">
        <v>47</v>
      </c>
      <c r="R37">
        <v>6</v>
      </c>
      <c r="S37">
        <v>96</v>
      </c>
      <c r="T37" s="1" t="s">
        <v>303</v>
      </c>
      <c r="U37" s="1" t="s">
        <v>304</v>
      </c>
      <c r="V37" s="1" t="s">
        <v>305</v>
      </c>
      <c r="W37" s="1" t="s">
        <v>306</v>
      </c>
      <c r="X37" s="1" t="s">
        <v>307</v>
      </c>
      <c r="Y37">
        <v>33</v>
      </c>
    </row>
    <row r="38" spans="1:25" hidden="1" x14ac:dyDescent="0.35">
      <c r="A38" s="1" t="s">
        <v>308</v>
      </c>
      <c r="B38" s="1" t="s">
        <v>26</v>
      </c>
      <c r="C38" s="1" t="s">
        <v>309</v>
      </c>
      <c r="D38" s="1" t="s">
        <v>310</v>
      </c>
      <c r="E38" s="1" t="s">
        <v>311</v>
      </c>
      <c r="F38" s="1" t="s">
        <v>312</v>
      </c>
      <c r="G38">
        <v>25</v>
      </c>
      <c r="H38">
        <v>50</v>
      </c>
      <c r="I38">
        <v>21</v>
      </c>
      <c r="J38">
        <v>39</v>
      </c>
      <c r="K38">
        <v>7</v>
      </c>
      <c r="L38">
        <v>40</v>
      </c>
      <c r="M38">
        <v>62</v>
      </c>
      <c r="N38">
        <v>34</v>
      </c>
      <c r="O38">
        <v>0</v>
      </c>
      <c r="P38">
        <v>47</v>
      </c>
      <c r="Q38">
        <v>65</v>
      </c>
      <c r="R38">
        <v>5</v>
      </c>
      <c r="S38">
        <v>80</v>
      </c>
      <c r="T38" s="1" t="s">
        <v>131</v>
      </c>
      <c r="U38" s="1" t="s">
        <v>175</v>
      </c>
      <c r="V38" s="1" t="s">
        <v>175</v>
      </c>
      <c r="W38" s="1" t="s">
        <v>131</v>
      </c>
      <c r="X38" s="1" t="s">
        <v>313</v>
      </c>
      <c r="Y38">
        <v>5</v>
      </c>
    </row>
    <row r="39" spans="1:25" hidden="1" x14ac:dyDescent="0.35">
      <c r="A39" s="1" t="s">
        <v>314</v>
      </c>
      <c r="B39" s="1" t="s">
        <v>26</v>
      </c>
      <c r="C39" s="1" t="s">
        <v>315</v>
      </c>
      <c r="D39" s="1" t="s">
        <v>316</v>
      </c>
      <c r="E39" s="1" t="s">
        <v>317</v>
      </c>
      <c r="F39" s="1" t="s">
        <v>235</v>
      </c>
      <c r="G39">
        <v>25</v>
      </c>
      <c r="H39">
        <v>50</v>
      </c>
      <c r="I39">
        <v>27</v>
      </c>
      <c r="J39">
        <v>61</v>
      </c>
      <c r="K39">
        <v>11</v>
      </c>
      <c r="L39">
        <v>56</v>
      </c>
      <c r="M39">
        <v>61</v>
      </c>
      <c r="N39">
        <v>46</v>
      </c>
      <c r="O39">
        <v>0</v>
      </c>
      <c r="P39">
        <v>40</v>
      </c>
      <c r="Q39">
        <v>77</v>
      </c>
      <c r="R39">
        <v>14</v>
      </c>
      <c r="S39">
        <v>110</v>
      </c>
      <c r="T39" s="1" t="s">
        <v>318</v>
      </c>
      <c r="U39" s="1" t="s">
        <v>319</v>
      </c>
      <c r="V39" s="1" t="s">
        <v>320</v>
      </c>
      <c r="W39" s="1" t="s">
        <v>320</v>
      </c>
      <c r="X39" s="1" t="s">
        <v>321</v>
      </c>
      <c r="Y39">
        <v>16</v>
      </c>
    </row>
    <row r="40" spans="1:25" hidden="1" x14ac:dyDescent="0.35">
      <c r="A40" s="1" t="s">
        <v>322</v>
      </c>
      <c r="B40" s="1" t="s">
        <v>26</v>
      </c>
      <c r="C40" s="1" t="s">
        <v>323</v>
      </c>
      <c r="D40" s="1" t="s">
        <v>324</v>
      </c>
      <c r="E40" s="1" t="s">
        <v>325</v>
      </c>
      <c r="F40" s="1" t="s">
        <v>326</v>
      </c>
      <c r="G40">
        <v>25</v>
      </c>
      <c r="H40">
        <v>50</v>
      </c>
      <c r="I40">
        <v>19</v>
      </c>
      <c r="J40">
        <v>57</v>
      </c>
      <c r="K40">
        <v>13</v>
      </c>
      <c r="L40">
        <v>42</v>
      </c>
      <c r="M40">
        <v>68</v>
      </c>
      <c r="N40">
        <v>25</v>
      </c>
      <c r="O40">
        <v>0</v>
      </c>
      <c r="P40">
        <v>29</v>
      </c>
      <c r="Q40">
        <v>54</v>
      </c>
      <c r="R40">
        <v>12</v>
      </c>
      <c r="S40">
        <v>70</v>
      </c>
      <c r="T40" s="1" t="s">
        <v>327</v>
      </c>
      <c r="U40" s="1" t="s">
        <v>328</v>
      </c>
      <c r="V40" s="1" t="s">
        <v>329</v>
      </c>
      <c r="W40" s="1" t="s">
        <v>330</v>
      </c>
      <c r="X40" s="1" t="s">
        <v>331</v>
      </c>
      <c r="Y40">
        <v>29</v>
      </c>
    </row>
    <row r="41" spans="1:25" hidden="1" x14ac:dyDescent="0.35">
      <c r="A41" s="1" t="s">
        <v>332</v>
      </c>
      <c r="B41" s="1" t="s">
        <v>333</v>
      </c>
      <c r="C41" s="1" t="s">
        <v>334</v>
      </c>
      <c r="D41" s="1" t="s">
        <v>335</v>
      </c>
      <c r="E41" s="1" t="s">
        <v>336</v>
      </c>
      <c r="F41" s="1" t="s">
        <v>337</v>
      </c>
      <c r="G41">
        <v>60</v>
      </c>
      <c r="H41">
        <v>100</v>
      </c>
      <c r="I41">
        <v>20</v>
      </c>
      <c r="J41">
        <v>55</v>
      </c>
      <c r="K41">
        <v>82</v>
      </c>
      <c r="L41">
        <v>56</v>
      </c>
      <c r="M41">
        <v>170</v>
      </c>
      <c r="N41">
        <v>30</v>
      </c>
      <c r="O41">
        <v>0</v>
      </c>
      <c r="P41">
        <v>107</v>
      </c>
      <c r="Q41">
        <v>43</v>
      </c>
      <c r="R41">
        <v>13</v>
      </c>
      <c r="S41">
        <v>62</v>
      </c>
      <c r="T41" s="1" t="s">
        <v>338</v>
      </c>
      <c r="U41" s="1" t="s">
        <v>339</v>
      </c>
      <c r="V41" s="1" t="s">
        <v>340</v>
      </c>
      <c r="W41" s="1" t="s">
        <v>341</v>
      </c>
      <c r="X41" s="1" t="s">
        <v>342</v>
      </c>
      <c r="Y41">
        <v>871</v>
      </c>
    </row>
    <row r="42" spans="1:25" hidden="1" x14ac:dyDescent="0.35">
      <c r="A42" s="1" t="s">
        <v>343</v>
      </c>
      <c r="B42" s="1" t="s">
        <v>333</v>
      </c>
      <c r="C42" s="1" t="s">
        <v>344</v>
      </c>
      <c r="D42" s="1" t="s">
        <v>345</v>
      </c>
      <c r="E42" s="1" t="s">
        <v>346</v>
      </c>
      <c r="F42" s="1" t="s">
        <v>347</v>
      </c>
      <c r="G42">
        <v>60</v>
      </c>
      <c r="H42">
        <v>100</v>
      </c>
      <c r="I42">
        <v>11</v>
      </c>
      <c r="J42">
        <v>65</v>
      </c>
      <c r="K42">
        <v>94</v>
      </c>
      <c r="L42">
        <v>40</v>
      </c>
      <c r="M42">
        <v>142</v>
      </c>
      <c r="N42">
        <v>25</v>
      </c>
      <c r="O42">
        <v>0</v>
      </c>
      <c r="P42">
        <v>63</v>
      </c>
      <c r="Q42">
        <v>23</v>
      </c>
      <c r="R42">
        <v>27</v>
      </c>
      <c r="S42">
        <v>133</v>
      </c>
      <c r="T42" s="1" t="s">
        <v>348</v>
      </c>
      <c r="U42" s="1" t="s">
        <v>349</v>
      </c>
      <c r="V42" s="1" t="s">
        <v>350</v>
      </c>
      <c r="W42" s="1" t="s">
        <v>351</v>
      </c>
      <c r="X42" s="1" t="s">
        <v>352</v>
      </c>
      <c r="Y42">
        <v>302</v>
      </c>
    </row>
    <row r="43" spans="1:25" hidden="1" x14ac:dyDescent="0.35">
      <c r="A43" s="1" t="s">
        <v>353</v>
      </c>
      <c r="B43" s="1" t="s">
        <v>333</v>
      </c>
      <c r="C43" s="1" t="s">
        <v>354</v>
      </c>
      <c r="D43" s="1" t="s">
        <v>355</v>
      </c>
      <c r="E43" s="1" t="s">
        <v>356</v>
      </c>
      <c r="F43" s="1" t="s">
        <v>357</v>
      </c>
      <c r="G43">
        <v>60</v>
      </c>
      <c r="H43">
        <v>100</v>
      </c>
      <c r="I43">
        <v>6</v>
      </c>
      <c r="J43">
        <v>55</v>
      </c>
      <c r="K43">
        <v>31</v>
      </c>
      <c r="L43">
        <v>107</v>
      </c>
      <c r="M43">
        <v>97</v>
      </c>
      <c r="N43">
        <v>27</v>
      </c>
      <c r="O43">
        <v>1</v>
      </c>
      <c r="P43">
        <v>57</v>
      </c>
      <c r="Q43">
        <v>120</v>
      </c>
      <c r="R43">
        <v>14</v>
      </c>
      <c r="S43">
        <v>119</v>
      </c>
      <c r="T43" s="1" t="s">
        <v>358</v>
      </c>
      <c r="U43" s="1" t="s">
        <v>359</v>
      </c>
      <c r="V43" s="1" t="s">
        <v>360</v>
      </c>
      <c r="W43" s="1" t="s">
        <v>361</v>
      </c>
      <c r="X43" s="1" t="s">
        <v>362</v>
      </c>
      <c r="Y43">
        <v>939</v>
      </c>
    </row>
    <row r="44" spans="1:25" hidden="1" x14ac:dyDescent="0.35">
      <c r="A44" s="1" t="s">
        <v>363</v>
      </c>
      <c r="B44" s="1" t="s">
        <v>333</v>
      </c>
      <c r="C44" s="1" t="s">
        <v>153</v>
      </c>
      <c r="D44" s="1" t="s">
        <v>364</v>
      </c>
      <c r="E44" s="1" t="s">
        <v>365</v>
      </c>
      <c r="F44" s="1" t="s">
        <v>366</v>
      </c>
      <c r="G44">
        <v>60</v>
      </c>
      <c r="H44">
        <v>100</v>
      </c>
      <c r="I44">
        <v>9</v>
      </c>
      <c r="J44">
        <v>49</v>
      </c>
      <c r="K44">
        <v>45</v>
      </c>
      <c r="L44">
        <v>78</v>
      </c>
      <c r="M44">
        <v>83</v>
      </c>
      <c r="N44">
        <v>36</v>
      </c>
      <c r="O44">
        <v>1</v>
      </c>
      <c r="P44">
        <v>52</v>
      </c>
      <c r="Q44">
        <v>97</v>
      </c>
      <c r="R44">
        <v>12</v>
      </c>
      <c r="S44">
        <v>117</v>
      </c>
      <c r="T44" s="1" t="s">
        <v>367</v>
      </c>
      <c r="U44" s="1" t="s">
        <v>368</v>
      </c>
      <c r="V44" s="1" t="s">
        <v>369</v>
      </c>
      <c r="W44" s="1" t="s">
        <v>370</v>
      </c>
      <c r="X44" s="1" t="s">
        <v>371</v>
      </c>
      <c r="Y44">
        <v>1069</v>
      </c>
    </row>
    <row r="45" spans="1:25" hidden="1" x14ac:dyDescent="0.35">
      <c r="A45" s="1" t="s">
        <v>372</v>
      </c>
      <c r="B45" s="1" t="s">
        <v>333</v>
      </c>
      <c r="C45" s="1" t="s">
        <v>373</v>
      </c>
      <c r="D45" s="1" t="s">
        <v>374</v>
      </c>
      <c r="E45" s="1" t="s">
        <v>375</v>
      </c>
      <c r="F45" s="1" t="s">
        <v>376</v>
      </c>
      <c r="G45">
        <v>60</v>
      </c>
      <c r="H45">
        <v>100</v>
      </c>
      <c r="I45">
        <v>18</v>
      </c>
      <c r="J45">
        <v>71</v>
      </c>
      <c r="K45">
        <v>52</v>
      </c>
      <c r="L45">
        <v>90</v>
      </c>
      <c r="M45">
        <v>125</v>
      </c>
      <c r="N45">
        <v>72</v>
      </c>
      <c r="O45">
        <v>0</v>
      </c>
      <c r="P45">
        <v>101</v>
      </c>
      <c r="Q45">
        <v>105</v>
      </c>
      <c r="R45">
        <v>24</v>
      </c>
      <c r="S45">
        <v>105</v>
      </c>
      <c r="T45" s="1" t="s">
        <v>377</v>
      </c>
      <c r="U45" s="1" t="s">
        <v>378</v>
      </c>
      <c r="V45" s="1" t="s">
        <v>379</v>
      </c>
      <c r="W45" s="1" t="s">
        <v>380</v>
      </c>
      <c r="X45" s="1" t="s">
        <v>381</v>
      </c>
      <c r="Y45">
        <v>434</v>
      </c>
    </row>
    <row r="46" spans="1:25" hidden="1" x14ac:dyDescent="0.35">
      <c r="A46" s="1" t="s">
        <v>382</v>
      </c>
      <c r="B46" s="1" t="s">
        <v>333</v>
      </c>
      <c r="C46" s="1" t="s">
        <v>383</v>
      </c>
      <c r="D46" s="1" t="s">
        <v>384</v>
      </c>
      <c r="E46" s="1" t="s">
        <v>385</v>
      </c>
      <c r="F46" s="1" t="s">
        <v>386</v>
      </c>
      <c r="G46">
        <v>60</v>
      </c>
      <c r="H46">
        <v>100</v>
      </c>
      <c r="I46">
        <v>14</v>
      </c>
      <c r="J46">
        <v>49</v>
      </c>
      <c r="K46">
        <v>44</v>
      </c>
      <c r="L46">
        <v>47</v>
      </c>
      <c r="M46">
        <v>74</v>
      </c>
      <c r="N46">
        <v>28</v>
      </c>
      <c r="O46">
        <v>0</v>
      </c>
      <c r="P46">
        <v>43</v>
      </c>
      <c r="Q46">
        <v>68</v>
      </c>
      <c r="R46">
        <v>17</v>
      </c>
      <c r="S46">
        <v>89</v>
      </c>
      <c r="T46" s="1" t="s">
        <v>387</v>
      </c>
      <c r="U46" s="1" t="s">
        <v>388</v>
      </c>
      <c r="V46" s="1" t="s">
        <v>389</v>
      </c>
      <c r="W46" s="1" t="s">
        <v>390</v>
      </c>
      <c r="X46" s="1" t="s">
        <v>391</v>
      </c>
      <c r="Y46">
        <v>611</v>
      </c>
    </row>
    <row r="47" spans="1:25" hidden="1" x14ac:dyDescent="0.35">
      <c r="A47" s="1" t="s">
        <v>392</v>
      </c>
      <c r="B47" s="1" t="s">
        <v>333</v>
      </c>
      <c r="C47" s="1" t="s">
        <v>393</v>
      </c>
      <c r="D47" s="1" t="s">
        <v>394</v>
      </c>
      <c r="E47" s="1" t="s">
        <v>58</v>
      </c>
      <c r="F47" s="1" t="s">
        <v>366</v>
      </c>
      <c r="G47">
        <v>60</v>
      </c>
      <c r="H47">
        <v>100</v>
      </c>
      <c r="I47">
        <v>14</v>
      </c>
      <c r="J47">
        <v>58</v>
      </c>
      <c r="K47">
        <v>36</v>
      </c>
      <c r="L47">
        <v>52</v>
      </c>
      <c r="M47">
        <v>117</v>
      </c>
      <c r="N47">
        <v>29</v>
      </c>
      <c r="O47">
        <v>0</v>
      </c>
      <c r="P47">
        <v>54</v>
      </c>
      <c r="Q47">
        <v>67</v>
      </c>
      <c r="R47">
        <v>13</v>
      </c>
      <c r="S47">
        <v>122</v>
      </c>
      <c r="T47" s="1" t="s">
        <v>395</v>
      </c>
      <c r="U47" s="1" t="s">
        <v>396</v>
      </c>
      <c r="V47" s="1" t="s">
        <v>397</v>
      </c>
      <c r="W47" s="1" t="s">
        <v>398</v>
      </c>
      <c r="X47" s="1" t="s">
        <v>399</v>
      </c>
      <c r="Y47">
        <v>357</v>
      </c>
    </row>
    <row r="48" spans="1:25" hidden="1" x14ac:dyDescent="0.35">
      <c r="A48" s="1" t="s">
        <v>400</v>
      </c>
      <c r="B48" s="1" t="s">
        <v>333</v>
      </c>
      <c r="C48" s="1" t="s">
        <v>401</v>
      </c>
      <c r="D48" s="1" t="s">
        <v>402</v>
      </c>
      <c r="E48" s="1" t="s">
        <v>403</v>
      </c>
      <c r="F48" s="1" t="s">
        <v>404</v>
      </c>
      <c r="G48">
        <v>60</v>
      </c>
      <c r="H48">
        <v>100</v>
      </c>
      <c r="I48">
        <v>17</v>
      </c>
      <c r="J48">
        <v>74</v>
      </c>
      <c r="K48">
        <v>41</v>
      </c>
      <c r="L48">
        <v>66</v>
      </c>
      <c r="M48">
        <v>143</v>
      </c>
      <c r="N48">
        <v>38</v>
      </c>
      <c r="O48">
        <v>1</v>
      </c>
      <c r="P48">
        <v>78</v>
      </c>
      <c r="Q48">
        <v>72</v>
      </c>
      <c r="R48">
        <v>11</v>
      </c>
      <c r="S48">
        <v>130</v>
      </c>
      <c r="T48" s="1" t="s">
        <v>405</v>
      </c>
      <c r="U48" s="1" t="s">
        <v>406</v>
      </c>
      <c r="V48" s="1" t="s">
        <v>407</v>
      </c>
      <c r="W48" s="1" t="s">
        <v>408</v>
      </c>
      <c r="X48" s="1" t="s">
        <v>409</v>
      </c>
      <c r="Y48">
        <v>460</v>
      </c>
    </row>
    <row r="49" spans="1:25" hidden="1" x14ac:dyDescent="0.35">
      <c r="A49" s="1" t="s">
        <v>410</v>
      </c>
      <c r="B49" s="1" t="s">
        <v>333</v>
      </c>
      <c r="C49" s="1" t="s">
        <v>411</v>
      </c>
      <c r="D49" s="1" t="s">
        <v>412</v>
      </c>
      <c r="E49" s="1" t="s">
        <v>413</v>
      </c>
      <c r="F49" s="1" t="s">
        <v>414</v>
      </c>
      <c r="G49">
        <v>60</v>
      </c>
      <c r="H49">
        <v>100</v>
      </c>
      <c r="I49">
        <v>13</v>
      </c>
      <c r="J49">
        <v>51</v>
      </c>
      <c r="K49">
        <v>35</v>
      </c>
      <c r="L49">
        <v>88</v>
      </c>
      <c r="M49">
        <v>80</v>
      </c>
      <c r="N49">
        <v>41</v>
      </c>
      <c r="O49">
        <v>0</v>
      </c>
      <c r="P49">
        <v>65</v>
      </c>
      <c r="Q49">
        <v>86</v>
      </c>
      <c r="R49">
        <v>14</v>
      </c>
      <c r="S49">
        <v>83</v>
      </c>
      <c r="T49" s="1" t="s">
        <v>415</v>
      </c>
      <c r="U49" s="1" t="s">
        <v>416</v>
      </c>
      <c r="V49" s="1" t="s">
        <v>417</v>
      </c>
      <c r="W49" s="1" t="s">
        <v>418</v>
      </c>
      <c r="X49" s="1" t="s">
        <v>419</v>
      </c>
      <c r="Y49">
        <v>703</v>
      </c>
    </row>
    <row r="50" spans="1:25" hidden="1" x14ac:dyDescent="0.35">
      <c r="A50" s="1" t="s">
        <v>420</v>
      </c>
      <c r="B50" s="1" t="s">
        <v>333</v>
      </c>
      <c r="C50" s="1" t="s">
        <v>421</v>
      </c>
      <c r="D50" s="1" t="s">
        <v>422</v>
      </c>
      <c r="E50" s="1" t="s">
        <v>423</v>
      </c>
      <c r="F50" s="1" t="s">
        <v>414</v>
      </c>
      <c r="G50">
        <v>60</v>
      </c>
      <c r="H50">
        <v>100</v>
      </c>
      <c r="I50">
        <v>14</v>
      </c>
      <c r="J50">
        <v>55</v>
      </c>
      <c r="K50">
        <v>34</v>
      </c>
      <c r="L50">
        <v>66</v>
      </c>
      <c r="M50">
        <v>102</v>
      </c>
      <c r="N50">
        <v>36</v>
      </c>
      <c r="O50">
        <v>1</v>
      </c>
      <c r="P50">
        <v>53</v>
      </c>
      <c r="Q50">
        <v>82</v>
      </c>
      <c r="R50">
        <v>22</v>
      </c>
      <c r="S50">
        <v>98</v>
      </c>
      <c r="T50" s="1" t="s">
        <v>424</v>
      </c>
      <c r="U50" s="1" t="s">
        <v>425</v>
      </c>
      <c r="V50" s="1" t="s">
        <v>426</v>
      </c>
      <c r="W50" s="1" t="s">
        <v>427</v>
      </c>
      <c r="X50" s="1" t="s">
        <v>428</v>
      </c>
      <c r="Y50">
        <v>459</v>
      </c>
    </row>
    <row r="51" spans="1:25" hidden="1" x14ac:dyDescent="0.35">
      <c r="A51" s="1" t="s">
        <v>429</v>
      </c>
      <c r="B51" s="1" t="s">
        <v>333</v>
      </c>
      <c r="C51" s="1" t="s">
        <v>430</v>
      </c>
      <c r="D51" s="1" t="s">
        <v>431</v>
      </c>
      <c r="E51" s="1" t="s">
        <v>432</v>
      </c>
      <c r="F51" s="1" t="s">
        <v>433</v>
      </c>
      <c r="G51">
        <v>60</v>
      </c>
      <c r="H51">
        <v>100</v>
      </c>
      <c r="I51">
        <v>6</v>
      </c>
      <c r="J51">
        <v>39</v>
      </c>
      <c r="K51">
        <v>56</v>
      </c>
      <c r="L51">
        <v>25</v>
      </c>
      <c r="M51">
        <v>101</v>
      </c>
      <c r="N51">
        <v>23</v>
      </c>
      <c r="O51">
        <v>5</v>
      </c>
      <c r="P51">
        <v>45</v>
      </c>
      <c r="Q51">
        <v>48</v>
      </c>
      <c r="R51">
        <v>21</v>
      </c>
      <c r="S51">
        <v>134</v>
      </c>
      <c r="T51" s="1" t="s">
        <v>180</v>
      </c>
      <c r="U51" s="1" t="s">
        <v>131</v>
      </c>
      <c r="V51" s="1" t="s">
        <v>131</v>
      </c>
      <c r="W51" s="1" t="s">
        <v>180</v>
      </c>
      <c r="X51" s="1" t="s">
        <v>180</v>
      </c>
      <c r="Y51">
        <v>1</v>
      </c>
    </row>
    <row r="52" spans="1:25" hidden="1" x14ac:dyDescent="0.35">
      <c r="A52" s="1" t="s">
        <v>434</v>
      </c>
      <c r="B52" s="1" t="s">
        <v>333</v>
      </c>
      <c r="C52" s="1" t="s">
        <v>435</v>
      </c>
      <c r="D52" s="1" t="s">
        <v>436</v>
      </c>
      <c r="E52" s="1" t="s">
        <v>437</v>
      </c>
      <c r="F52" s="1" t="s">
        <v>438</v>
      </c>
      <c r="G52">
        <v>60</v>
      </c>
      <c r="H52">
        <v>100</v>
      </c>
      <c r="I52">
        <v>12</v>
      </c>
      <c r="J52">
        <v>62</v>
      </c>
      <c r="K52">
        <v>66</v>
      </c>
      <c r="L52">
        <v>38</v>
      </c>
      <c r="M52">
        <v>52</v>
      </c>
      <c r="N52">
        <v>20</v>
      </c>
      <c r="O52">
        <v>0</v>
      </c>
      <c r="P52">
        <v>32</v>
      </c>
      <c r="Q52">
        <v>42</v>
      </c>
      <c r="R52">
        <v>22</v>
      </c>
      <c r="S52">
        <v>103</v>
      </c>
      <c r="T52" s="1" t="s">
        <v>439</v>
      </c>
      <c r="U52" s="1" t="s">
        <v>440</v>
      </c>
      <c r="V52" s="1" t="s">
        <v>441</v>
      </c>
      <c r="W52" s="1" t="s">
        <v>442</v>
      </c>
      <c r="X52" s="1" t="s">
        <v>443</v>
      </c>
      <c r="Y52">
        <v>150</v>
      </c>
    </row>
    <row r="53" spans="1:25" hidden="1" x14ac:dyDescent="0.35">
      <c r="A53" s="1" t="s">
        <v>444</v>
      </c>
      <c r="B53" s="1" t="s">
        <v>333</v>
      </c>
      <c r="C53" s="1" t="s">
        <v>445</v>
      </c>
      <c r="D53" s="1" t="s">
        <v>446</v>
      </c>
      <c r="E53" s="1" t="s">
        <v>447</v>
      </c>
      <c r="F53" s="1" t="s">
        <v>357</v>
      </c>
      <c r="G53">
        <v>60</v>
      </c>
      <c r="H53">
        <v>100</v>
      </c>
      <c r="I53">
        <v>23</v>
      </c>
      <c r="J53">
        <v>54</v>
      </c>
      <c r="K53">
        <v>61</v>
      </c>
      <c r="L53">
        <v>70</v>
      </c>
      <c r="M53">
        <v>125</v>
      </c>
      <c r="N53">
        <v>33</v>
      </c>
      <c r="O53">
        <v>0</v>
      </c>
      <c r="P53">
        <v>54</v>
      </c>
      <c r="Q53">
        <v>62</v>
      </c>
      <c r="R53">
        <v>22</v>
      </c>
      <c r="S53">
        <v>119</v>
      </c>
      <c r="T53" s="1" t="s">
        <v>448</v>
      </c>
      <c r="U53" s="1" t="s">
        <v>449</v>
      </c>
      <c r="V53" s="1" t="s">
        <v>450</v>
      </c>
      <c r="W53" s="1" t="s">
        <v>451</v>
      </c>
      <c r="X53" s="1" t="s">
        <v>452</v>
      </c>
      <c r="Y53">
        <v>290</v>
      </c>
    </row>
    <row r="54" spans="1:25" hidden="1" x14ac:dyDescent="0.35">
      <c r="A54" s="1" t="s">
        <v>453</v>
      </c>
      <c r="B54" s="1" t="s">
        <v>333</v>
      </c>
      <c r="C54" s="1" t="s">
        <v>435</v>
      </c>
      <c r="D54" s="1" t="s">
        <v>454</v>
      </c>
      <c r="E54" s="1" t="s">
        <v>455</v>
      </c>
      <c r="F54" s="1" t="s">
        <v>456</v>
      </c>
      <c r="G54">
        <v>60</v>
      </c>
      <c r="H54">
        <v>100</v>
      </c>
      <c r="I54">
        <v>7</v>
      </c>
      <c r="J54">
        <v>47</v>
      </c>
      <c r="K54">
        <v>39</v>
      </c>
      <c r="L54">
        <v>64</v>
      </c>
      <c r="M54">
        <v>97</v>
      </c>
      <c r="N54">
        <v>27</v>
      </c>
      <c r="O54">
        <v>1</v>
      </c>
      <c r="P54">
        <v>46</v>
      </c>
      <c r="Q54">
        <v>67</v>
      </c>
      <c r="R54">
        <v>2</v>
      </c>
      <c r="S54">
        <v>110</v>
      </c>
      <c r="T54" s="1" t="s">
        <v>457</v>
      </c>
      <c r="U54" s="1" t="s">
        <v>458</v>
      </c>
      <c r="V54" s="1" t="s">
        <v>459</v>
      </c>
      <c r="W54" s="1" t="s">
        <v>460</v>
      </c>
      <c r="X54" s="1" t="s">
        <v>461</v>
      </c>
      <c r="Y54">
        <v>284</v>
      </c>
    </row>
    <row r="55" spans="1:25" hidden="1" x14ac:dyDescent="0.35">
      <c r="A55" s="1" t="s">
        <v>462</v>
      </c>
      <c r="B55" s="1" t="s">
        <v>333</v>
      </c>
      <c r="C55" s="1" t="s">
        <v>463</v>
      </c>
      <c r="D55" s="1" t="s">
        <v>464</v>
      </c>
      <c r="E55" s="1" t="s">
        <v>58</v>
      </c>
      <c r="F55" s="1" t="s">
        <v>386</v>
      </c>
      <c r="G55">
        <v>60</v>
      </c>
      <c r="H55">
        <v>100</v>
      </c>
      <c r="I55">
        <v>12</v>
      </c>
      <c r="J55">
        <v>44</v>
      </c>
      <c r="K55">
        <v>35</v>
      </c>
      <c r="L55">
        <v>70</v>
      </c>
      <c r="M55">
        <v>74</v>
      </c>
      <c r="N55">
        <v>39</v>
      </c>
      <c r="O55">
        <v>1</v>
      </c>
      <c r="P55">
        <v>45</v>
      </c>
      <c r="Q55">
        <v>81</v>
      </c>
      <c r="R55">
        <v>17</v>
      </c>
      <c r="S55">
        <v>99</v>
      </c>
      <c r="T55" s="1" t="s">
        <v>465</v>
      </c>
      <c r="U55" s="1" t="s">
        <v>466</v>
      </c>
      <c r="V55" s="1" t="s">
        <v>467</v>
      </c>
      <c r="W55" s="1" t="s">
        <v>468</v>
      </c>
      <c r="X55" s="1" t="s">
        <v>469</v>
      </c>
      <c r="Y55">
        <v>349</v>
      </c>
    </row>
    <row r="56" spans="1:25" hidden="1" x14ac:dyDescent="0.35">
      <c r="A56" s="1" t="s">
        <v>470</v>
      </c>
      <c r="B56" s="1" t="s">
        <v>333</v>
      </c>
      <c r="C56" s="1" t="s">
        <v>471</v>
      </c>
      <c r="D56" s="1" t="s">
        <v>472</v>
      </c>
      <c r="E56" s="1" t="s">
        <v>58</v>
      </c>
      <c r="F56" s="1" t="s">
        <v>414</v>
      </c>
      <c r="G56">
        <v>60</v>
      </c>
      <c r="H56">
        <v>100</v>
      </c>
      <c r="I56">
        <v>11</v>
      </c>
      <c r="J56">
        <v>60</v>
      </c>
      <c r="K56">
        <v>47</v>
      </c>
      <c r="L56">
        <v>67</v>
      </c>
      <c r="M56">
        <v>110</v>
      </c>
      <c r="N56">
        <v>73</v>
      </c>
      <c r="O56">
        <v>2</v>
      </c>
      <c r="P56">
        <v>120</v>
      </c>
      <c r="Q56">
        <v>98</v>
      </c>
      <c r="R56">
        <v>6</v>
      </c>
      <c r="S56">
        <v>100</v>
      </c>
      <c r="T56" s="1" t="s">
        <v>473</v>
      </c>
      <c r="U56" s="1" t="s">
        <v>166</v>
      </c>
      <c r="V56" s="1" t="s">
        <v>166</v>
      </c>
      <c r="W56" s="1" t="s">
        <v>474</v>
      </c>
      <c r="X56" s="1" t="s">
        <v>165</v>
      </c>
      <c r="Y56">
        <v>7</v>
      </c>
    </row>
    <row r="57" spans="1:25" hidden="1" x14ac:dyDescent="0.35">
      <c r="A57" s="1" t="s">
        <v>475</v>
      </c>
      <c r="B57" s="1" t="s">
        <v>333</v>
      </c>
      <c r="C57" s="1" t="s">
        <v>476</v>
      </c>
      <c r="D57" s="1" t="s">
        <v>477</v>
      </c>
      <c r="E57" s="1" t="s">
        <v>478</v>
      </c>
      <c r="F57" s="1" t="s">
        <v>479</v>
      </c>
      <c r="G57">
        <v>60</v>
      </c>
      <c r="H57">
        <v>100</v>
      </c>
      <c r="I57">
        <v>8</v>
      </c>
      <c r="J57">
        <v>34</v>
      </c>
      <c r="K57">
        <v>33</v>
      </c>
      <c r="L57">
        <v>29</v>
      </c>
      <c r="M57">
        <v>70</v>
      </c>
      <c r="N57">
        <v>28</v>
      </c>
      <c r="O57">
        <v>0</v>
      </c>
      <c r="P57">
        <v>41</v>
      </c>
      <c r="Q57">
        <v>35</v>
      </c>
      <c r="R57">
        <v>4</v>
      </c>
      <c r="S57">
        <v>67</v>
      </c>
      <c r="T57" s="1" t="s">
        <v>480</v>
      </c>
      <c r="U57" s="1" t="s">
        <v>481</v>
      </c>
      <c r="V57" s="1" t="s">
        <v>482</v>
      </c>
      <c r="W57" s="1" t="s">
        <v>483</v>
      </c>
      <c r="X57" s="1" t="s">
        <v>484</v>
      </c>
      <c r="Y57">
        <v>231</v>
      </c>
    </row>
    <row r="58" spans="1:25" hidden="1" x14ac:dyDescent="0.35">
      <c r="A58" s="1" t="s">
        <v>485</v>
      </c>
      <c r="B58" s="1" t="s">
        <v>333</v>
      </c>
      <c r="C58" s="1" t="s">
        <v>486</v>
      </c>
      <c r="D58" s="1" t="s">
        <v>487</v>
      </c>
      <c r="E58" s="1" t="s">
        <v>488</v>
      </c>
      <c r="F58" s="1" t="s">
        <v>489</v>
      </c>
      <c r="G58">
        <v>60</v>
      </c>
      <c r="H58">
        <v>100</v>
      </c>
      <c r="I58">
        <v>8</v>
      </c>
      <c r="J58">
        <v>47</v>
      </c>
      <c r="K58">
        <v>36</v>
      </c>
      <c r="L58">
        <v>14</v>
      </c>
      <c r="M58">
        <v>81</v>
      </c>
      <c r="N58">
        <v>14</v>
      </c>
      <c r="O58">
        <v>0</v>
      </c>
      <c r="P58">
        <v>35</v>
      </c>
      <c r="Q58">
        <v>10</v>
      </c>
      <c r="R58">
        <v>10</v>
      </c>
      <c r="S58">
        <v>76</v>
      </c>
      <c r="T58" s="1" t="s">
        <v>490</v>
      </c>
      <c r="U58" s="1" t="s">
        <v>491</v>
      </c>
      <c r="V58" s="1" t="s">
        <v>492</v>
      </c>
      <c r="W58" s="1" t="s">
        <v>180</v>
      </c>
      <c r="X58" s="1" t="s">
        <v>493</v>
      </c>
      <c r="Y58">
        <v>119</v>
      </c>
    </row>
    <row r="59" spans="1:25" hidden="1" x14ac:dyDescent="0.35">
      <c r="A59" s="1" t="s">
        <v>494</v>
      </c>
      <c r="B59" s="1" t="s">
        <v>333</v>
      </c>
      <c r="C59" s="1" t="s">
        <v>495</v>
      </c>
      <c r="D59" s="1" t="s">
        <v>496</v>
      </c>
      <c r="E59" s="1" t="s">
        <v>497</v>
      </c>
      <c r="F59" s="1" t="s">
        <v>414</v>
      </c>
      <c r="G59">
        <v>60</v>
      </c>
      <c r="H59">
        <v>100</v>
      </c>
      <c r="I59">
        <v>5</v>
      </c>
      <c r="J59">
        <v>65</v>
      </c>
      <c r="K59">
        <v>41</v>
      </c>
      <c r="L59">
        <v>60</v>
      </c>
      <c r="M59">
        <v>146</v>
      </c>
      <c r="N59">
        <v>78</v>
      </c>
      <c r="O59">
        <v>0</v>
      </c>
      <c r="P59">
        <v>117</v>
      </c>
      <c r="Q59">
        <v>71</v>
      </c>
      <c r="R59">
        <v>25</v>
      </c>
      <c r="S59">
        <v>104</v>
      </c>
      <c r="T59" s="1" t="s">
        <v>498</v>
      </c>
      <c r="U59" s="1" t="s">
        <v>129</v>
      </c>
      <c r="V59" s="1" t="s">
        <v>499</v>
      </c>
      <c r="W59" s="1" t="s">
        <v>500</v>
      </c>
      <c r="X59" s="1" t="s">
        <v>501</v>
      </c>
      <c r="Y59">
        <v>87</v>
      </c>
    </row>
    <row r="60" spans="1:25" hidden="1" x14ac:dyDescent="0.35">
      <c r="A60" s="1" t="s">
        <v>502</v>
      </c>
      <c r="B60" s="1" t="s">
        <v>333</v>
      </c>
      <c r="C60" s="1" t="s">
        <v>503</v>
      </c>
      <c r="D60" s="1" t="s">
        <v>504</v>
      </c>
      <c r="E60" s="1" t="s">
        <v>58</v>
      </c>
      <c r="F60" s="1" t="s">
        <v>414</v>
      </c>
      <c r="G60">
        <v>60</v>
      </c>
      <c r="H60">
        <v>100</v>
      </c>
      <c r="I60">
        <v>11</v>
      </c>
      <c r="J60">
        <v>68</v>
      </c>
      <c r="K60">
        <v>37</v>
      </c>
      <c r="L60">
        <v>80</v>
      </c>
      <c r="M60">
        <v>109</v>
      </c>
      <c r="N60">
        <v>67</v>
      </c>
      <c r="O60">
        <v>0</v>
      </c>
      <c r="P60">
        <v>83</v>
      </c>
      <c r="Q60">
        <v>96</v>
      </c>
      <c r="R60">
        <v>5</v>
      </c>
      <c r="S60">
        <v>87</v>
      </c>
      <c r="T60" s="1" t="s">
        <v>505</v>
      </c>
      <c r="U60" s="1" t="s">
        <v>506</v>
      </c>
      <c r="V60" s="1" t="s">
        <v>283</v>
      </c>
      <c r="W60" s="1" t="s">
        <v>507</v>
      </c>
      <c r="X60" s="1" t="s">
        <v>508</v>
      </c>
      <c r="Y60">
        <v>286</v>
      </c>
    </row>
    <row r="61" spans="1:25" hidden="1" x14ac:dyDescent="0.35">
      <c r="A61" s="1" t="s">
        <v>509</v>
      </c>
      <c r="B61" s="1" t="s">
        <v>333</v>
      </c>
      <c r="C61" s="1" t="s">
        <v>510</v>
      </c>
      <c r="D61" s="1" t="s">
        <v>511</v>
      </c>
      <c r="E61" s="1" t="s">
        <v>512</v>
      </c>
      <c r="F61" s="1" t="s">
        <v>414</v>
      </c>
      <c r="G61">
        <v>60</v>
      </c>
      <c r="H61">
        <v>100</v>
      </c>
      <c r="I61">
        <v>10</v>
      </c>
      <c r="J61">
        <v>69</v>
      </c>
      <c r="K61">
        <v>31</v>
      </c>
      <c r="L61">
        <v>66</v>
      </c>
      <c r="M61">
        <v>124</v>
      </c>
      <c r="N61">
        <v>43</v>
      </c>
      <c r="O61">
        <v>1</v>
      </c>
      <c r="P61">
        <v>60</v>
      </c>
      <c r="Q61">
        <v>77</v>
      </c>
      <c r="R61">
        <v>10</v>
      </c>
      <c r="S61">
        <v>108</v>
      </c>
      <c r="T61" s="1" t="s">
        <v>513</v>
      </c>
      <c r="U61" s="1" t="s">
        <v>514</v>
      </c>
      <c r="V61" s="1" t="s">
        <v>515</v>
      </c>
      <c r="W61" s="1" t="s">
        <v>516</v>
      </c>
      <c r="X61" s="1" t="s">
        <v>517</v>
      </c>
      <c r="Y61">
        <v>192</v>
      </c>
    </row>
    <row r="62" spans="1:25" hidden="1" x14ac:dyDescent="0.35">
      <c r="A62" s="1" t="s">
        <v>518</v>
      </c>
      <c r="B62" s="1" t="s">
        <v>333</v>
      </c>
      <c r="C62" s="1" t="s">
        <v>519</v>
      </c>
      <c r="D62" s="1" t="s">
        <v>520</v>
      </c>
      <c r="E62" s="1" t="s">
        <v>521</v>
      </c>
      <c r="F62" s="1" t="s">
        <v>366</v>
      </c>
      <c r="G62">
        <v>60</v>
      </c>
      <c r="H62">
        <v>100</v>
      </c>
      <c r="I62">
        <v>14</v>
      </c>
      <c r="J62">
        <v>57</v>
      </c>
      <c r="K62">
        <v>43</v>
      </c>
      <c r="L62">
        <v>86</v>
      </c>
      <c r="M62">
        <v>86</v>
      </c>
      <c r="N62">
        <v>36</v>
      </c>
      <c r="O62">
        <v>1</v>
      </c>
      <c r="P62">
        <v>61</v>
      </c>
      <c r="Q62">
        <v>96</v>
      </c>
      <c r="R62">
        <v>16</v>
      </c>
      <c r="S62">
        <v>95</v>
      </c>
      <c r="T62" s="1" t="s">
        <v>522</v>
      </c>
      <c r="U62" s="1" t="s">
        <v>523</v>
      </c>
      <c r="V62" s="1" t="s">
        <v>524</v>
      </c>
      <c r="W62" s="1" t="s">
        <v>525</v>
      </c>
      <c r="X62" s="1" t="s">
        <v>526</v>
      </c>
      <c r="Y62">
        <v>294</v>
      </c>
    </row>
    <row r="63" spans="1:25" hidden="1" x14ac:dyDescent="0.35">
      <c r="A63" s="1" t="s">
        <v>527</v>
      </c>
      <c r="B63" s="1" t="s">
        <v>333</v>
      </c>
      <c r="C63" s="1" t="s">
        <v>528</v>
      </c>
      <c r="D63" s="1" t="s">
        <v>529</v>
      </c>
      <c r="E63" s="1" t="s">
        <v>530</v>
      </c>
      <c r="F63" s="1" t="s">
        <v>479</v>
      </c>
      <c r="G63">
        <v>60</v>
      </c>
      <c r="H63">
        <v>100</v>
      </c>
      <c r="I63">
        <v>34</v>
      </c>
      <c r="J63">
        <v>41</v>
      </c>
      <c r="K63">
        <v>29</v>
      </c>
      <c r="L63">
        <v>86</v>
      </c>
      <c r="M63">
        <v>50</v>
      </c>
      <c r="N63">
        <v>28</v>
      </c>
      <c r="O63">
        <v>0</v>
      </c>
      <c r="P63">
        <v>34</v>
      </c>
      <c r="Q63">
        <v>114</v>
      </c>
      <c r="R63">
        <v>9</v>
      </c>
      <c r="S63">
        <v>83</v>
      </c>
      <c r="T63" s="1" t="s">
        <v>531</v>
      </c>
      <c r="U63" s="1" t="s">
        <v>532</v>
      </c>
      <c r="V63" s="1" t="s">
        <v>533</v>
      </c>
      <c r="W63" s="1" t="s">
        <v>534</v>
      </c>
      <c r="X63" s="1" t="s">
        <v>535</v>
      </c>
      <c r="Y63">
        <v>202</v>
      </c>
    </row>
    <row r="64" spans="1:25" hidden="1" x14ac:dyDescent="0.35">
      <c r="A64" s="1" t="s">
        <v>536</v>
      </c>
      <c r="B64" s="1" t="s">
        <v>333</v>
      </c>
      <c r="C64" s="1" t="s">
        <v>537</v>
      </c>
      <c r="D64" s="1" t="s">
        <v>538</v>
      </c>
      <c r="E64" s="1" t="s">
        <v>539</v>
      </c>
      <c r="F64" s="1" t="s">
        <v>540</v>
      </c>
      <c r="G64">
        <v>60</v>
      </c>
      <c r="H64">
        <v>100</v>
      </c>
      <c r="I64">
        <v>11</v>
      </c>
      <c r="J64">
        <v>75</v>
      </c>
      <c r="K64">
        <v>43</v>
      </c>
      <c r="L64">
        <v>89</v>
      </c>
      <c r="M64">
        <v>89</v>
      </c>
      <c r="N64">
        <v>46</v>
      </c>
      <c r="O64">
        <v>0</v>
      </c>
      <c r="P64">
        <v>54</v>
      </c>
      <c r="Q64">
        <v>106</v>
      </c>
      <c r="R64">
        <v>17</v>
      </c>
      <c r="S64">
        <v>97</v>
      </c>
      <c r="T64" s="1" t="s">
        <v>541</v>
      </c>
      <c r="U64" s="1" t="s">
        <v>542</v>
      </c>
      <c r="V64" s="1" t="s">
        <v>543</v>
      </c>
      <c r="W64" s="1" t="s">
        <v>544</v>
      </c>
      <c r="X64" s="1" t="s">
        <v>545</v>
      </c>
      <c r="Y64">
        <v>321</v>
      </c>
    </row>
    <row r="65" spans="1:25" hidden="1" x14ac:dyDescent="0.35">
      <c r="A65" s="1" t="s">
        <v>546</v>
      </c>
      <c r="B65" s="1" t="s">
        <v>333</v>
      </c>
      <c r="C65" s="1" t="s">
        <v>547</v>
      </c>
      <c r="D65" s="1" t="s">
        <v>548</v>
      </c>
      <c r="E65" s="1" t="s">
        <v>549</v>
      </c>
      <c r="F65" s="1" t="s">
        <v>550</v>
      </c>
      <c r="G65">
        <v>60</v>
      </c>
      <c r="H65">
        <v>100</v>
      </c>
      <c r="I65">
        <v>12</v>
      </c>
      <c r="J65">
        <v>71</v>
      </c>
      <c r="K65">
        <v>61</v>
      </c>
      <c r="L65">
        <v>57</v>
      </c>
      <c r="M65">
        <v>98</v>
      </c>
      <c r="N65">
        <v>48</v>
      </c>
      <c r="O65">
        <v>1</v>
      </c>
      <c r="P65">
        <v>59</v>
      </c>
      <c r="Q65">
        <v>59</v>
      </c>
      <c r="R65">
        <v>14</v>
      </c>
      <c r="S65">
        <v>89</v>
      </c>
      <c r="T65" s="1" t="s">
        <v>551</v>
      </c>
      <c r="U65" s="1" t="s">
        <v>552</v>
      </c>
      <c r="V65" s="1" t="s">
        <v>553</v>
      </c>
      <c r="W65" s="1" t="s">
        <v>554</v>
      </c>
      <c r="X65" s="1" t="s">
        <v>555</v>
      </c>
      <c r="Y65">
        <v>314</v>
      </c>
    </row>
    <row r="66" spans="1:25" hidden="1" x14ac:dyDescent="0.35">
      <c r="A66" s="1" t="s">
        <v>556</v>
      </c>
      <c r="B66" s="1" t="s">
        <v>333</v>
      </c>
      <c r="C66" s="1" t="s">
        <v>373</v>
      </c>
      <c r="D66" s="1" t="s">
        <v>557</v>
      </c>
      <c r="E66" s="1" t="s">
        <v>558</v>
      </c>
      <c r="F66" s="1" t="s">
        <v>559</v>
      </c>
      <c r="G66">
        <v>60</v>
      </c>
      <c r="H66">
        <v>100</v>
      </c>
      <c r="I66">
        <v>13</v>
      </c>
      <c r="J66">
        <v>58</v>
      </c>
      <c r="K66">
        <v>66</v>
      </c>
      <c r="L66">
        <v>38</v>
      </c>
      <c r="M66">
        <v>86</v>
      </c>
      <c r="N66">
        <v>36</v>
      </c>
      <c r="O66">
        <v>0</v>
      </c>
      <c r="P66">
        <v>61</v>
      </c>
      <c r="Q66">
        <v>42</v>
      </c>
      <c r="R66">
        <v>35</v>
      </c>
      <c r="S66">
        <v>92</v>
      </c>
      <c r="T66" s="1" t="s">
        <v>560</v>
      </c>
      <c r="U66" s="1" t="s">
        <v>131</v>
      </c>
      <c r="V66" s="1" t="s">
        <v>130</v>
      </c>
      <c r="W66" s="1" t="s">
        <v>561</v>
      </c>
      <c r="X66" s="1" t="s">
        <v>562</v>
      </c>
      <c r="Y66">
        <v>33</v>
      </c>
    </row>
    <row r="67" spans="1:25" hidden="1" x14ac:dyDescent="0.35">
      <c r="A67" s="1" t="s">
        <v>563</v>
      </c>
      <c r="B67" s="1" t="s">
        <v>333</v>
      </c>
      <c r="C67" s="1" t="s">
        <v>354</v>
      </c>
      <c r="D67" s="1" t="s">
        <v>564</v>
      </c>
      <c r="E67" s="1" t="s">
        <v>58</v>
      </c>
      <c r="F67" s="1" t="s">
        <v>565</v>
      </c>
      <c r="G67">
        <v>60</v>
      </c>
      <c r="H67">
        <v>100</v>
      </c>
      <c r="I67">
        <v>18</v>
      </c>
      <c r="J67">
        <v>67</v>
      </c>
      <c r="K67">
        <v>94</v>
      </c>
      <c r="L67">
        <v>43</v>
      </c>
      <c r="M67">
        <v>134</v>
      </c>
      <c r="N67">
        <v>34</v>
      </c>
      <c r="O67">
        <v>0</v>
      </c>
      <c r="P67">
        <v>57</v>
      </c>
      <c r="Q67">
        <v>53</v>
      </c>
      <c r="R67">
        <v>32</v>
      </c>
      <c r="S67">
        <v>132</v>
      </c>
      <c r="T67" s="1" t="s">
        <v>566</v>
      </c>
      <c r="U67" s="1" t="s">
        <v>567</v>
      </c>
      <c r="V67" s="1" t="s">
        <v>568</v>
      </c>
      <c r="W67" s="1" t="s">
        <v>569</v>
      </c>
      <c r="X67" s="1" t="s">
        <v>570</v>
      </c>
      <c r="Y67">
        <v>84</v>
      </c>
    </row>
    <row r="68" spans="1:25" hidden="1" x14ac:dyDescent="0.35">
      <c r="A68" s="1" t="s">
        <v>571</v>
      </c>
      <c r="B68" s="1" t="s">
        <v>333</v>
      </c>
      <c r="C68" s="1" t="s">
        <v>572</v>
      </c>
      <c r="D68" s="1" t="s">
        <v>573</v>
      </c>
      <c r="E68" s="1" t="s">
        <v>574</v>
      </c>
      <c r="F68" s="1" t="s">
        <v>479</v>
      </c>
      <c r="G68">
        <v>60</v>
      </c>
      <c r="H68">
        <v>100</v>
      </c>
      <c r="I68">
        <v>18</v>
      </c>
      <c r="J68">
        <v>70</v>
      </c>
      <c r="K68">
        <v>43</v>
      </c>
      <c r="L68">
        <v>85</v>
      </c>
      <c r="M68">
        <v>92</v>
      </c>
      <c r="N68">
        <v>26</v>
      </c>
      <c r="O68">
        <v>1</v>
      </c>
      <c r="P68">
        <v>53</v>
      </c>
      <c r="Q68">
        <v>95</v>
      </c>
      <c r="R68">
        <v>15</v>
      </c>
      <c r="S68">
        <v>113</v>
      </c>
      <c r="T68" s="1" t="s">
        <v>575</v>
      </c>
      <c r="U68" s="1" t="s">
        <v>576</v>
      </c>
      <c r="V68" s="1" t="s">
        <v>577</v>
      </c>
      <c r="W68" s="1" t="s">
        <v>578</v>
      </c>
      <c r="X68" s="1" t="s">
        <v>579</v>
      </c>
      <c r="Y68">
        <v>218</v>
      </c>
    </row>
    <row r="69" spans="1:25" hidden="1" x14ac:dyDescent="0.35">
      <c r="A69" s="1" t="s">
        <v>580</v>
      </c>
      <c r="B69" s="1" t="s">
        <v>333</v>
      </c>
      <c r="C69" s="1" t="s">
        <v>393</v>
      </c>
      <c r="D69" s="1" t="s">
        <v>581</v>
      </c>
      <c r="E69" s="1" t="s">
        <v>582</v>
      </c>
      <c r="F69" s="1" t="s">
        <v>366</v>
      </c>
      <c r="G69">
        <v>60</v>
      </c>
      <c r="H69">
        <v>100</v>
      </c>
      <c r="I69">
        <v>9</v>
      </c>
      <c r="J69">
        <v>57</v>
      </c>
      <c r="K69">
        <v>67</v>
      </c>
      <c r="L69">
        <v>26</v>
      </c>
      <c r="M69">
        <v>113</v>
      </c>
      <c r="N69">
        <v>20</v>
      </c>
      <c r="O69">
        <v>0</v>
      </c>
      <c r="P69">
        <v>36</v>
      </c>
      <c r="Q69">
        <v>23</v>
      </c>
      <c r="R69">
        <v>25</v>
      </c>
      <c r="S69">
        <v>132</v>
      </c>
      <c r="T69" s="1" t="s">
        <v>583</v>
      </c>
      <c r="U69" s="1" t="s">
        <v>584</v>
      </c>
      <c r="V69" s="1" t="s">
        <v>585</v>
      </c>
      <c r="W69" s="1" t="s">
        <v>586</v>
      </c>
      <c r="X69" s="1" t="s">
        <v>587</v>
      </c>
      <c r="Y69">
        <v>63</v>
      </c>
    </row>
    <row r="70" spans="1:25" hidden="1" x14ac:dyDescent="0.35">
      <c r="A70" s="1" t="s">
        <v>588</v>
      </c>
      <c r="B70" s="1" t="s">
        <v>333</v>
      </c>
      <c r="C70" s="1" t="s">
        <v>589</v>
      </c>
      <c r="D70" s="1" t="s">
        <v>590</v>
      </c>
      <c r="E70" s="1" t="s">
        <v>591</v>
      </c>
      <c r="F70" s="1" t="s">
        <v>479</v>
      </c>
      <c r="G70">
        <v>60</v>
      </c>
      <c r="H70">
        <v>100</v>
      </c>
      <c r="I70">
        <v>15</v>
      </c>
      <c r="J70">
        <v>73</v>
      </c>
      <c r="K70">
        <v>45</v>
      </c>
      <c r="L70">
        <v>78</v>
      </c>
      <c r="M70">
        <v>125</v>
      </c>
      <c r="N70">
        <v>80</v>
      </c>
      <c r="O70">
        <v>2</v>
      </c>
      <c r="P70">
        <v>122</v>
      </c>
      <c r="Q70">
        <v>117</v>
      </c>
      <c r="R70">
        <v>9</v>
      </c>
      <c r="S70">
        <v>103</v>
      </c>
      <c r="T70" s="1" t="s">
        <v>592</v>
      </c>
      <c r="U70" s="1" t="s">
        <v>593</v>
      </c>
      <c r="V70" s="1" t="s">
        <v>594</v>
      </c>
      <c r="W70" s="1" t="s">
        <v>594</v>
      </c>
      <c r="X70" s="1" t="s">
        <v>166</v>
      </c>
      <c r="Y70">
        <v>77</v>
      </c>
    </row>
    <row r="71" spans="1:25" hidden="1" x14ac:dyDescent="0.35">
      <c r="A71" s="1" t="s">
        <v>595</v>
      </c>
      <c r="B71" s="1" t="s">
        <v>333</v>
      </c>
      <c r="C71" s="1" t="s">
        <v>596</v>
      </c>
      <c r="D71" s="1" t="s">
        <v>597</v>
      </c>
      <c r="E71" s="1" t="s">
        <v>598</v>
      </c>
      <c r="F71" s="1" t="s">
        <v>599</v>
      </c>
      <c r="G71">
        <v>60</v>
      </c>
      <c r="H71">
        <v>100</v>
      </c>
      <c r="I71">
        <v>14</v>
      </c>
      <c r="J71">
        <v>50</v>
      </c>
      <c r="K71">
        <v>58</v>
      </c>
      <c r="L71">
        <v>67</v>
      </c>
      <c r="M71">
        <v>137</v>
      </c>
      <c r="N71">
        <v>71</v>
      </c>
      <c r="O71">
        <v>0</v>
      </c>
      <c r="P71">
        <v>110</v>
      </c>
      <c r="Q71">
        <v>79</v>
      </c>
      <c r="R71">
        <v>12</v>
      </c>
      <c r="S71">
        <v>114</v>
      </c>
      <c r="T71" s="1" t="s">
        <v>600</v>
      </c>
      <c r="U71" s="1" t="s">
        <v>601</v>
      </c>
      <c r="V71" s="1" t="s">
        <v>602</v>
      </c>
      <c r="W71" s="1" t="s">
        <v>603</v>
      </c>
      <c r="X71" s="1" t="s">
        <v>604</v>
      </c>
      <c r="Y71">
        <v>209</v>
      </c>
    </row>
    <row r="72" spans="1:25" hidden="1" x14ac:dyDescent="0.35">
      <c r="A72" s="1" t="s">
        <v>605</v>
      </c>
      <c r="B72" s="1" t="s">
        <v>333</v>
      </c>
      <c r="C72" s="1" t="s">
        <v>606</v>
      </c>
      <c r="D72" s="1" t="s">
        <v>607</v>
      </c>
      <c r="E72" s="1" t="s">
        <v>608</v>
      </c>
      <c r="F72" s="1" t="s">
        <v>479</v>
      </c>
      <c r="G72">
        <v>60</v>
      </c>
      <c r="H72">
        <v>100</v>
      </c>
      <c r="I72">
        <v>13</v>
      </c>
      <c r="J72">
        <v>41</v>
      </c>
      <c r="K72">
        <v>40</v>
      </c>
      <c r="L72">
        <v>61</v>
      </c>
      <c r="M72">
        <v>85</v>
      </c>
      <c r="N72">
        <v>38</v>
      </c>
      <c r="O72">
        <v>0</v>
      </c>
      <c r="P72">
        <v>47</v>
      </c>
      <c r="Q72">
        <v>61</v>
      </c>
      <c r="R72">
        <v>4</v>
      </c>
      <c r="S72">
        <v>104</v>
      </c>
      <c r="T72" s="1" t="s">
        <v>609</v>
      </c>
      <c r="U72" s="1" t="s">
        <v>610</v>
      </c>
      <c r="V72" s="1" t="s">
        <v>611</v>
      </c>
      <c r="W72" s="1" t="s">
        <v>612</v>
      </c>
      <c r="X72" s="1" t="s">
        <v>613</v>
      </c>
      <c r="Y72">
        <v>135</v>
      </c>
    </row>
    <row r="73" spans="1:25" hidden="1" x14ac:dyDescent="0.35">
      <c r="A73" s="1" t="s">
        <v>614</v>
      </c>
      <c r="B73" s="1" t="s">
        <v>333</v>
      </c>
      <c r="C73" s="1" t="s">
        <v>615</v>
      </c>
      <c r="D73" s="1" t="s">
        <v>616</v>
      </c>
      <c r="E73" s="1" t="s">
        <v>617</v>
      </c>
      <c r="F73" s="1" t="s">
        <v>599</v>
      </c>
      <c r="G73">
        <v>60</v>
      </c>
      <c r="H73">
        <v>100</v>
      </c>
      <c r="I73">
        <v>10</v>
      </c>
      <c r="J73">
        <v>53</v>
      </c>
      <c r="K73">
        <v>63</v>
      </c>
      <c r="L73">
        <v>53</v>
      </c>
      <c r="M73">
        <v>71</v>
      </c>
      <c r="N73">
        <v>22</v>
      </c>
      <c r="O73">
        <v>1</v>
      </c>
      <c r="P73">
        <v>32</v>
      </c>
      <c r="Q73">
        <v>56</v>
      </c>
      <c r="R73">
        <v>23</v>
      </c>
      <c r="S73">
        <v>114</v>
      </c>
      <c r="T73" s="1" t="s">
        <v>618</v>
      </c>
      <c r="U73" s="1" t="s">
        <v>619</v>
      </c>
      <c r="V73" s="1" t="s">
        <v>620</v>
      </c>
      <c r="W73" s="1" t="s">
        <v>621</v>
      </c>
      <c r="X73" s="1" t="s">
        <v>622</v>
      </c>
      <c r="Y73">
        <v>73</v>
      </c>
    </row>
    <row r="74" spans="1:25" hidden="1" x14ac:dyDescent="0.35">
      <c r="A74" s="1" t="s">
        <v>623</v>
      </c>
      <c r="B74" s="1" t="s">
        <v>333</v>
      </c>
      <c r="C74" s="1" t="s">
        <v>624</v>
      </c>
      <c r="D74" s="1" t="s">
        <v>625</v>
      </c>
      <c r="E74" s="1" t="s">
        <v>58</v>
      </c>
      <c r="F74" s="1" t="s">
        <v>479</v>
      </c>
      <c r="G74">
        <v>60</v>
      </c>
      <c r="H74">
        <v>100</v>
      </c>
      <c r="I74">
        <v>14</v>
      </c>
      <c r="J74">
        <v>66</v>
      </c>
      <c r="K74">
        <v>38</v>
      </c>
      <c r="L74">
        <v>61</v>
      </c>
      <c r="M74">
        <v>107</v>
      </c>
      <c r="N74">
        <v>39</v>
      </c>
      <c r="O74">
        <v>0</v>
      </c>
      <c r="P74">
        <v>64</v>
      </c>
      <c r="Q74">
        <v>69</v>
      </c>
      <c r="R74">
        <v>6</v>
      </c>
      <c r="S74">
        <v>119</v>
      </c>
      <c r="T74" s="1" t="s">
        <v>626</v>
      </c>
      <c r="U74" s="1" t="s">
        <v>627</v>
      </c>
      <c r="V74" s="1" t="s">
        <v>628</v>
      </c>
      <c r="W74" s="1" t="s">
        <v>626</v>
      </c>
      <c r="X74" s="1" t="s">
        <v>629</v>
      </c>
      <c r="Y74">
        <v>230</v>
      </c>
    </row>
    <row r="75" spans="1:25" hidden="1" x14ac:dyDescent="0.35">
      <c r="A75" s="1" t="s">
        <v>630</v>
      </c>
      <c r="B75" s="1" t="s">
        <v>333</v>
      </c>
      <c r="C75" s="1" t="s">
        <v>631</v>
      </c>
      <c r="D75" s="1" t="s">
        <v>632</v>
      </c>
      <c r="E75" s="1" t="s">
        <v>58</v>
      </c>
      <c r="F75" s="1" t="s">
        <v>633</v>
      </c>
      <c r="G75">
        <v>60</v>
      </c>
      <c r="H75">
        <v>100</v>
      </c>
      <c r="I75">
        <v>25</v>
      </c>
      <c r="J75">
        <v>55</v>
      </c>
      <c r="K75">
        <v>39</v>
      </c>
      <c r="L75">
        <v>90</v>
      </c>
      <c r="M75">
        <v>116</v>
      </c>
      <c r="N75">
        <v>56</v>
      </c>
      <c r="O75">
        <v>3</v>
      </c>
      <c r="P75">
        <v>88</v>
      </c>
      <c r="Q75">
        <v>105</v>
      </c>
      <c r="R75">
        <v>4</v>
      </c>
      <c r="S75">
        <v>102</v>
      </c>
      <c r="T75" s="1" t="s">
        <v>634</v>
      </c>
      <c r="U75" s="1" t="s">
        <v>635</v>
      </c>
      <c r="V75" s="1" t="s">
        <v>636</v>
      </c>
      <c r="W75" s="1" t="s">
        <v>637</v>
      </c>
      <c r="X75" s="1" t="s">
        <v>638</v>
      </c>
      <c r="Y75">
        <v>239</v>
      </c>
    </row>
    <row r="76" spans="1:25" hidden="1" x14ac:dyDescent="0.35">
      <c r="A76" s="1" t="s">
        <v>639</v>
      </c>
      <c r="B76" s="1" t="s">
        <v>333</v>
      </c>
      <c r="C76" s="1" t="s">
        <v>640</v>
      </c>
      <c r="D76" s="1" t="s">
        <v>641</v>
      </c>
      <c r="E76" s="1" t="s">
        <v>58</v>
      </c>
      <c r="F76" s="1" t="s">
        <v>633</v>
      </c>
      <c r="G76">
        <v>60</v>
      </c>
      <c r="H76">
        <v>100</v>
      </c>
      <c r="I76">
        <v>15</v>
      </c>
      <c r="J76">
        <v>72</v>
      </c>
      <c r="K76">
        <v>50</v>
      </c>
      <c r="L76">
        <v>79</v>
      </c>
      <c r="M76">
        <v>103</v>
      </c>
      <c r="N76">
        <v>42</v>
      </c>
      <c r="O76">
        <v>0</v>
      </c>
      <c r="P76">
        <v>53</v>
      </c>
      <c r="Q76">
        <v>69</v>
      </c>
      <c r="R76">
        <v>27</v>
      </c>
      <c r="S76">
        <v>107</v>
      </c>
      <c r="T76" s="1" t="s">
        <v>642</v>
      </c>
      <c r="U76" s="1" t="s">
        <v>643</v>
      </c>
      <c r="V76" s="1" t="s">
        <v>644</v>
      </c>
      <c r="W76" s="1" t="s">
        <v>645</v>
      </c>
      <c r="X76" s="1" t="s">
        <v>646</v>
      </c>
      <c r="Y76">
        <v>166</v>
      </c>
    </row>
    <row r="77" spans="1:25" hidden="1" x14ac:dyDescent="0.35">
      <c r="A77" s="1" t="s">
        <v>647</v>
      </c>
      <c r="B77" s="1" t="s">
        <v>333</v>
      </c>
      <c r="C77" s="1" t="s">
        <v>648</v>
      </c>
      <c r="D77" s="1" t="s">
        <v>649</v>
      </c>
      <c r="E77" s="1" t="s">
        <v>650</v>
      </c>
      <c r="F77" s="1" t="s">
        <v>479</v>
      </c>
      <c r="G77">
        <v>60</v>
      </c>
      <c r="H77">
        <v>100</v>
      </c>
      <c r="I77">
        <v>9</v>
      </c>
      <c r="J77">
        <v>59</v>
      </c>
      <c r="K77">
        <v>37</v>
      </c>
      <c r="L77">
        <v>45</v>
      </c>
      <c r="M77">
        <v>100</v>
      </c>
      <c r="N77">
        <v>34</v>
      </c>
      <c r="O77">
        <v>0</v>
      </c>
      <c r="P77">
        <v>44</v>
      </c>
      <c r="Q77">
        <v>60</v>
      </c>
      <c r="R77">
        <v>11</v>
      </c>
      <c r="S77">
        <v>115</v>
      </c>
      <c r="T77" s="1" t="s">
        <v>651</v>
      </c>
      <c r="U77" s="1" t="s">
        <v>652</v>
      </c>
      <c r="V77" s="1" t="s">
        <v>653</v>
      </c>
      <c r="W77" s="1" t="s">
        <v>654</v>
      </c>
      <c r="X77" s="1" t="s">
        <v>655</v>
      </c>
      <c r="Y77">
        <v>101</v>
      </c>
    </row>
    <row r="78" spans="1:25" hidden="1" x14ac:dyDescent="0.35">
      <c r="A78" s="1" t="s">
        <v>656</v>
      </c>
      <c r="B78" s="1" t="s">
        <v>333</v>
      </c>
      <c r="C78" s="1" t="s">
        <v>133</v>
      </c>
      <c r="D78" s="1" t="s">
        <v>657</v>
      </c>
      <c r="E78" s="1" t="s">
        <v>658</v>
      </c>
      <c r="F78" s="1" t="s">
        <v>376</v>
      </c>
      <c r="G78">
        <v>60</v>
      </c>
      <c r="H78">
        <v>100</v>
      </c>
      <c r="I78">
        <v>7</v>
      </c>
      <c r="J78">
        <v>62</v>
      </c>
      <c r="K78">
        <v>45</v>
      </c>
      <c r="L78">
        <v>56</v>
      </c>
      <c r="M78">
        <v>127</v>
      </c>
      <c r="N78">
        <v>39</v>
      </c>
      <c r="O78">
        <v>1</v>
      </c>
      <c r="P78">
        <v>49</v>
      </c>
      <c r="Q78">
        <v>62</v>
      </c>
      <c r="R78">
        <v>4</v>
      </c>
      <c r="S78">
        <v>108</v>
      </c>
      <c r="T78" s="1" t="s">
        <v>659</v>
      </c>
      <c r="U78" s="1" t="s">
        <v>660</v>
      </c>
      <c r="V78" s="1" t="s">
        <v>661</v>
      </c>
      <c r="W78" s="1" t="s">
        <v>662</v>
      </c>
      <c r="X78" s="1" t="s">
        <v>663</v>
      </c>
      <c r="Y78">
        <v>56</v>
      </c>
    </row>
    <row r="79" spans="1:25" hidden="1" x14ac:dyDescent="0.35">
      <c r="A79" s="1" t="s">
        <v>664</v>
      </c>
      <c r="B79" s="1" t="s">
        <v>665</v>
      </c>
      <c r="C79" s="1" t="s">
        <v>430</v>
      </c>
      <c r="D79" s="1" t="s">
        <v>666</v>
      </c>
      <c r="E79" s="1" t="s">
        <v>667</v>
      </c>
      <c r="F79" s="1" t="s">
        <v>559</v>
      </c>
      <c r="G79">
        <v>40</v>
      </c>
      <c r="H79">
        <v>60</v>
      </c>
      <c r="I79">
        <v>5</v>
      </c>
      <c r="J79">
        <v>51</v>
      </c>
      <c r="K79">
        <v>74</v>
      </c>
      <c r="L79">
        <v>24</v>
      </c>
      <c r="M79">
        <v>105</v>
      </c>
      <c r="N79">
        <v>23</v>
      </c>
      <c r="O79">
        <v>0</v>
      </c>
      <c r="P79">
        <v>50</v>
      </c>
      <c r="Q79">
        <v>19</v>
      </c>
      <c r="R79">
        <v>18</v>
      </c>
      <c r="S79">
        <v>112</v>
      </c>
      <c r="T79" s="1" t="s">
        <v>668</v>
      </c>
      <c r="U79" s="1" t="s">
        <v>669</v>
      </c>
      <c r="V79" s="1" t="s">
        <v>670</v>
      </c>
      <c r="W79" s="1" t="s">
        <v>671</v>
      </c>
      <c r="X79" s="1" t="s">
        <v>663</v>
      </c>
      <c r="Y79">
        <v>384</v>
      </c>
    </row>
    <row r="80" spans="1:25" hidden="1" x14ac:dyDescent="0.35">
      <c r="A80" s="1" t="s">
        <v>672</v>
      </c>
      <c r="B80" s="1" t="s">
        <v>665</v>
      </c>
      <c r="C80" s="1" t="s">
        <v>673</v>
      </c>
      <c r="D80" s="1" t="s">
        <v>674</v>
      </c>
      <c r="E80" s="1" t="s">
        <v>675</v>
      </c>
      <c r="F80" s="1" t="s">
        <v>676</v>
      </c>
      <c r="G80">
        <v>40</v>
      </c>
      <c r="H80">
        <v>60</v>
      </c>
      <c r="I80">
        <v>7</v>
      </c>
      <c r="J80">
        <v>56</v>
      </c>
      <c r="K80">
        <v>55</v>
      </c>
      <c r="L80">
        <v>19</v>
      </c>
      <c r="M80">
        <v>103</v>
      </c>
      <c r="N80">
        <v>27</v>
      </c>
      <c r="O80">
        <v>0</v>
      </c>
      <c r="P80">
        <v>68</v>
      </c>
      <c r="Q80">
        <v>19</v>
      </c>
      <c r="R80">
        <v>27</v>
      </c>
      <c r="S80">
        <v>88</v>
      </c>
      <c r="T80" s="1" t="s">
        <v>677</v>
      </c>
      <c r="U80" s="1" t="s">
        <v>678</v>
      </c>
      <c r="V80" s="1" t="s">
        <v>679</v>
      </c>
      <c r="W80" s="1" t="s">
        <v>680</v>
      </c>
      <c r="X80" s="1" t="s">
        <v>681</v>
      </c>
      <c r="Y80">
        <v>667</v>
      </c>
    </row>
    <row r="81" spans="1:25" hidden="1" x14ac:dyDescent="0.35">
      <c r="A81" s="1" t="s">
        <v>682</v>
      </c>
      <c r="B81" s="1" t="s">
        <v>665</v>
      </c>
      <c r="C81" s="1" t="s">
        <v>673</v>
      </c>
      <c r="D81" s="1" t="s">
        <v>683</v>
      </c>
      <c r="E81" s="1" t="s">
        <v>58</v>
      </c>
      <c r="F81" s="1" t="s">
        <v>438</v>
      </c>
      <c r="G81">
        <v>40</v>
      </c>
      <c r="H81">
        <v>60</v>
      </c>
      <c r="I81">
        <v>2</v>
      </c>
      <c r="J81">
        <v>44</v>
      </c>
      <c r="K81">
        <v>47</v>
      </c>
      <c r="L81">
        <v>29</v>
      </c>
      <c r="M81">
        <v>138</v>
      </c>
      <c r="N81">
        <v>26</v>
      </c>
      <c r="O81">
        <v>0</v>
      </c>
      <c r="P81">
        <v>62</v>
      </c>
      <c r="Q81">
        <v>31</v>
      </c>
      <c r="R81">
        <v>15</v>
      </c>
      <c r="S81">
        <v>97</v>
      </c>
      <c r="T81" s="1" t="s">
        <v>684</v>
      </c>
      <c r="U81" s="1" t="s">
        <v>685</v>
      </c>
      <c r="V81" s="1" t="s">
        <v>686</v>
      </c>
      <c r="W81" s="1" t="s">
        <v>687</v>
      </c>
      <c r="X81" s="1" t="s">
        <v>688</v>
      </c>
      <c r="Y81">
        <v>737</v>
      </c>
    </row>
    <row r="82" spans="1:25" hidden="1" x14ac:dyDescent="0.35">
      <c r="A82" s="1" t="s">
        <v>689</v>
      </c>
      <c r="B82" s="1" t="s">
        <v>665</v>
      </c>
      <c r="C82" s="1" t="s">
        <v>690</v>
      </c>
      <c r="D82" s="1" t="s">
        <v>691</v>
      </c>
      <c r="E82" s="1" t="s">
        <v>692</v>
      </c>
      <c r="F82" s="1" t="s">
        <v>489</v>
      </c>
      <c r="G82">
        <v>40</v>
      </c>
      <c r="H82">
        <v>60</v>
      </c>
      <c r="I82">
        <v>10</v>
      </c>
      <c r="J82">
        <v>66</v>
      </c>
      <c r="K82">
        <v>86</v>
      </c>
      <c r="L82">
        <v>37</v>
      </c>
      <c r="M82">
        <v>156</v>
      </c>
      <c r="N82">
        <v>34</v>
      </c>
      <c r="O82">
        <v>1</v>
      </c>
      <c r="P82">
        <v>77</v>
      </c>
      <c r="Q82">
        <v>12</v>
      </c>
      <c r="R82">
        <v>27</v>
      </c>
      <c r="S82">
        <v>168</v>
      </c>
      <c r="T82" s="1" t="s">
        <v>693</v>
      </c>
      <c r="U82" s="1" t="s">
        <v>694</v>
      </c>
      <c r="V82" s="1" t="s">
        <v>695</v>
      </c>
      <c r="W82" s="1" t="s">
        <v>696</v>
      </c>
      <c r="X82" s="1" t="s">
        <v>697</v>
      </c>
      <c r="Y82">
        <v>259</v>
      </c>
    </row>
    <row r="83" spans="1:25" hidden="1" x14ac:dyDescent="0.35">
      <c r="A83" s="1" t="s">
        <v>698</v>
      </c>
      <c r="B83" s="1" t="s">
        <v>665</v>
      </c>
      <c r="C83" s="1" t="s">
        <v>699</v>
      </c>
      <c r="D83" s="1" t="s">
        <v>700</v>
      </c>
      <c r="E83" s="1" t="s">
        <v>701</v>
      </c>
      <c r="F83" s="1" t="s">
        <v>479</v>
      </c>
      <c r="G83">
        <v>40</v>
      </c>
      <c r="H83">
        <v>60</v>
      </c>
      <c r="I83">
        <v>10</v>
      </c>
      <c r="J83">
        <v>62</v>
      </c>
      <c r="K83">
        <v>37</v>
      </c>
      <c r="L83">
        <v>56</v>
      </c>
      <c r="M83">
        <v>116</v>
      </c>
      <c r="N83">
        <v>36</v>
      </c>
      <c r="O83">
        <v>0</v>
      </c>
      <c r="P83">
        <v>82</v>
      </c>
      <c r="Q83">
        <v>64</v>
      </c>
      <c r="R83">
        <v>15</v>
      </c>
      <c r="S83">
        <v>110</v>
      </c>
      <c r="T83" s="1" t="s">
        <v>702</v>
      </c>
      <c r="U83" s="1" t="s">
        <v>703</v>
      </c>
      <c r="V83" s="1" t="s">
        <v>704</v>
      </c>
      <c r="W83" s="1" t="s">
        <v>705</v>
      </c>
      <c r="X83" s="1" t="s">
        <v>706</v>
      </c>
      <c r="Y83">
        <v>934</v>
      </c>
    </row>
    <row r="84" spans="1:25" hidden="1" x14ac:dyDescent="0.35">
      <c r="A84" s="1" t="s">
        <v>707</v>
      </c>
      <c r="B84" s="1" t="s">
        <v>665</v>
      </c>
      <c r="C84" s="1" t="s">
        <v>430</v>
      </c>
      <c r="D84" s="1" t="s">
        <v>708</v>
      </c>
      <c r="E84" s="1" t="s">
        <v>58</v>
      </c>
      <c r="F84" s="1" t="s">
        <v>599</v>
      </c>
      <c r="G84">
        <v>40</v>
      </c>
      <c r="H84">
        <v>60</v>
      </c>
      <c r="I84">
        <v>10</v>
      </c>
      <c r="J84">
        <v>45</v>
      </c>
      <c r="K84">
        <v>49</v>
      </c>
      <c r="L84">
        <v>16</v>
      </c>
      <c r="M84">
        <v>67</v>
      </c>
      <c r="N84">
        <v>13</v>
      </c>
      <c r="O84">
        <v>0</v>
      </c>
      <c r="P84">
        <v>35</v>
      </c>
      <c r="Q84">
        <v>9</v>
      </c>
      <c r="R84">
        <v>32</v>
      </c>
      <c r="S84">
        <v>101</v>
      </c>
      <c r="T84" s="1" t="s">
        <v>709</v>
      </c>
      <c r="U84" s="1" t="s">
        <v>710</v>
      </c>
      <c r="V84" s="1" t="s">
        <v>711</v>
      </c>
      <c r="W84" s="1" t="s">
        <v>712</v>
      </c>
      <c r="X84" s="1" t="s">
        <v>710</v>
      </c>
      <c r="Y84">
        <v>17</v>
      </c>
    </row>
    <row r="85" spans="1:25" hidden="1" x14ac:dyDescent="0.35">
      <c r="A85" s="1" t="s">
        <v>713</v>
      </c>
      <c r="B85" s="1" t="s">
        <v>665</v>
      </c>
      <c r="C85" s="1" t="s">
        <v>714</v>
      </c>
      <c r="D85" s="1" t="s">
        <v>715</v>
      </c>
      <c r="E85" s="1" t="s">
        <v>716</v>
      </c>
      <c r="F85" s="1" t="s">
        <v>366</v>
      </c>
      <c r="G85">
        <v>40</v>
      </c>
      <c r="H85">
        <v>60</v>
      </c>
      <c r="I85">
        <v>18</v>
      </c>
      <c r="J85">
        <v>56</v>
      </c>
      <c r="K85">
        <v>19</v>
      </c>
      <c r="L85">
        <v>32</v>
      </c>
      <c r="M85">
        <v>119</v>
      </c>
      <c r="N85">
        <v>28</v>
      </c>
      <c r="O85">
        <v>0</v>
      </c>
      <c r="P85">
        <v>77</v>
      </c>
      <c r="Q85">
        <v>29</v>
      </c>
      <c r="R85">
        <v>18</v>
      </c>
      <c r="S85">
        <v>104</v>
      </c>
      <c r="T85" s="1" t="s">
        <v>717</v>
      </c>
      <c r="U85" s="1" t="s">
        <v>718</v>
      </c>
      <c r="V85" s="1" t="s">
        <v>719</v>
      </c>
      <c r="W85" s="1" t="s">
        <v>720</v>
      </c>
      <c r="X85" s="1" t="s">
        <v>721</v>
      </c>
      <c r="Y85">
        <v>399</v>
      </c>
    </row>
    <row r="86" spans="1:25" hidden="1" x14ac:dyDescent="0.35">
      <c r="A86" s="1" t="s">
        <v>722</v>
      </c>
      <c r="B86" s="1" t="s">
        <v>665</v>
      </c>
      <c r="C86" s="1" t="s">
        <v>723</v>
      </c>
      <c r="D86" s="1" t="s">
        <v>724</v>
      </c>
      <c r="E86" s="1" t="s">
        <v>725</v>
      </c>
      <c r="F86" s="1" t="s">
        <v>726</v>
      </c>
      <c r="G86">
        <v>40</v>
      </c>
      <c r="H86">
        <v>60</v>
      </c>
      <c r="I86">
        <v>10</v>
      </c>
      <c r="J86">
        <v>72</v>
      </c>
      <c r="K86">
        <v>69</v>
      </c>
      <c r="L86">
        <v>28</v>
      </c>
      <c r="M86">
        <v>123</v>
      </c>
      <c r="N86">
        <v>23</v>
      </c>
      <c r="O86">
        <v>0</v>
      </c>
      <c r="P86">
        <v>49</v>
      </c>
      <c r="Q86">
        <v>23</v>
      </c>
      <c r="R86">
        <v>24</v>
      </c>
      <c r="S86">
        <v>141</v>
      </c>
      <c r="T86" s="1" t="s">
        <v>727</v>
      </c>
      <c r="U86" s="1" t="s">
        <v>728</v>
      </c>
      <c r="V86" s="1" t="s">
        <v>729</v>
      </c>
      <c r="W86" s="1" t="s">
        <v>730</v>
      </c>
      <c r="X86" s="1" t="s">
        <v>731</v>
      </c>
      <c r="Y86">
        <v>209</v>
      </c>
    </row>
    <row r="87" spans="1:25" hidden="1" x14ac:dyDescent="0.35">
      <c r="A87" s="1" t="s">
        <v>732</v>
      </c>
      <c r="B87" s="1" t="s">
        <v>665</v>
      </c>
      <c r="C87" s="1" t="s">
        <v>733</v>
      </c>
      <c r="D87" s="1" t="s">
        <v>734</v>
      </c>
      <c r="E87" s="1" t="s">
        <v>58</v>
      </c>
      <c r="F87" s="1" t="s">
        <v>357</v>
      </c>
      <c r="G87">
        <v>40</v>
      </c>
      <c r="H87">
        <v>60</v>
      </c>
      <c r="I87">
        <v>8</v>
      </c>
      <c r="J87">
        <v>43</v>
      </c>
      <c r="K87">
        <v>50</v>
      </c>
      <c r="L87">
        <v>22</v>
      </c>
      <c r="M87">
        <v>100</v>
      </c>
      <c r="N87">
        <v>25</v>
      </c>
      <c r="O87">
        <v>0</v>
      </c>
      <c r="P87">
        <v>63</v>
      </c>
      <c r="Q87">
        <v>21</v>
      </c>
      <c r="R87">
        <v>9</v>
      </c>
      <c r="S87">
        <v>65</v>
      </c>
      <c r="T87" s="1" t="s">
        <v>735</v>
      </c>
      <c r="U87" s="1" t="s">
        <v>736</v>
      </c>
      <c r="V87" s="1" t="s">
        <v>737</v>
      </c>
      <c r="W87" s="1" t="s">
        <v>738</v>
      </c>
      <c r="X87" s="1" t="s">
        <v>739</v>
      </c>
      <c r="Y87">
        <v>784</v>
      </c>
    </row>
    <row r="88" spans="1:25" hidden="1" x14ac:dyDescent="0.35">
      <c r="A88" s="1" t="s">
        <v>740</v>
      </c>
      <c r="B88" s="1" t="s">
        <v>665</v>
      </c>
      <c r="C88" s="1" t="s">
        <v>741</v>
      </c>
      <c r="D88" s="1" t="s">
        <v>742</v>
      </c>
      <c r="E88" s="1" t="s">
        <v>58</v>
      </c>
      <c r="F88" s="1" t="s">
        <v>743</v>
      </c>
      <c r="G88">
        <v>40</v>
      </c>
      <c r="H88">
        <v>60</v>
      </c>
      <c r="I88">
        <v>7</v>
      </c>
      <c r="J88">
        <v>47</v>
      </c>
      <c r="K88">
        <v>94</v>
      </c>
      <c r="L88">
        <v>24</v>
      </c>
      <c r="M88">
        <v>99</v>
      </c>
      <c r="N88">
        <v>14</v>
      </c>
      <c r="O88">
        <v>1</v>
      </c>
      <c r="P88">
        <v>44</v>
      </c>
      <c r="Q88">
        <v>8</v>
      </c>
      <c r="R88">
        <v>25</v>
      </c>
      <c r="S88">
        <v>123</v>
      </c>
      <c r="T88" s="1" t="s">
        <v>744</v>
      </c>
      <c r="U88" s="1" t="s">
        <v>745</v>
      </c>
      <c r="V88" s="1" t="s">
        <v>746</v>
      </c>
      <c r="W88" s="1" t="s">
        <v>747</v>
      </c>
      <c r="X88" s="1" t="s">
        <v>748</v>
      </c>
      <c r="Y88">
        <v>118</v>
      </c>
    </row>
    <row r="89" spans="1:25" hidden="1" x14ac:dyDescent="0.35">
      <c r="A89" s="1" t="s">
        <v>749</v>
      </c>
      <c r="B89" s="1" t="s">
        <v>665</v>
      </c>
      <c r="C89" s="1" t="s">
        <v>750</v>
      </c>
      <c r="D89" s="1" t="s">
        <v>751</v>
      </c>
      <c r="E89" s="1" t="s">
        <v>58</v>
      </c>
      <c r="F89" s="1" t="s">
        <v>414</v>
      </c>
      <c r="G89">
        <v>40</v>
      </c>
      <c r="H89">
        <v>60</v>
      </c>
      <c r="I89">
        <v>9</v>
      </c>
      <c r="J89">
        <v>54</v>
      </c>
      <c r="K89">
        <v>59</v>
      </c>
      <c r="L89">
        <v>11</v>
      </c>
      <c r="M89">
        <v>126</v>
      </c>
      <c r="N89">
        <v>22</v>
      </c>
      <c r="O89">
        <v>1</v>
      </c>
      <c r="P89">
        <v>64</v>
      </c>
      <c r="Q89">
        <v>6</v>
      </c>
      <c r="R89">
        <v>54</v>
      </c>
      <c r="S89">
        <v>74</v>
      </c>
      <c r="T89" s="1" t="s">
        <v>752</v>
      </c>
      <c r="U89" s="1" t="s">
        <v>753</v>
      </c>
      <c r="V89" s="1" t="s">
        <v>754</v>
      </c>
      <c r="W89" s="1" t="s">
        <v>755</v>
      </c>
      <c r="X89" s="1" t="s">
        <v>756</v>
      </c>
      <c r="Y89">
        <v>206</v>
      </c>
    </row>
    <row r="90" spans="1:25" hidden="1" x14ac:dyDescent="0.35">
      <c r="A90" s="1" t="s">
        <v>757</v>
      </c>
      <c r="B90" s="1" t="s">
        <v>665</v>
      </c>
      <c r="C90" s="1" t="s">
        <v>758</v>
      </c>
      <c r="D90" s="1" t="s">
        <v>759</v>
      </c>
      <c r="E90" s="1" t="s">
        <v>760</v>
      </c>
      <c r="F90" s="1" t="s">
        <v>479</v>
      </c>
      <c r="G90">
        <v>40</v>
      </c>
      <c r="H90">
        <v>60</v>
      </c>
      <c r="I90">
        <v>4</v>
      </c>
      <c r="J90">
        <v>62</v>
      </c>
      <c r="K90">
        <v>64</v>
      </c>
      <c r="L90">
        <v>13</v>
      </c>
      <c r="M90">
        <v>123</v>
      </c>
      <c r="N90">
        <v>31</v>
      </c>
      <c r="O90">
        <v>0</v>
      </c>
      <c r="P90">
        <v>46</v>
      </c>
      <c r="Q90">
        <v>7</v>
      </c>
      <c r="R90">
        <v>18</v>
      </c>
      <c r="S90">
        <v>96</v>
      </c>
      <c r="T90" s="1" t="s">
        <v>761</v>
      </c>
      <c r="U90" s="1" t="s">
        <v>762</v>
      </c>
      <c r="V90" s="1" t="s">
        <v>763</v>
      </c>
      <c r="W90" s="1" t="s">
        <v>180</v>
      </c>
      <c r="X90" s="1" t="s">
        <v>764</v>
      </c>
      <c r="Y90">
        <v>50</v>
      </c>
    </row>
    <row r="91" spans="1:25" hidden="1" x14ac:dyDescent="0.35">
      <c r="A91" s="1" t="s">
        <v>765</v>
      </c>
      <c r="B91" s="1" t="s">
        <v>665</v>
      </c>
      <c r="C91" s="1" t="s">
        <v>750</v>
      </c>
      <c r="D91" s="1" t="s">
        <v>766</v>
      </c>
      <c r="E91" s="1" t="s">
        <v>58</v>
      </c>
      <c r="F91" s="1" t="s">
        <v>414</v>
      </c>
      <c r="G91">
        <v>40</v>
      </c>
      <c r="H91">
        <v>60</v>
      </c>
      <c r="I91">
        <v>9</v>
      </c>
      <c r="J91">
        <v>38</v>
      </c>
      <c r="K91">
        <v>48</v>
      </c>
      <c r="L91">
        <v>23</v>
      </c>
      <c r="M91">
        <v>188</v>
      </c>
      <c r="N91">
        <v>74</v>
      </c>
      <c r="O91">
        <v>0</v>
      </c>
      <c r="P91">
        <v>93</v>
      </c>
      <c r="Q91">
        <v>22</v>
      </c>
      <c r="R91">
        <v>30</v>
      </c>
      <c r="S91">
        <v>93</v>
      </c>
      <c r="T91" s="1" t="s">
        <v>767</v>
      </c>
      <c r="U91" s="1" t="s">
        <v>768</v>
      </c>
      <c r="V91" s="1" t="s">
        <v>769</v>
      </c>
      <c r="W91" s="1" t="s">
        <v>770</v>
      </c>
      <c r="X91" s="1" t="s">
        <v>771</v>
      </c>
      <c r="Y91">
        <v>181</v>
      </c>
    </row>
    <row r="92" spans="1:25" hidden="1" x14ac:dyDescent="0.35">
      <c r="A92" s="1" t="s">
        <v>772</v>
      </c>
      <c r="B92" s="1" t="s">
        <v>665</v>
      </c>
      <c r="C92" s="1" t="s">
        <v>750</v>
      </c>
      <c r="D92" s="1" t="s">
        <v>773</v>
      </c>
      <c r="E92" s="1" t="s">
        <v>774</v>
      </c>
      <c r="F92" s="1" t="s">
        <v>414</v>
      </c>
      <c r="G92">
        <v>40</v>
      </c>
      <c r="H92">
        <v>60</v>
      </c>
      <c r="I92">
        <v>7</v>
      </c>
      <c r="J92">
        <v>48</v>
      </c>
      <c r="K92">
        <v>38</v>
      </c>
      <c r="L92">
        <v>23</v>
      </c>
      <c r="M92">
        <v>148</v>
      </c>
      <c r="N92">
        <v>36</v>
      </c>
      <c r="O92">
        <v>0</v>
      </c>
      <c r="P92">
        <v>89</v>
      </c>
      <c r="Q92">
        <v>9</v>
      </c>
      <c r="R92">
        <v>14</v>
      </c>
      <c r="S92">
        <v>76</v>
      </c>
      <c r="T92" s="1" t="s">
        <v>775</v>
      </c>
      <c r="U92" s="1" t="s">
        <v>776</v>
      </c>
      <c r="V92" s="1" t="s">
        <v>777</v>
      </c>
      <c r="W92" s="1" t="s">
        <v>778</v>
      </c>
      <c r="X92" s="1" t="s">
        <v>779</v>
      </c>
      <c r="Y92">
        <v>169</v>
      </c>
    </row>
    <row r="93" spans="1:25" hidden="1" x14ac:dyDescent="0.35">
      <c r="A93" s="1" t="s">
        <v>780</v>
      </c>
      <c r="B93" s="1" t="s">
        <v>665</v>
      </c>
      <c r="C93" s="1" t="s">
        <v>528</v>
      </c>
      <c r="D93" s="1" t="s">
        <v>781</v>
      </c>
      <c r="E93" s="1" t="s">
        <v>782</v>
      </c>
      <c r="F93" s="1" t="s">
        <v>40</v>
      </c>
      <c r="G93">
        <v>40</v>
      </c>
      <c r="H93">
        <v>60</v>
      </c>
      <c r="I93">
        <v>9</v>
      </c>
      <c r="J93">
        <v>53</v>
      </c>
      <c r="K93">
        <v>20</v>
      </c>
      <c r="L93">
        <v>27</v>
      </c>
      <c r="M93">
        <v>80</v>
      </c>
      <c r="N93">
        <v>22</v>
      </c>
      <c r="O93">
        <v>2</v>
      </c>
      <c r="P93">
        <v>45</v>
      </c>
      <c r="Q93">
        <v>29</v>
      </c>
      <c r="R93">
        <v>5</v>
      </c>
      <c r="S93">
        <v>114</v>
      </c>
      <c r="T93" s="1" t="s">
        <v>783</v>
      </c>
      <c r="U93" s="1" t="s">
        <v>784</v>
      </c>
      <c r="V93" s="1" t="s">
        <v>785</v>
      </c>
      <c r="W93" s="1" t="s">
        <v>786</v>
      </c>
      <c r="X93" s="1" t="s">
        <v>787</v>
      </c>
      <c r="Y93">
        <v>180</v>
      </c>
    </row>
    <row r="94" spans="1:25" hidden="1" x14ac:dyDescent="0.35">
      <c r="A94" s="1" t="s">
        <v>788</v>
      </c>
      <c r="B94" s="1" t="s">
        <v>665</v>
      </c>
      <c r="C94" s="1" t="s">
        <v>750</v>
      </c>
      <c r="D94" s="1" t="s">
        <v>789</v>
      </c>
      <c r="E94" s="1" t="s">
        <v>58</v>
      </c>
      <c r="F94" s="1" t="s">
        <v>414</v>
      </c>
      <c r="G94">
        <v>40</v>
      </c>
      <c r="H94">
        <v>60</v>
      </c>
      <c r="I94">
        <v>5</v>
      </c>
      <c r="J94">
        <v>58</v>
      </c>
      <c r="K94">
        <v>22</v>
      </c>
      <c r="L94">
        <v>24</v>
      </c>
      <c r="M94">
        <v>134</v>
      </c>
      <c r="N94">
        <v>40</v>
      </c>
      <c r="O94">
        <v>0</v>
      </c>
      <c r="P94">
        <v>85</v>
      </c>
      <c r="Q94">
        <v>30</v>
      </c>
      <c r="R94">
        <v>31</v>
      </c>
      <c r="S94">
        <v>101</v>
      </c>
      <c r="T94" s="1" t="s">
        <v>790</v>
      </c>
      <c r="U94" s="1" t="s">
        <v>791</v>
      </c>
      <c r="V94" s="1" t="s">
        <v>792</v>
      </c>
      <c r="W94" s="1" t="s">
        <v>793</v>
      </c>
      <c r="X94" s="1" t="s">
        <v>791</v>
      </c>
      <c r="Y94">
        <v>145</v>
      </c>
    </row>
    <row r="95" spans="1:25" hidden="1" x14ac:dyDescent="0.35">
      <c r="A95" s="1" t="s">
        <v>794</v>
      </c>
      <c r="B95" s="1" t="s">
        <v>665</v>
      </c>
      <c r="C95" s="1" t="s">
        <v>795</v>
      </c>
      <c r="D95" s="1" t="s">
        <v>796</v>
      </c>
      <c r="E95" s="1" t="s">
        <v>797</v>
      </c>
      <c r="F95" s="1" t="s">
        <v>798</v>
      </c>
      <c r="G95">
        <v>40</v>
      </c>
      <c r="H95">
        <v>60</v>
      </c>
      <c r="I95">
        <v>7</v>
      </c>
      <c r="J95">
        <v>83</v>
      </c>
      <c r="K95">
        <v>62</v>
      </c>
      <c r="L95">
        <v>58</v>
      </c>
      <c r="M95">
        <v>186</v>
      </c>
      <c r="N95">
        <v>52</v>
      </c>
      <c r="O95">
        <v>0</v>
      </c>
      <c r="P95">
        <v>105</v>
      </c>
      <c r="Q95">
        <v>40</v>
      </c>
      <c r="R95">
        <v>17</v>
      </c>
      <c r="S95">
        <v>170</v>
      </c>
      <c r="T95" s="1" t="s">
        <v>799</v>
      </c>
      <c r="U95" s="1" t="s">
        <v>800</v>
      </c>
      <c r="V95" s="1" t="s">
        <v>507</v>
      </c>
      <c r="W95" s="1" t="s">
        <v>801</v>
      </c>
      <c r="X95" s="1" t="s">
        <v>802</v>
      </c>
      <c r="Y95">
        <v>52</v>
      </c>
    </row>
    <row r="96" spans="1:25" hidden="1" x14ac:dyDescent="0.35">
      <c r="A96" s="1" t="s">
        <v>803</v>
      </c>
      <c r="B96" s="1" t="s">
        <v>665</v>
      </c>
      <c r="C96" s="1" t="s">
        <v>804</v>
      </c>
      <c r="D96" s="1" t="s">
        <v>805</v>
      </c>
      <c r="E96" s="1" t="s">
        <v>58</v>
      </c>
      <c r="F96" s="1" t="s">
        <v>376</v>
      </c>
      <c r="G96">
        <v>40</v>
      </c>
      <c r="H96">
        <v>60</v>
      </c>
      <c r="I96">
        <v>13</v>
      </c>
      <c r="J96">
        <v>63</v>
      </c>
      <c r="K96">
        <v>52</v>
      </c>
      <c r="L96">
        <v>34</v>
      </c>
      <c r="M96">
        <v>125</v>
      </c>
      <c r="N96">
        <v>44</v>
      </c>
      <c r="O96">
        <v>0</v>
      </c>
      <c r="P96">
        <v>82</v>
      </c>
      <c r="Q96">
        <v>52</v>
      </c>
      <c r="R96">
        <v>14</v>
      </c>
      <c r="S96">
        <v>92</v>
      </c>
      <c r="T96" s="1" t="s">
        <v>806</v>
      </c>
      <c r="U96" s="1" t="s">
        <v>807</v>
      </c>
      <c r="V96" s="1" t="s">
        <v>808</v>
      </c>
      <c r="W96" s="1" t="s">
        <v>809</v>
      </c>
      <c r="X96" s="1" t="s">
        <v>810</v>
      </c>
      <c r="Y96">
        <v>175</v>
      </c>
    </row>
    <row r="97" spans="1:25" hidden="1" x14ac:dyDescent="0.35">
      <c r="A97" s="1" t="s">
        <v>811</v>
      </c>
      <c r="B97" s="1" t="s">
        <v>665</v>
      </c>
      <c r="C97" s="1" t="s">
        <v>812</v>
      </c>
      <c r="D97" s="1" t="s">
        <v>813</v>
      </c>
      <c r="E97" s="1" t="s">
        <v>814</v>
      </c>
      <c r="F97" s="1" t="s">
        <v>559</v>
      </c>
      <c r="G97">
        <v>40</v>
      </c>
      <c r="H97">
        <v>60</v>
      </c>
      <c r="I97">
        <v>4</v>
      </c>
      <c r="J97">
        <v>51</v>
      </c>
      <c r="K97">
        <v>71</v>
      </c>
      <c r="L97">
        <v>10</v>
      </c>
      <c r="M97">
        <v>96</v>
      </c>
      <c r="N97">
        <v>17</v>
      </c>
      <c r="O97">
        <v>0</v>
      </c>
      <c r="P97">
        <v>34</v>
      </c>
      <c r="Q97">
        <v>11</v>
      </c>
      <c r="R97">
        <v>66</v>
      </c>
      <c r="S97">
        <v>95</v>
      </c>
      <c r="T97" s="1" t="s">
        <v>815</v>
      </c>
      <c r="U97" s="1" t="s">
        <v>816</v>
      </c>
      <c r="V97" s="1" t="s">
        <v>584</v>
      </c>
      <c r="W97" s="1" t="s">
        <v>817</v>
      </c>
      <c r="X97" s="1" t="s">
        <v>817</v>
      </c>
      <c r="Y97">
        <v>14</v>
      </c>
    </row>
    <row r="98" spans="1:25" hidden="1" x14ac:dyDescent="0.35">
      <c r="A98" s="1" t="s">
        <v>818</v>
      </c>
      <c r="B98" s="1" t="s">
        <v>665</v>
      </c>
      <c r="C98" s="1" t="s">
        <v>819</v>
      </c>
      <c r="D98" s="1" t="s">
        <v>820</v>
      </c>
      <c r="E98" s="1" t="s">
        <v>821</v>
      </c>
      <c r="F98" s="1" t="s">
        <v>59</v>
      </c>
      <c r="G98">
        <v>40</v>
      </c>
      <c r="H98">
        <v>60</v>
      </c>
      <c r="I98">
        <v>23</v>
      </c>
      <c r="J98">
        <v>99</v>
      </c>
      <c r="K98">
        <v>30</v>
      </c>
      <c r="L98">
        <v>65</v>
      </c>
      <c r="M98">
        <v>124</v>
      </c>
      <c r="N98">
        <v>42</v>
      </c>
      <c r="O98">
        <v>0</v>
      </c>
      <c r="P98">
        <v>63</v>
      </c>
      <c r="Q98">
        <v>54</v>
      </c>
      <c r="R98">
        <v>20</v>
      </c>
      <c r="S98">
        <v>130</v>
      </c>
      <c r="T98" s="1" t="s">
        <v>270</v>
      </c>
      <c r="U98" s="1" t="s">
        <v>822</v>
      </c>
      <c r="V98" s="1" t="s">
        <v>823</v>
      </c>
      <c r="W98" s="1" t="s">
        <v>824</v>
      </c>
      <c r="X98" s="1" t="s">
        <v>825</v>
      </c>
      <c r="Y98">
        <v>129</v>
      </c>
    </row>
    <row r="99" spans="1:25" hidden="1" x14ac:dyDescent="0.35">
      <c r="A99" s="1" t="s">
        <v>826</v>
      </c>
      <c r="B99" s="1" t="s">
        <v>665</v>
      </c>
      <c r="C99" s="1" t="s">
        <v>827</v>
      </c>
      <c r="D99" s="1" t="s">
        <v>828</v>
      </c>
      <c r="E99" s="1" t="s">
        <v>829</v>
      </c>
      <c r="F99" s="1" t="s">
        <v>830</v>
      </c>
      <c r="G99">
        <v>40</v>
      </c>
      <c r="H99">
        <v>60</v>
      </c>
      <c r="I99">
        <v>11</v>
      </c>
      <c r="J99">
        <v>55</v>
      </c>
      <c r="K99">
        <v>39</v>
      </c>
      <c r="L99">
        <v>36</v>
      </c>
      <c r="M99">
        <v>144</v>
      </c>
      <c r="N99">
        <v>45</v>
      </c>
      <c r="O99">
        <v>0</v>
      </c>
      <c r="P99">
        <v>88</v>
      </c>
      <c r="Q99">
        <v>30</v>
      </c>
      <c r="R99">
        <v>6</v>
      </c>
      <c r="S99">
        <v>70</v>
      </c>
      <c r="T99" s="1" t="s">
        <v>831</v>
      </c>
      <c r="U99" s="1" t="s">
        <v>832</v>
      </c>
      <c r="V99" s="1" t="s">
        <v>473</v>
      </c>
      <c r="W99" s="1" t="s">
        <v>567</v>
      </c>
      <c r="X99" s="1" t="s">
        <v>833</v>
      </c>
      <c r="Y99">
        <v>42</v>
      </c>
    </row>
    <row r="100" spans="1:25" hidden="1" x14ac:dyDescent="0.35">
      <c r="A100" s="1" t="s">
        <v>834</v>
      </c>
      <c r="B100" s="1" t="s">
        <v>665</v>
      </c>
      <c r="C100" s="1" t="s">
        <v>819</v>
      </c>
      <c r="D100" s="1" t="s">
        <v>835</v>
      </c>
      <c r="E100" s="1" t="s">
        <v>58</v>
      </c>
      <c r="F100" s="1" t="s">
        <v>836</v>
      </c>
      <c r="G100">
        <v>40</v>
      </c>
      <c r="H100">
        <v>60</v>
      </c>
      <c r="I100">
        <v>2</v>
      </c>
      <c r="J100">
        <v>62</v>
      </c>
      <c r="K100">
        <v>63</v>
      </c>
      <c r="L100">
        <v>57</v>
      </c>
      <c r="M100">
        <v>145</v>
      </c>
      <c r="N100">
        <v>54</v>
      </c>
      <c r="O100">
        <v>0</v>
      </c>
      <c r="P100">
        <v>80</v>
      </c>
      <c r="Q100">
        <v>68</v>
      </c>
      <c r="R100">
        <v>17</v>
      </c>
      <c r="S100">
        <v>125</v>
      </c>
      <c r="T100" s="1" t="s">
        <v>837</v>
      </c>
      <c r="U100" s="1" t="s">
        <v>838</v>
      </c>
      <c r="V100" s="1" t="s">
        <v>839</v>
      </c>
      <c r="W100" s="1" t="s">
        <v>840</v>
      </c>
      <c r="X100" s="1" t="s">
        <v>841</v>
      </c>
      <c r="Y100">
        <v>63</v>
      </c>
    </row>
    <row r="101" spans="1:25" hidden="1" x14ac:dyDescent="0.35">
      <c r="A101" s="1" t="s">
        <v>842</v>
      </c>
      <c r="B101" s="1" t="s">
        <v>665</v>
      </c>
      <c r="C101" s="1" t="s">
        <v>843</v>
      </c>
      <c r="D101" s="1" t="s">
        <v>844</v>
      </c>
      <c r="E101" s="1" t="s">
        <v>845</v>
      </c>
      <c r="F101" s="1" t="s">
        <v>633</v>
      </c>
      <c r="G101">
        <v>40</v>
      </c>
      <c r="H101">
        <v>60</v>
      </c>
      <c r="I101">
        <v>11</v>
      </c>
      <c r="J101">
        <v>77</v>
      </c>
      <c r="K101">
        <v>90</v>
      </c>
      <c r="L101">
        <v>35</v>
      </c>
      <c r="M101">
        <v>134</v>
      </c>
      <c r="N101">
        <v>28</v>
      </c>
      <c r="O101">
        <v>0</v>
      </c>
      <c r="P101">
        <v>78</v>
      </c>
      <c r="Q101">
        <v>44</v>
      </c>
      <c r="R101">
        <v>51</v>
      </c>
      <c r="S101">
        <v>143</v>
      </c>
      <c r="T101" s="1" t="s">
        <v>846</v>
      </c>
      <c r="U101" s="1" t="s">
        <v>847</v>
      </c>
      <c r="V101" s="1" t="s">
        <v>848</v>
      </c>
      <c r="W101" s="1" t="s">
        <v>846</v>
      </c>
      <c r="X101" s="1" t="s">
        <v>849</v>
      </c>
      <c r="Y101">
        <v>76</v>
      </c>
    </row>
    <row r="102" spans="1:25" hidden="1" x14ac:dyDescent="0.35">
      <c r="A102" s="1" t="s">
        <v>850</v>
      </c>
      <c r="B102" s="1" t="s">
        <v>665</v>
      </c>
      <c r="C102" s="1" t="s">
        <v>851</v>
      </c>
      <c r="D102" s="1" t="s">
        <v>852</v>
      </c>
      <c r="E102" s="1" t="s">
        <v>58</v>
      </c>
      <c r="F102" s="1" t="s">
        <v>59</v>
      </c>
      <c r="G102">
        <v>40</v>
      </c>
      <c r="H102">
        <v>60</v>
      </c>
      <c r="I102">
        <v>9</v>
      </c>
      <c r="J102">
        <v>48</v>
      </c>
      <c r="K102">
        <v>54</v>
      </c>
      <c r="L102">
        <v>37</v>
      </c>
      <c r="M102">
        <v>101</v>
      </c>
      <c r="N102">
        <v>35</v>
      </c>
      <c r="O102">
        <v>0</v>
      </c>
      <c r="P102">
        <v>59</v>
      </c>
      <c r="Q102">
        <v>39</v>
      </c>
      <c r="R102">
        <v>4</v>
      </c>
      <c r="S102">
        <v>111</v>
      </c>
      <c r="T102" s="1" t="s">
        <v>131</v>
      </c>
      <c r="U102" s="1" t="s">
        <v>257</v>
      </c>
      <c r="V102" s="1" t="s">
        <v>853</v>
      </c>
      <c r="W102" s="1" t="s">
        <v>854</v>
      </c>
      <c r="X102" s="1" t="s">
        <v>855</v>
      </c>
      <c r="Y102">
        <v>72</v>
      </c>
    </row>
    <row r="103" spans="1:25" hidden="1" x14ac:dyDescent="0.35">
      <c r="A103" s="1" t="s">
        <v>856</v>
      </c>
      <c r="B103" s="1" t="s">
        <v>665</v>
      </c>
      <c r="C103" s="1" t="s">
        <v>690</v>
      </c>
      <c r="D103" s="1" t="s">
        <v>857</v>
      </c>
      <c r="E103" s="1" t="s">
        <v>858</v>
      </c>
      <c r="F103" s="1" t="s">
        <v>859</v>
      </c>
      <c r="G103">
        <v>40</v>
      </c>
      <c r="H103">
        <v>60</v>
      </c>
      <c r="I103">
        <v>7</v>
      </c>
      <c r="J103">
        <v>57</v>
      </c>
      <c r="K103">
        <v>46</v>
      </c>
      <c r="L103">
        <v>29</v>
      </c>
      <c r="M103">
        <v>122</v>
      </c>
      <c r="N103">
        <v>26</v>
      </c>
      <c r="O103">
        <v>2</v>
      </c>
      <c r="P103">
        <v>74</v>
      </c>
      <c r="Q103">
        <v>30</v>
      </c>
      <c r="R103">
        <v>16</v>
      </c>
      <c r="S103">
        <v>130</v>
      </c>
      <c r="T103" s="1" t="s">
        <v>860</v>
      </c>
      <c r="U103" s="1" t="s">
        <v>861</v>
      </c>
      <c r="V103" s="1" t="s">
        <v>862</v>
      </c>
      <c r="W103" s="1" t="s">
        <v>863</v>
      </c>
      <c r="X103" s="1" t="s">
        <v>864</v>
      </c>
      <c r="Y103">
        <v>53</v>
      </c>
    </row>
    <row r="104" spans="1:25" hidden="1" x14ac:dyDescent="0.35">
      <c r="A104" s="1" t="s">
        <v>865</v>
      </c>
      <c r="B104" s="1" t="s">
        <v>665</v>
      </c>
      <c r="C104" s="1" t="s">
        <v>866</v>
      </c>
      <c r="D104" s="1" t="s">
        <v>867</v>
      </c>
      <c r="E104" s="1" t="s">
        <v>58</v>
      </c>
      <c r="F104" s="1" t="s">
        <v>868</v>
      </c>
      <c r="G104">
        <v>40</v>
      </c>
      <c r="H104">
        <v>60</v>
      </c>
      <c r="I104">
        <v>11</v>
      </c>
      <c r="J104">
        <v>51</v>
      </c>
      <c r="K104">
        <v>23</v>
      </c>
      <c r="L104">
        <v>29</v>
      </c>
      <c r="M104">
        <v>114</v>
      </c>
      <c r="N104">
        <v>33</v>
      </c>
      <c r="O104">
        <v>6</v>
      </c>
      <c r="P104">
        <v>53</v>
      </c>
      <c r="Q104">
        <v>36</v>
      </c>
      <c r="R104">
        <v>4</v>
      </c>
      <c r="S104">
        <v>91</v>
      </c>
      <c r="T104" s="1" t="s">
        <v>869</v>
      </c>
      <c r="U104" s="1" t="s">
        <v>870</v>
      </c>
      <c r="V104" s="1" t="s">
        <v>871</v>
      </c>
      <c r="W104" s="1" t="s">
        <v>872</v>
      </c>
      <c r="X104" s="1" t="s">
        <v>873</v>
      </c>
      <c r="Y104">
        <v>63</v>
      </c>
    </row>
    <row r="105" spans="1:25" hidden="1" x14ac:dyDescent="0.35">
      <c r="A105" s="1" t="s">
        <v>874</v>
      </c>
      <c r="B105" s="1" t="s">
        <v>875</v>
      </c>
      <c r="C105" s="1" t="s">
        <v>851</v>
      </c>
      <c r="D105" s="1" t="s">
        <v>876</v>
      </c>
      <c r="E105" s="1" t="s">
        <v>877</v>
      </c>
      <c r="F105" s="1" t="s">
        <v>878</v>
      </c>
      <c r="G105">
        <v>20</v>
      </c>
      <c r="H105">
        <v>40</v>
      </c>
      <c r="I105">
        <v>15</v>
      </c>
      <c r="J105">
        <v>59</v>
      </c>
      <c r="K105">
        <v>16</v>
      </c>
      <c r="L105">
        <v>41</v>
      </c>
      <c r="M105">
        <v>63</v>
      </c>
      <c r="N105">
        <v>23</v>
      </c>
      <c r="O105">
        <v>0</v>
      </c>
      <c r="P105">
        <v>37</v>
      </c>
      <c r="Q105">
        <v>57</v>
      </c>
      <c r="R105">
        <v>10</v>
      </c>
      <c r="S105">
        <v>67</v>
      </c>
      <c r="T105" s="1" t="s">
        <v>879</v>
      </c>
      <c r="U105" s="1" t="s">
        <v>880</v>
      </c>
      <c r="V105" s="1" t="s">
        <v>881</v>
      </c>
      <c r="W105" s="1" t="s">
        <v>882</v>
      </c>
      <c r="X105" s="1" t="s">
        <v>883</v>
      </c>
      <c r="Y105">
        <v>1234</v>
      </c>
    </row>
    <row r="106" spans="1:25" hidden="1" x14ac:dyDescent="0.35">
      <c r="A106" s="1" t="s">
        <v>884</v>
      </c>
      <c r="B106" s="1" t="s">
        <v>875</v>
      </c>
      <c r="C106" s="1" t="s">
        <v>885</v>
      </c>
      <c r="D106" s="1" t="s">
        <v>886</v>
      </c>
      <c r="E106" s="1" t="s">
        <v>887</v>
      </c>
      <c r="F106" s="1" t="s">
        <v>146</v>
      </c>
      <c r="G106">
        <v>20</v>
      </c>
      <c r="H106">
        <v>40</v>
      </c>
      <c r="I106">
        <v>8</v>
      </c>
      <c r="J106">
        <v>44</v>
      </c>
      <c r="K106">
        <v>6</v>
      </c>
      <c r="L106">
        <v>49</v>
      </c>
      <c r="M106">
        <v>82</v>
      </c>
      <c r="N106">
        <v>19</v>
      </c>
      <c r="O106">
        <v>0</v>
      </c>
      <c r="P106">
        <v>37</v>
      </c>
      <c r="Q106">
        <v>59</v>
      </c>
      <c r="R106">
        <v>13</v>
      </c>
      <c r="S106">
        <v>88</v>
      </c>
      <c r="T106" s="1" t="s">
        <v>888</v>
      </c>
      <c r="U106" s="1" t="s">
        <v>889</v>
      </c>
      <c r="V106" s="1" t="s">
        <v>890</v>
      </c>
      <c r="W106" s="1" t="s">
        <v>891</v>
      </c>
      <c r="X106" s="1" t="s">
        <v>892</v>
      </c>
      <c r="Y106">
        <v>971</v>
      </c>
    </row>
    <row r="107" spans="1:25" hidden="1" x14ac:dyDescent="0.35">
      <c r="A107" s="1" t="s">
        <v>893</v>
      </c>
      <c r="B107" s="1" t="s">
        <v>875</v>
      </c>
      <c r="C107" s="1" t="s">
        <v>894</v>
      </c>
      <c r="D107" s="1" t="s">
        <v>895</v>
      </c>
      <c r="E107" s="1" t="s">
        <v>896</v>
      </c>
      <c r="F107" s="1" t="s">
        <v>30</v>
      </c>
      <c r="G107">
        <v>20</v>
      </c>
      <c r="H107">
        <v>40</v>
      </c>
      <c r="I107">
        <v>18</v>
      </c>
      <c r="J107">
        <v>37</v>
      </c>
      <c r="K107">
        <v>2</v>
      </c>
      <c r="L107">
        <v>55</v>
      </c>
      <c r="M107">
        <v>53</v>
      </c>
      <c r="N107">
        <v>18</v>
      </c>
      <c r="O107">
        <v>0</v>
      </c>
      <c r="P107">
        <v>25</v>
      </c>
      <c r="Q107">
        <v>78</v>
      </c>
      <c r="R107">
        <v>0</v>
      </c>
      <c r="S107">
        <v>117</v>
      </c>
      <c r="T107" s="1" t="s">
        <v>897</v>
      </c>
      <c r="U107" s="1" t="s">
        <v>898</v>
      </c>
      <c r="V107" s="1" t="s">
        <v>899</v>
      </c>
      <c r="W107" s="1" t="s">
        <v>900</v>
      </c>
      <c r="X107" s="1" t="s">
        <v>901</v>
      </c>
      <c r="Y107">
        <v>586</v>
      </c>
    </row>
    <row r="108" spans="1:25" hidden="1" x14ac:dyDescent="0.35">
      <c r="A108" s="1" t="s">
        <v>902</v>
      </c>
      <c r="B108" s="1" t="s">
        <v>875</v>
      </c>
      <c r="C108" s="1" t="s">
        <v>903</v>
      </c>
      <c r="D108" s="1" t="s">
        <v>904</v>
      </c>
      <c r="E108" s="1" t="s">
        <v>905</v>
      </c>
      <c r="F108" s="1" t="s">
        <v>906</v>
      </c>
      <c r="G108">
        <v>20</v>
      </c>
      <c r="H108">
        <v>40</v>
      </c>
      <c r="I108">
        <v>18</v>
      </c>
      <c r="J108">
        <v>26</v>
      </c>
      <c r="K108">
        <v>11</v>
      </c>
      <c r="L108">
        <v>74</v>
      </c>
      <c r="M108">
        <v>21</v>
      </c>
      <c r="N108">
        <v>23</v>
      </c>
      <c r="O108">
        <v>0</v>
      </c>
      <c r="P108">
        <v>26</v>
      </c>
      <c r="Q108">
        <v>105</v>
      </c>
      <c r="R108">
        <v>9</v>
      </c>
      <c r="S108">
        <v>52</v>
      </c>
      <c r="T108" s="1" t="s">
        <v>907</v>
      </c>
      <c r="U108" s="1" t="s">
        <v>908</v>
      </c>
      <c r="V108" s="1" t="s">
        <v>909</v>
      </c>
      <c r="W108" s="1" t="s">
        <v>910</v>
      </c>
      <c r="X108" s="1" t="s">
        <v>911</v>
      </c>
      <c r="Y108">
        <v>470</v>
      </c>
    </row>
    <row r="109" spans="1:25" hidden="1" x14ac:dyDescent="0.35">
      <c r="A109" s="1" t="s">
        <v>912</v>
      </c>
      <c r="B109" s="1" t="s">
        <v>875</v>
      </c>
      <c r="C109" s="1" t="s">
        <v>819</v>
      </c>
      <c r="D109" s="1" t="s">
        <v>913</v>
      </c>
      <c r="E109" s="1" t="s">
        <v>914</v>
      </c>
      <c r="F109" s="1" t="s">
        <v>136</v>
      </c>
      <c r="G109">
        <v>20</v>
      </c>
      <c r="H109">
        <v>40</v>
      </c>
      <c r="I109">
        <v>12</v>
      </c>
      <c r="J109">
        <v>27</v>
      </c>
      <c r="K109">
        <v>19</v>
      </c>
      <c r="L109">
        <v>57</v>
      </c>
      <c r="M109">
        <v>75</v>
      </c>
      <c r="N109">
        <v>29</v>
      </c>
      <c r="O109">
        <v>0</v>
      </c>
      <c r="P109">
        <v>35</v>
      </c>
      <c r="Q109">
        <v>75</v>
      </c>
      <c r="R109">
        <v>5</v>
      </c>
      <c r="S109">
        <v>102</v>
      </c>
      <c r="T109" s="1" t="s">
        <v>915</v>
      </c>
      <c r="U109" s="1" t="s">
        <v>916</v>
      </c>
      <c r="V109" s="1" t="s">
        <v>917</v>
      </c>
      <c r="W109" s="1" t="s">
        <v>918</v>
      </c>
      <c r="X109" s="1" t="s">
        <v>919</v>
      </c>
      <c r="Y109">
        <v>366</v>
      </c>
    </row>
    <row r="110" spans="1:25" hidden="1" x14ac:dyDescent="0.35">
      <c r="A110" s="1" t="s">
        <v>920</v>
      </c>
      <c r="B110" s="1" t="s">
        <v>875</v>
      </c>
      <c r="C110" s="1" t="s">
        <v>921</v>
      </c>
      <c r="D110" s="1" t="s">
        <v>922</v>
      </c>
      <c r="E110" s="1" t="s">
        <v>923</v>
      </c>
      <c r="F110" s="1" t="s">
        <v>49</v>
      </c>
      <c r="G110">
        <v>20</v>
      </c>
      <c r="H110">
        <v>40</v>
      </c>
      <c r="I110">
        <v>9</v>
      </c>
      <c r="J110">
        <v>42</v>
      </c>
      <c r="K110">
        <v>5</v>
      </c>
      <c r="L110">
        <v>30</v>
      </c>
      <c r="M110">
        <v>63</v>
      </c>
      <c r="N110">
        <v>16</v>
      </c>
      <c r="O110">
        <v>3</v>
      </c>
      <c r="P110">
        <v>19</v>
      </c>
      <c r="Q110">
        <v>51</v>
      </c>
      <c r="R110">
        <v>7</v>
      </c>
      <c r="S110">
        <v>92</v>
      </c>
      <c r="T110" s="1" t="s">
        <v>165</v>
      </c>
      <c r="U110" s="1" t="s">
        <v>924</v>
      </c>
      <c r="V110" s="1" t="s">
        <v>925</v>
      </c>
      <c r="W110" s="1" t="s">
        <v>926</v>
      </c>
      <c r="X110" s="1" t="s">
        <v>927</v>
      </c>
      <c r="Y110">
        <v>336</v>
      </c>
    </row>
    <row r="111" spans="1:25" hidden="1" x14ac:dyDescent="0.35">
      <c r="A111" s="1" t="s">
        <v>928</v>
      </c>
      <c r="B111" s="1" t="s">
        <v>875</v>
      </c>
      <c r="C111" s="1" t="s">
        <v>393</v>
      </c>
      <c r="D111" s="1" t="s">
        <v>929</v>
      </c>
      <c r="E111" s="1" t="s">
        <v>58</v>
      </c>
      <c r="F111" s="1" t="s">
        <v>164</v>
      </c>
      <c r="G111">
        <v>20</v>
      </c>
      <c r="H111">
        <v>40</v>
      </c>
      <c r="I111">
        <v>12</v>
      </c>
      <c r="J111">
        <v>56</v>
      </c>
      <c r="K111">
        <v>8</v>
      </c>
      <c r="L111">
        <v>54</v>
      </c>
      <c r="M111">
        <v>57</v>
      </c>
      <c r="N111">
        <v>20</v>
      </c>
      <c r="O111">
        <v>3</v>
      </c>
      <c r="P111">
        <v>25</v>
      </c>
      <c r="Q111">
        <v>68</v>
      </c>
      <c r="R111">
        <v>3</v>
      </c>
      <c r="S111">
        <v>118</v>
      </c>
      <c r="T111" s="1" t="s">
        <v>930</v>
      </c>
      <c r="U111" s="1" t="s">
        <v>931</v>
      </c>
      <c r="V111" s="1" t="s">
        <v>932</v>
      </c>
      <c r="W111" s="1" t="s">
        <v>933</v>
      </c>
      <c r="X111" s="1" t="s">
        <v>934</v>
      </c>
      <c r="Y111">
        <v>253</v>
      </c>
    </row>
    <row r="112" spans="1:25" hidden="1" x14ac:dyDescent="0.35">
      <c r="A112" s="1" t="s">
        <v>935</v>
      </c>
      <c r="B112" s="1" t="s">
        <v>875</v>
      </c>
      <c r="C112" s="1" t="s">
        <v>866</v>
      </c>
      <c r="D112" s="1" t="s">
        <v>936</v>
      </c>
      <c r="E112" s="1" t="s">
        <v>937</v>
      </c>
      <c r="F112" s="1" t="s">
        <v>49</v>
      </c>
      <c r="G112">
        <v>20</v>
      </c>
      <c r="H112">
        <v>40</v>
      </c>
      <c r="I112">
        <v>18</v>
      </c>
      <c r="J112">
        <v>32</v>
      </c>
      <c r="K112">
        <v>4</v>
      </c>
      <c r="L112">
        <v>50</v>
      </c>
      <c r="M112">
        <v>45</v>
      </c>
      <c r="N112">
        <v>21</v>
      </c>
      <c r="O112">
        <v>0</v>
      </c>
      <c r="P112">
        <v>15</v>
      </c>
      <c r="Q112">
        <v>82</v>
      </c>
      <c r="R112">
        <v>2</v>
      </c>
      <c r="S112">
        <v>89</v>
      </c>
      <c r="T112" s="1" t="s">
        <v>938</v>
      </c>
      <c r="U112" s="1" t="s">
        <v>939</v>
      </c>
      <c r="V112" s="1" t="s">
        <v>940</v>
      </c>
      <c r="W112" s="1" t="s">
        <v>941</v>
      </c>
      <c r="X112" s="1" t="s">
        <v>942</v>
      </c>
      <c r="Y112">
        <v>361</v>
      </c>
    </row>
    <row r="113" spans="1:25" hidden="1" x14ac:dyDescent="0.35">
      <c r="A113" s="1" t="s">
        <v>943</v>
      </c>
      <c r="B113" s="1" t="s">
        <v>875</v>
      </c>
      <c r="C113" s="1" t="s">
        <v>373</v>
      </c>
      <c r="D113" s="1" t="s">
        <v>944</v>
      </c>
      <c r="E113" s="1" t="s">
        <v>945</v>
      </c>
      <c r="F113" s="1" t="s">
        <v>946</v>
      </c>
      <c r="G113">
        <v>20</v>
      </c>
      <c r="H113">
        <v>40</v>
      </c>
      <c r="I113">
        <v>18</v>
      </c>
      <c r="J113">
        <v>57</v>
      </c>
      <c r="K113">
        <v>13</v>
      </c>
      <c r="L113">
        <v>77</v>
      </c>
      <c r="M113">
        <v>118</v>
      </c>
      <c r="N113">
        <v>63</v>
      </c>
      <c r="O113">
        <v>1</v>
      </c>
      <c r="P113">
        <v>105</v>
      </c>
      <c r="Q113">
        <v>110</v>
      </c>
      <c r="R113">
        <v>11</v>
      </c>
      <c r="S113">
        <v>117</v>
      </c>
      <c r="T113" s="1" t="s">
        <v>947</v>
      </c>
      <c r="U113" s="1" t="s">
        <v>948</v>
      </c>
      <c r="V113" s="1" t="s">
        <v>949</v>
      </c>
      <c r="W113" s="1" t="s">
        <v>947</v>
      </c>
      <c r="X113" s="1" t="s">
        <v>950</v>
      </c>
      <c r="Y113">
        <v>116</v>
      </c>
    </row>
    <row r="114" spans="1:25" hidden="1" x14ac:dyDescent="0.35">
      <c r="A114" s="1" t="s">
        <v>951</v>
      </c>
      <c r="B114" s="1" t="s">
        <v>875</v>
      </c>
      <c r="C114" s="1" t="s">
        <v>952</v>
      </c>
      <c r="D114" s="1" t="s">
        <v>953</v>
      </c>
      <c r="E114" s="1" t="s">
        <v>954</v>
      </c>
      <c r="F114" s="1" t="s">
        <v>76</v>
      </c>
      <c r="G114">
        <v>20</v>
      </c>
      <c r="H114">
        <v>40</v>
      </c>
      <c r="I114">
        <v>13</v>
      </c>
      <c r="J114">
        <v>55</v>
      </c>
      <c r="K114">
        <v>11</v>
      </c>
      <c r="L114">
        <v>59</v>
      </c>
      <c r="M114">
        <v>54</v>
      </c>
      <c r="N114">
        <v>20</v>
      </c>
      <c r="O114">
        <v>1</v>
      </c>
      <c r="P114">
        <v>18</v>
      </c>
      <c r="Q114">
        <v>75</v>
      </c>
      <c r="R114">
        <v>20</v>
      </c>
      <c r="S114">
        <v>90</v>
      </c>
      <c r="T114" s="1" t="s">
        <v>955</v>
      </c>
      <c r="U114" s="1" t="s">
        <v>956</v>
      </c>
      <c r="V114" s="1" t="s">
        <v>957</v>
      </c>
      <c r="W114" s="1" t="s">
        <v>958</v>
      </c>
      <c r="X114" s="1" t="s">
        <v>959</v>
      </c>
      <c r="Y114">
        <v>247</v>
      </c>
    </row>
    <row r="115" spans="1:25" hidden="1" x14ac:dyDescent="0.35">
      <c r="A115" s="1" t="s">
        <v>960</v>
      </c>
      <c r="B115" s="1" t="s">
        <v>875</v>
      </c>
      <c r="C115" s="1" t="s">
        <v>961</v>
      </c>
      <c r="D115" s="1" t="s">
        <v>962</v>
      </c>
      <c r="E115" s="1" t="s">
        <v>58</v>
      </c>
      <c r="F115" s="1" t="s">
        <v>164</v>
      </c>
      <c r="G115">
        <v>20</v>
      </c>
      <c r="H115">
        <v>40</v>
      </c>
      <c r="I115">
        <v>21</v>
      </c>
      <c r="J115">
        <v>43</v>
      </c>
      <c r="K115">
        <v>15</v>
      </c>
      <c r="L115">
        <v>45</v>
      </c>
      <c r="M115">
        <v>53</v>
      </c>
      <c r="N115">
        <v>17</v>
      </c>
      <c r="O115">
        <v>0</v>
      </c>
      <c r="P115">
        <v>16</v>
      </c>
      <c r="Q115">
        <v>73</v>
      </c>
      <c r="R115">
        <v>7</v>
      </c>
      <c r="S115">
        <v>95</v>
      </c>
      <c r="T115" s="1" t="s">
        <v>963</v>
      </c>
      <c r="U115" s="1" t="s">
        <v>964</v>
      </c>
      <c r="V115" s="1" t="s">
        <v>965</v>
      </c>
      <c r="W115" s="1" t="s">
        <v>966</v>
      </c>
      <c r="X115" s="1" t="s">
        <v>967</v>
      </c>
      <c r="Y115">
        <v>124</v>
      </c>
    </row>
    <row r="116" spans="1:25" hidden="1" x14ac:dyDescent="0.35">
      <c r="A116" s="1" t="s">
        <v>968</v>
      </c>
      <c r="B116" s="1" t="s">
        <v>875</v>
      </c>
      <c r="C116" s="1" t="s">
        <v>969</v>
      </c>
      <c r="D116" s="1" t="s">
        <v>970</v>
      </c>
      <c r="E116" s="1" t="s">
        <v>971</v>
      </c>
      <c r="F116" s="1" t="s">
        <v>326</v>
      </c>
      <c r="G116">
        <v>20</v>
      </c>
      <c r="H116">
        <v>40</v>
      </c>
      <c r="I116">
        <v>21</v>
      </c>
      <c r="J116">
        <v>48</v>
      </c>
      <c r="K116">
        <v>16</v>
      </c>
      <c r="L116">
        <v>83</v>
      </c>
      <c r="M116">
        <v>48</v>
      </c>
      <c r="N116">
        <v>43</v>
      </c>
      <c r="O116">
        <v>1</v>
      </c>
      <c r="P116">
        <v>52</v>
      </c>
      <c r="Q116">
        <v>123</v>
      </c>
      <c r="R116">
        <v>22</v>
      </c>
      <c r="S116">
        <v>73</v>
      </c>
      <c r="T116" s="1" t="s">
        <v>972</v>
      </c>
      <c r="U116" s="1" t="s">
        <v>973</v>
      </c>
      <c r="V116" s="1" t="s">
        <v>974</v>
      </c>
      <c r="W116" s="1" t="s">
        <v>975</v>
      </c>
      <c r="X116" s="1" t="s">
        <v>976</v>
      </c>
      <c r="Y116">
        <v>342</v>
      </c>
    </row>
    <row r="117" spans="1:25" hidden="1" x14ac:dyDescent="0.35">
      <c r="A117" s="1" t="s">
        <v>977</v>
      </c>
      <c r="B117" s="1" t="s">
        <v>875</v>
      </c>
      <c r="C117" s="1" t="s">
        <v>978</v>
      </c>
      <c r="D117" s="1" t="s">
        <v>979</v>
      </c>
      <c r="E117" s="1" t="s">
        <v>980</v>
      </c>
      <c r="F117" s="1" t="s">
        <v>164</v>
      </c>
      <c r="G117">
        <v>20</v>
      </c>
      <c r="H117">
        <v>40</v>
      </c>
      <c r="I117">
        <v>15</v>
      </c>
      <c r="J117">
        <v>39</v>
      </c>
      <c r="K117">
        <v>7</v>
      </c>
      <c r="L117">
        <v>46</v>
      </c>
      <c r="M117">
        <v>65</v>
      </c>
      <c r="N117">
        <v>23</v>
      </c>
      <c r="O117">
        <v>0</v>
      </c>
      <c r="P117">
        <v>29</v>
      </c>
      <c r="Q117">
        <v>70</v>
      </c>
      <c r="R117">
        <v>6</v>
      </c>
      <c r="S117">
        <v>123</v>
      </c>
      <c r="T117" s="1" t="s">
        <v>981</v>
      </c>
      <c r="U117" s="1" t="s">
        <v>166</v>
      </c>
      <c r="V117" s="1" t="s">
        <v>982</v>
      </c>
      <c r="W117" s="1" t="s">
        <v>983</v>
      </c>
      <c r="X117" s="1" t="s">
        <v>984</v>
      </c>
      <c r="Y117">
        <v>28</v>
      </c>
    </row>
    <row r="118" spans="1:25" hidden="1" x14ac:dyDescent="0.35">
      <c r="A118" s="1" t="s">
        <v>985</v>
      </c>
      <c r="B118" s="1" t="s">
        <v>875</v>
      </c>
      <c r="C118" s="1" t="s">
        <v>986</v>
      </c>
      <c r="D118" s="1" t="s">
        <v>987</v>
      </c>
      <c r="E118" s="1" t="s">
        <v>58</v>
      </c>
      <c r="F118" s="1" t="s">
        <v>136</v>
      </c>
      <c r="G118">
        <v>20</v>
      </c>
      <c r="H118">
        <v>40</v>
      </c>
      <c r="I118">
        <v>18</v>
      </c>
      <c r="J118">
        <v>48</v>
      </c>
      <c r="K118">
        <v>6</v>
      </c>
      <c r="L118">
        <v>92</v>
      </c>
      <c r="M118">
        <v>57</v>
      </c>
      <c r="N118">
        <v>38</v>
      </c>
      <c r="O118">
        <v>2</v>
      </c>
      <c r="P118">
        <v>39</v>
      </c>
      <c r="Q118">
        <v>144</v>
      </c>
      <c r="R118">
        <v>9</v>
      </c>
      <c r="S118">
        <v>87</v>
      </c>
      <c r="T118" s="1" t="s">
        <v>988</v>
      </c>
      <c r="U118" s="1" t="s">
        <v>989</v>
      </c>
      <c r="V118" s="1" t="s">
        <v>990</v>
      </c>
      <c r="W118" s="1" t="s">
        <v>989</v>
      </c>
      <c r="X118" s="1" t="s">
        <v>991</v>
      </c>
      <c r="Y118">
        <v>136</v>
      </c>
    </row>
    <row r="119" spans="1:25" hidden="1" x14ac:dyDescent="0.35">
      <c r="A119" s="1" t="s">
        <v>992</v>
      </c>
      <c r="B119" s="1" t="s">
        <v>875</v>
      </c>
      <c r="C119" s="1" t="s">
        <v>993</v>
      </c>
      <c r="D119" s="1" t="s">
        <v>994</v>
      </c>
      <c r="E119" s="1" t="s">
        <v>58</v>
      </c>
      <c r="F119" s="1" t="s">
        <v>995</v>
      </c>
      <c r="G119">
        <v>20</v>
      </c>
      <c r="H119">
        <v>40</v>
      </c>
      <c r="I119">
        <v>21</v>
      </c>
      <c r="J119">
        <v>59</v>
      </c>
      <c r="K119">
        <v>8</v>
      </c>
      <c r="L119">
        <v>61</v>
      </c>
      <c r="M119">
        <v>70</v>
      </c>
      <c r="N119">
        <v>35</v>
      </c>
      <c r="O119">
        <v>1</v>
      </c>
      <c r="P119">
        <v>32</v>
      </c>
      <c r="Q119">
        <v>86</v>
      </c>
      <c r="R119">
        <v>12</v>
      </c>
      <c r="S119">
        <v>126</v>
      </c>
      <c r="T119" s="1" t="s">
        <v>996</v>
      </c>
      <c r="U119" s="1" t="s">
        <v>997</v>
      </c>
      <c r="V119" s="1" t="s">
        <v>998</v>
      </c>
      <c r="W119" s="1" t="s">
        <v>999</v>
      </c>
      <c r="X119" s="1" t="s">
        <v>1000</v>
      </c>
      <c r="Y119">
        <v>145</v>
      </c>
    </row>
    <row r="120" spans="1:25" hidden="1" x14ac:dyDescent="0.35">
      <c r="A120" s="1" t="s">
        <v>1001</v>
      </c>
      <c r="B120" s="1" t="s">
        <v>875</v>
      </c>
      <c r="C120" s="1" t="s">
        <v>1002</v>
      </c>
      <c r="D120" s="1" t="s">
        <v>1003</v>
      </c>
      <c r="E120" s="1" t="s">
        <v>1004</v>
      </c>
      <c r="F120" s="1" t="s">
        <v>1005</v>
      </c>
      <c r="G120">
        <v>20</v>
      </c>
      <c r="H120">
        <v>40</v>
      </c>
      <c r="I120">
        <v>17</v>
      </c>
      <c r="J120">
        <v>41</v>
      </c>
      <c r="K120">
        <v>15</v>
      </c>
      <c r="L120">
        <v>66</v>
      </c>
      <c r="M120">
        <v>68</v>
      </c>
      <c r="N120">
        <v>33</v>
      </c>
      <c r="O120">
        <v>0</v>
      </c>
      <c r="P120">
        <v>50</v>
      </c>
      <c r="Q120">
        <v>94</v>
      </c>
      <c r="R120">
        <v>7</v>
      </c>
      <c r="S120">
        <v>107</v>
      </c>
      <c r="T120" s="1" t="s">
        <v>1006</v>
      </c>
      <c r="U120" s="1" t="s">
        <v>1007</v>
      </c>
      <c r="V120" s="1" t="s">
        <v>1008</v>
      </c>
      <c r="W120" s="1" t="s">
        <v>1009</v>
      </c>
      <c r="X120" s="1" t="s">
        <v>1010</v>
      </c>
      <c r="Y120">
        <v>74</v>
      </c>
    </row>
    <row r="121" spans="1:25" hidden="1" x14ac:dyDescent="0.35">
      <c r="A121" s="1" t="s">
        <v>1011</v>
      </c>
      <c r="B121" s="1" t="s">
        <v>875</v>
      </c>
      <c r="C121" s="1" t="s">
        <v>1012</v>
      </c>
      <c r="D121" s="1" t="s">
        <v>1013</v>
      </c>
      <c r="E121" s="1" t="s">
        <v>1014</v>
      </c>
      <c r="F121" s="1" t="s">
        <v>76</v>
      </c>
      <c r="G121">
        <v>20</v>
      </c>
      <c r="H121">
        <v>40</v>
      </c>
      <c r="I121">
        <v>11</v>
      </c>
      <c r="J121">
        <v>58</v>
      </c>
      <c r="K121">
        <v>12</v>
      </c>
      <c r="L121">
        <v>60</v>
      </c>
      <c r="M121">
        <v>76</v>
      </c>
      <c r="N121">
        <v>26</v>
      </c>
      <c r="O121">
        <v>0</v>
      </c>
      <c r="P121">
        <v>32</v>
      </c>
      <c r="Q121">
        <v>78</v>
      </c>
      <c r="R121">
        <v>28</v>
      </c>
      <c r="S121">
        <v>101</v>
      </c>
      <c r="T121" s="1" t="s">
        <v>1015</v>
      </c>
      <c r="U121" s="1" t="s">
        <v>1016</v>
      </c>
      <c r="V121" s="1" t="s">
        <v>1017</v>
      </c>
      <c r="W121" s="1" t="s">
        <v>1018</v>
      </c>
      <c r="X121" s="1" t="s">
        <v>1019</v>
      </c>
      <c r="Y121">
        <v>181</v>
      </c>
    </row>
    <row r="122" spans="1:25" hidden="1" x14ac:dyDescent="0.35">
      <c r="A122" s="1" t="s">
        <v>1020</v>
      </c>
      <c r="B122" s="1" t="s">
        <v>875</v>
      </c>
      <c r="C122" s="1" t="s">
        <v>1021</v>
      </c>
      <c r="D122" s="1" t="s">
        <v>1022</v>
      </c>
      <c r="E122" s="1" t="s">
        <v>58</v>
      </c>
      <c r="F122" s="1" t="s">
        <v>1023</v>
      </c>
      <c r="G122">
        <v>20</v>
      </c>
      <c r="H122">
        <v>40</v>
      </c>
      <c r="I122">
        <v>10</v>
      </c>
      <c r="J122">
        <v>34</v>
      </c>
      <c r="K122">
        <v>11</v>
      </c>
      <c r="L122">
        <v>44</v>
      </c>
      <c r="M122">
        <v>52</v>
      </c>
      <c r="N122">
        <v>25</v>
      </c>
      <c r="O122">
        <v>1</v>
      </c>
      <c r="P122">
        <v>36</v>
      </c>
      <c r="Q122">
        <v>56</v>
      </c>
      <c r="R122">
        <v>6</v>
      </c>
      <c r="S122">
        <v>79</v>
      </c>
      <c r="T122" s="1" t="s">
        <v>1024</v>
      </c>
      <c r="U122" s="1" t="s">
        <v>1025</v>
      </c>
      <c r="V122" s="1" t="s">
        <v>1026</v>
      </c>
      <c r="W122" s="1" t="s">
        <v>1027</v>
      </c>
      <c r="X122" s="1" t="s">
        <v>1028</v>
      </c>
      <c r="Y122">
        <v>92</v>
      </c>
    </row>
    <row r="123" spans="1:25" hidden="1" x14ac:dyDescent="0.35">
      <c r="A123" s="1" t="s">
        <v>1029</v>
      </c>
      <c r="B123" s="1" t="s">
        <v>875</v>
      </c>
      <c r="C123" s="1" t="s">
        <v>1030</v>
      </c>
      <c r="D123" s="1" t="s">
        <v>1031</v>
      </c>
      <c r="E123" s="1" t="s">
        <v>1032</v>
      </c>
      <c r="F123" s="1" t="s">
        <v>146</v>
      </c>
      <c r="G123">
        <v>20</v>
      </c>
      <c r="H123">
        <v>40</v>
      </c>
      <c r="I123">
        <v>14</v>
      </c>
      <c r="J123">
        <v>31</v>
      </c>
      <c r="K123">
        <v>7</v>
      </c>
      <c r="L123">
        <v>54</v>
      </c>
      <c r="M123">
        <v>41</v>
      </c>
      <c r="N123">
        <v>27</v>
      </c>
      <c r="O123">
        <v>0</v>
      </c>
      <c r="P123">
        <v>26</v>
      </c>
      <c r="Q123">
        <v>77</v>
      </c>
      <c r="R123">
        <v>2</v>
      </c>
      <c r="S123">
        <v>84</v>
      </c>
      <c r="T123" s="1" t="s">
        <v>1033</v>
      </c>
      <c r="U123" s="1" t="s">
        <v>1034</v>
      </c>
      <c r="V123" s="1" t="s">
        <v>1035</v>
      </c>
      <c r="W123" s="1" t="s">
        <v>1036</v>
      </c>
      <c r="X123" s="1" t="s">
        <v>1037</v>
      </c>
      <c r="Y123">
        <v>77</v>
      </c>
    </row>
    <row r="124" spans="1:25" hidden="1" x14ac:dyDescent="0.35">
      <c r="A124" s="1" t="s">
        <v>1038</v>
      </c>
      <c r="B124" s="1" t="s">
        <v>875</v>
      </c>
      <c r="C124" s="1" t="s">
        <v>631</v>
      </c>
      <c r="D124" s="1" t="s">
        <v>1039</v>
      </c>
      <c r="E124" s="1" t="s">
        <v>58</v>
      </c>
      <c r="F124" s="1" t="s">
        <v>30</v>
      </c>
      <c r="G124">
        <v>20</v>
      </c>
      <c r="H124">
        <v>40</v>
      </c>
      <c r="I124">
        <v>31</v>
      </c>
      <c r="J124">
        <v>59</v>
      </c>
      <c r="K124">
        <v>10</v>
      </c>
      <c r="L124">
        <v>112</v>
      </c>
      <c r="M124">
        <v>62</v>
      </c>
      <c r="N124">
        <v>54</v>
      </c>
      <c r="O124">
        <v>0</v>
      </c>
      <c r="P124">
        <v>53</v>
      </c>
      <c r="Q124">
        <v>130</v>
      </c>
      <c r="R124">
        <v>8</v>
      </c>
      <c r="S124">
        <v>99</v>
      </c>
      <c r="T124" s="1" t="s">
        <v>1040</v>
      </c>
      <c r="U124" s="1" t="s">
        <v>1041</v>
      </c>
      <c r="V124" s="1" t="s">
        <v>1042</v>
      </c>
      <c r="W124" s="1" t="s">
        <v>1043</v>
      </c>
      <c r="X124" s="1" t="s">
        <v>1044</v>
      </c>
      <c r="Y124">
        <v>166</v>
      </c>
    </row>
    <row r="125" spans="1:25" hidden="1" x14ac:dyDescent="0.35">
      <c r="A125" s="1" t="s">
        <v>1045</v>
      </c>
      <c r="B125" s="1" t="s">
        <v>875</v>
      </c>
      <c r="C125" s="1" t="s">
        <v>1046</v>
      </c>
      <c r="D125" s="1" t="s">
        <v>1047</v>
      </c>
      <c r="E125" s="1" t="s">
        <v>1048</v>
      </c>
      <c r="F125" s="1" t="s">
        <v>164</v>
      </c>
      <c r="G125">
        <v>20</v>
      </c>
      <c r="H125">
        <v>40</v>
      </c>
      <c r="I125">
        <v>29</v>
      </c>
      <c r="J125">
        <v>54</v>
      </c>
      <c r="K125">
        <v>12</v>
      </c>
      <c r="L125">
        <v>90</v>
      </c>
      <c r="M125">
        <v>71</v>
      </c>
      <c r="N125">
        <v>47</v>
      </c>
      <c r="O125">
        <v>3</v>
      </c>
      <c r="P125">
        <v>52</v>
      </c>
      <c r="Q125">
        <v>171</v>
      </c>
      <c r="R125">
        <v>13</v>
      </c>
      <c r="S125">
        <v>120</v>
      </c>
      <c r="T125" s="1" t="s">
        <v>1049</v>
      </c>
      <c r="U125" s="1" t="s">
        <v>1050</v>
      </c>
      <c r="V125" s="1" t="s">
        <v>1051</v>
      </c>
      <c r="W125" s="1" t="s">
        <v>800</v>
      </c>
      <c r="X125" s="1" t="s">
        <v>1052</v>
      </c>
      <c r="Y125">
        <v>156</v>
      </c>
    </row>
    <row r="126" spans="1:25" hidden="1" x14ac:dyDescent="0.35">
      <c r="A126" s="1" t="s">
        <v>1053</v>
      </c>
      <c r="B126" s="1" t="s">
        <v>875</v>
      </c>
      <c r="C126" s="1" t="s">
        <v>528</v>
      </c>
      <c r="D126" s="1" t="s">
        <v>1054</v>
      </c>
      <c r="E126" s="1" t="s">
        <v>1055</v>
      </c>
      <c r="F126" s="1" t="s">
        <v>1056</v>
      </c>
      <c r="G126">
        <v>20</v>
      </c>
      <c r="H126">
        <v>40</v>
      </c>
      <c r="I126">
        <v>26</v>
      </c>
      <c r="J126">
        <v>60</v>
      </c>
      <c r="K126">
        <v>22</v>
      </c>
      <c r="L126">
        <v>102</v>
      </c>
      <c r="M126">
        <v>47</v>
      </c>
      <c r="N126">
        <v>45</v>
      </c>
      <c r="O126">
        <v>0</v>
      </c>
      <c r="P126">
        <v>43</v>
      </c>
      <c r="Q126">
        <v>134</v>
      </c>
      <c r="R126">
        <v>12</v>
      </c>
      <c r="S126">
        <v>62</v>
      </c>
      <c r="T126" s="1" t="s">
        <v>1057</v>
      </c>
      <c r="U126" s="1" t="s">
        <v>1058</v>
      </c>
      <c r="V126" s="1" t="s">
        <v>1059</v>
      </c>
      <c r="W126" s="1" t="s">
        <v>129</v>
      </c>
      <c r="X126" s="1" t="s">
        <v>215</v>
      </c>
      <c r="Y126">
        <v>138</v>
      </c>
    </row>
    <row r="127" spans="1:25" hidden="1" x14ac:dyDescent="0.35">
      <c r="A127" s="1" t="s">
        <v>1060</v>
      </c>
      <c r="B127" s="1" t="s">
        <v>875</v>
      </c>
      <c r="C127" s="1" t="s">
        <v>1061</v>
      </c>
      <c r="D127" s="1" t="s">
        <v>1062</v>
      </c>
      <c r="E127" s="1" t="s">
        <v>1063</v>
      </c>
      <c r="F127" s="1" t="s">
        <v>878</v>
      </c>
      <c r="G127">
        <v>20</v>
      </c>
      <c r="H127">
        <v>40</v>
      </c>
      <c r="I127">
        <v>24</v>
      </c>
      <c r="J127">
        <v>63</v>
      </c>
      <c r="K127">
        <v>10</v>
      </c>
      <c r="L127">
        <v>105</v>
      </c>
      <c r="M127">
        <v>74</v>
      </c>
      <c r="N127">
        <v>34</v>
      </c>
      <c r="O127">
        <v>1</v>
      </c>
      <c r="P127">
        <v>37</v>
      </c>
      <c r="Q127">
        <v>140</v>
      </c>
      <c r="R127">
        <v>12</v>
      </c>
      <c r="S127">
        <v>126</v>
      </c>
      <c r="T127" s="1" t="s">
        <v>1064</v>
      </c>
      <c r="U127" s="1" t="s">
        <v>1065</v>
      </c>
      <c r="V127" s="1" t="s">
        <v>1066</v>
      </c>
      <c r="W127" s="1" t="s">
        <v>1067</v>
      </c>
      <c r="X127" s="1" t="s">
        <v>1068</v>
      </c>
      <c r="Y127">
        <v>137</v>
      </c>
    </row>
    <row r="128" spans="1:25" hidden="1" x14ac:dyDescent="0.35">
      <c r="A128" s="1" t="s">
        <v>1069</v>
      </c>
      <c r="B128" s="1" t="s">
        <v>875</v>
      </c>
      <c r="C128" s="1" t="s">
        <v>1070</v>
      </c>
      <c r="D128" s="1" t="s">
        <v>1071</v>
      </c>
      <c r="E128" s="1" t="s">
        <v>1072</v>
      </c>
      <c r="F128" s="1" t="s">
        <v>164</v>
      </c>
      <c r="G128">
        <v>20</v>
      </c>
      <c r="H128">
        <v>40</v>
      </c>
      <c r="I128">
        <v>20</v>
      </c>
      <c r="J128">
        <v>56</v>
      </c>
      <c r="K128">
        <v>12</v>
      </c>
      <c r="L128">
        <v>52</v>
      </c>
      <c r="M128">
        <v>75</v>
      </c>
      <c r="N128">
        <v>38</v>
      </c>
      <c r="O128">
        <v>0</v>
      </c>
      <c r="P128">
        <v>27</v>
      </c>
      <c r="Q128">
        <v>66</v>
      </c>
      <c r="R128">
        <v>3</v>
      </c>
      <c r="S128">
        <v>109</v>
      </c>
      <c r="T128" s="1" t="s">
        <v>1073</v>
      </c>
      <c r="U128" s="1" t="s">
        <v>270</v>
      </c>
      <c r="V128" s="1" t="s">
        <v>1074</v>
      </c>
      <c r="W128" s="1" t="s">
        <v>1075</v>
      </c>
      <c r="X128" s="1" t="s">
        <v>1076</v>
      </c>
      <c r="Y128">
        <v>90</v>
      </c>
    </row>
    <row r="129" spans="1:25" hidden="1" x14ac:dyDescent="0.35">
      <c r="A129" s="1" t="s">
        <v>1077</v>
      </c>
      <c r="B129" s="1" t="s">
        <v>875</v>
      </c>
      <c r="C129" s="1" t="s">
        <v>1012</v>
      </c>
      <c r="D129" s="1" t="s">
        <v>1078</v>
      </c>
      <c r="E129" s="1" t="s">
        <v>1079</v>
      </c>
      <c r="F129" s="1" t="s">
        <v>1080</v>
      </c>
      <c r="G129">
        <v>20</v>
      </c>
      <c r="H129">
        <v>40</v>
      </c>
      <c r="I129">
        <v>9</v>
      </c>
      <c r="J129">
        <v>69</v>
      </c>
      <c r="K129">
        <v>22</v>
      </c>
      <c r="L129">
        <v>52</v>
      </c>
      <c r="M129">
        <v>61</v>
      </c>
      <c r="N129">
        <v>24</v>
      </c>
      <c r="O129">
        <v>0</v>
      </c>
      <c r="P129">
        <v>27</v>
      </c>
      <c r="Q129">
        <v>67</v>
      </c>
      <c r="R129">
        <v>21</v>
      </c>
      <c r="S129">
        <v>112</v>
      </c>
      <c r="T129" s="1" t="s">
        <v>1081</v>
      </c>
      <c r="U129" s="1" t="s">
        <v>1082</v>
      </c>
      <c r="V129" s="1" t="s">
        <v>1083</v>
      </c>
      <c r="W129" s="1" t="s">
        <v>1084</v>
      </c>
      <c r="X129" s="1" t="s">
        <v>217</v>
      </c>
      <c r="Y129">
        <v>120</v>
      </c>
    </row>
    <row r="130" spans="1:25" hidden="1" x14ac:dyDescent="0.35">
      <c r="A130" s="1" t="s">
        <v>1085</v>
      </c>
      <c r="B130" s="1" t="s">
        <v>875</v>
      </c>
      <c r="C130" s="1" t="s">
        <v>714</v>
      </c>
      <c r="D130" s="1" t="s">
        <v>1086</v>
      </c>
      <c r="E130" s="1" t="s">
        <v>1087</v>
      </c>
      <c r="F130" s="1" t="s">
        <v>30</v>
      </c>
      <c r="G130">
        <v>20</v>
      </c>
      <c r="H130">
        <v>40</v>
      </c>
      <c r="I130">
        <v>20</v>
      </c>
      <c r="J130">
        <v>46</v>
      </c>
      <c r="K130">
        <v>8</v>
      </c>
      <c r="L130">
        <v>73</v>
      </c>
      <c r="M130">
        <v>27</v>
      </c>
      <c r="N130">
        <v>20</v>
      </c>
      <c r="O130">
        <v>0</v>
      </c>
      <c r="P130">
        <v>16</v>
      </c>
      <c r="Q130">
        <v>97</v>
      </c>
      <c r="R130">
        <v>7</v>
      </c>
      <c r="S130">
        <v>85</v>
      </c>
      <c r="T130" s="1" t="s">
        <v>1088</v>
      </c>
      <c r="U130" s="1" t="s">
        <v>1089</v>
      </c>
      <c r="V130" s="1" t="s">
        <v>1090</v>
      </c>
      <c r="W130" s="1" t="s">
        <v>1091</v>
      </c>
      <c r="X130" s="1" t="s">
        <v>1092</v>
      </c>
      <c r="Y130">
        <v>123</v>
      </c>
    </row>
    <row r="131" spans="1:25" hidden="1" x14ac:dyDescent="0.35">
      <c r="A131" s="1" t="s">
        <v>1093</v>
      </c>
      <c r="B131" s="1" t="s">
        <v>875</v>
      </c>
      <c r="C131" s="1" t="s">
        <v>1094</v>
      </c>
      <c r="D131" s="1" t="s">
        <v>1095</v>
      </c>
      <c r="E131" s="1" t="s">
        <v>1096</v>
      </c>
      <c r="F131" s="1" t="s">
        <v>995</v>
      </c>
      <c r="G131">
        <v>20</v>
      </c>
      <c r="H131">
        <v>40</v>
      </c>
      <c r="I131">
        <v>10</v>
      </c>
      <c r="J131">
        <v>32</v>
      </c>
      <c r="K131">
        <v>4</v>
      </c>
      <c r="L131">
        <v>45</v>
      </c>
      <c r="M131">
        <v>56</v>
      </c>
      <c r="N131">
        <v>16</v>
      </c>
      <c r="O131">
        <v>0</v>
      </c>
      <c r="P131">
        <v>11</v>
      </c>
      <c r="Q131">
        <v>75</v>
      </c>
      <c r="R131">
        <v>3</v>
      </c>
      <c r="S131">
        <v>95</v>
      </c>
      <c r="T131" s="1" t="s">
        <v>1097</v>
      </c>
      <c r="U131" s="1" t="s">
        <v>270</v>
      </c>
      <c r="V131" s="1" t="s">
        <v>1098</v>
      </c>
      <c r="W131" s="1" t="s">
        <v>165</v>
      </c>
      <c r="X131" s="1" t="s">
        <v>1099</v>
      </c>
      <c r="Y131">
        <v>27</v>
      </c>
    </row>
    <row r="132" spans="1:25" hidden="1" x14ac:dyDescent="0.35">
      <c r="A132" s="1" t="s">
        <v>1100</v>
      </c>
      <c r="B132" s="1" t="s">
        <v>875</v>
      </c>
      <c r="C132" s="1" t="s">
        <v>1101</v>
      </c>
      <c r="D132" s="1" t="s">
        <v>1102</v>
      </c>
      <c r="E132" s="1" t="s">
        <v>1103</v>
      </c>
      <c r="F132" s="1" t="s">
        <v>49</v>
      </c>
      <c r="G132">
        <v>20</v>
      </c>
      <c r="H132">
        <v>40</v>
      </c>
      <c r="I132">
        <v>14</v>
      </c>
      <c r="J132">
        <v>59</v>
      </c>
      <c r="K132">
        <v>9</v>
      </c>
      <c r="L132">
        <v>87</v>
      </c>
      <c r="M132">
        <v>79</v>
      </c>
      <c r="N132">
        <v>30</v>
      </c>
      <c r="O132">
        <v>0</v>
      </c>
      <c r="P132">
        <v>38</v>
      </c>
      <c r="Q132">
        <v>112</v>
      </c>
      <c r="R132">
        <v>9</v>
      </c>
      <c r="S132">
        <v>105</v>
      </c>
      <c r="T132" s="1" t="s">
        <v>1104</v>
      </c>
      <c r="U132" s="1" t="s">
        <v>1105</v>
      </c>
      <c r="V132" s="1" t="s">
        <v>1106</v>
      </c>
      <c r="W132" s="1" t="s">
        <v>1107</v>
      </c>
      <c r="X132" s="1" t="s">
        <v>1108</v>
      </c>
      <c r="Y132">
        <v>82</v>
      </c>
    </row>
    <row r="133" spans="1:25" hidden="1" x14ac:dyDescent="0.35">
      <c r="A133" s="1" t="s">
        <v>1109</v>
      </c>
      <c r="B133" s="1" t="s">
        <v>875</v>
      </c>
      <c r="C133" s="1" t="s">
        <v>309</v>
      </c>
      <c r="D133" s="1" t="s">
        <v>1110</v>
      </c>
      <c r="E133" s="1" t="s">
        <v>58</v>
      </c>
      <c r="F133" s="1" t="s">
        <v>1111</v>
      </c>
      <c r="G133">
        <v>20</v>
      </c>
      <c r="H133">
        <v>40</v>
      </c>
      <c r="I133">
        <v>23</v>
      </c>
      <c r="J133">
        <v>40</v>
      </c>
      <c r="K133">
        <v>21</v>
      </c>
      <c r="L133">
        <v>58</v>
      </c>
      <c r="M133">
        <v>96</v>
      </c>
      <c r="N133">
        <v>33</v>
      </c>
      <c r="O133">
        <v>0</v>
      </c>
      <c r="P133">
        <v>42</v>
      </c>
      <c r="Q133">
        <v>74</v>
      </c>
      <c r="R133">
        <v>13</v>
      </c>
      <c r="S133">
        <v>106</v>
      </c>
      <c r="T133" s="1" t="s">
        <v>165</v>
      </c>
      <c r="U133" s="1" t="s">
        <v>180</v>
      </c>
      <c r="V133" s="1" t="s">
        <v>180</v>
      </c>
      <c r="W133" s="1" t="s">
        <v>131</v>
      </c>
      <c r="X133" s="1" t="s">
        <v>131</v>
      </c>
      <c r="Y133">
        <v>1</v>
      </c>
    </row>
    <row r="134" spans="1:25" hidden="1" x14ac:dyDescent="0.35">
      <c r="A134" s="1" t="s">
        <v>1112</v>
      </c>
      <c r="B134" s="1" t="s">
        <v>875</v>
      </c>
      <c r="C134" s="1" t="s">
        <v>1113</v>
      </c>
      <c r="D134" s="1" t="s">
        <v>1114</v>
      </c>
      <c r="E134" s="1" t="s">
        <v>58</v>
      </c>
      <c r="F134" s="1" t="s">
        <v>102</v>
      </c>
      <c r="G134">
        <v>20</v>
      </c>
      <c r="H134">
        <v>40</v>
      </c>
      <c r="I134">
        <v>18</v>
      </c>
      <c r="J134">
        <v>62</v>
      </c>
      <c r="K134">
        <v>10</v>
      </c>
      <c r="L134">
        <v>62</v>
      </c>
      <c r="M134">
        <v>95</v>
      </c>
      <c r="N134">
        <v>36</v>
      </c>
      <c r="O134">
        <v>0</v>
      </c>
      <c r="P134">
        <v>42</v>
      </c>
      <c r="Q134">
        <v>76</v>
      </c>
      <c r="R134">
        <v>14</v>
      </c>
      <c r="S134">
        <v>94</v>
      </c>
      <c r="T134" s="1" t="s">
        <v>1115</v>
      </c>
      <c r="U134" s="1" t="s">
        <v>1116</v>
      </c>
      <c r="V134" s="1" t="s">
        <v>1117</v>
      </c>
      <c r="W134" s="1" t="s">
        <v>1118</v>
      </c>
      <c r="X134" s="1" t="s">
        <v>1119</v>
      </c>
      <c r="Y134">
        <v>99</v>
      </c>
    </row>
    <row r="135" spans="1:25" hidden="1" x14ac:dyDescent="0.35">
      <c r="A135" s="1" t="s">
        <v>1120</v>
      </c>
      <c r="B135" s="1" t="s">
        <v>875</v>
      </c>
      <c r="C135" s="1" t="s">
        <v>1121</v>
      </c>
      <c r="D135" s="1" t="s">
        <v>1122</v>
      </c>
      <c r="E135" s="1" t="s">
        <v>1123</v>
      </c>
      <c r="F135" s="1" t="s">
        <v>302</v>
      </c>
      <c r="G135">
        <v>20</v>
      </c>
      <c r="H135">
        <v>40</v>
      </c>
      <c r="I135">
        <v>11</v>
      </c>
      <c r="J135">
        <v>89</v>
      </c>
      <c r="K135">
        <v>27</v>
      </c>
      <c r="L135">
        <v>111</v>
      </c>
      <c r="M135">
        <v>86</v>
      </c>
      <c r="N135">
        <v>32</v>
      </c>
      <c r="O135">
        <v>0</v>
      </c>
      <c r="P135">
        <v>40</v>
      </c>
      <c r="Q135">
        <v>115</v>
      </c>
      <c r="R135">
        <v>13</v>
      </c>
      <c r="S135">
        <v>169</v>
      </c>
      <c r="T135" s="1" t="s">
        <v>276</v>
      </c>
      <c r="U135" s="1" t="s">
        <v>1124</v>
      </c>
      <c r="V135" s="1" t="s">
        <v>283</v>
      </c>
      <c r="W135" s="1" t="s">
        <v>283</v>
      </c>
      <c r="X135" s="1" t="s">
        <v>1125</v>
      </c>
      <c r="Y135">
        <v>44</v>
      </c>
    </row>
    <row r="136" spans="1:25" hidden="1" x14ac:dyDescent="0.35">
      <c r="A136" s="1" t="s">
        <v>1126</v>
      </c>
      <c r="B136" s="1" t="s">
        <v>875</v>
      </c>
      <c r="C136" s="1" t="s">
        <v>1127</v>
      </c>
      <c r="D136" s="1" t="s">
        <v>1128</v>
      </c>
      <c r="E136" s="1" t="s">
        <v>58</v>
      </c>
      <c r="F136" s="1" t="s">
        <v>180</v>
      </c>
      <c r="G136">
        <v>20</v>
      </c>
      <c r="H136">
        <v>40</v>
      </c>
      <c r="I136">
        <v>16</v>
      </c>
      <c r="J136">
        <v>46</v>
      </c>
      <c r="K136">
        <v>18</v>
      </c>
      <c r="L136">
        <v>65</v>
      </c>
      <c r="M136">
        <v>52</v>
      </c>
      <c r="N136">
        <v>33</v>
      </c>
      <c r="O136">
        <v>0</v>
      </c>
      <c r="P136">
        <v>25</v>
      </c>
      <c r="Q136">
        <v>69</v>
      </c>
      <c r="R136">
        <v>6</v>
      </c>
      <c r="S136">
        <v>72</v>
      </c>
      <c r="T136" s="1" t="s">
        <v>1129</v>
      </c>
      <c r="U136" s="1" t="s">
        <v>1130</v>
      </c>
      <c r="V136" s="1" t="s">
        <v>1131</v>
      </c>
      <c r="W136" s="1" t="s">
        <v>1132</v>
      </c>
      <c r="X136" s="1" t="s">
        <v>1133</v>
      </c>
      <c r="Y136">
        <v>140</v>
      </c>
    </row>
    <row r="137" spans="1:25" hidden="1" x14ac:dyDescent="0.35">
      <c r="A137" s="1" t="s">
        <v>1134</v>
      </c>
      <c r="B137" s="1" t="s">
        <v>875</v>
      </c>
      <c r="C137" s="1" t="s">
        <v>251</v>
      </c>
      <c r="D137" s="1" t="s">
        <v>1135</v>
      </c>
      <c r="E137" s="1" t="s">
        <v>1136</v>
      </c>
      <c r="F137" s="1" t="s">
        <v>1111</v>
      </c>
      <c r="G137">
        <v>20</v>
      </c>
      <c r="H137">
        <v>40</v>
      </c>
      <c r="I137">
        <v>9</v>
      </c>
      <c r="J137">
        <v>48</v>
      </c>
      <c r="K137">
        <v>11</v>
      </c>
      <c r="L137">
        <v>97</v>
      </c>
      <c r="M137">
        <v>55</v>
      </c>
      <c r="N137">
        <v>49</v>
      </c>
      <c r="O137">
        <v>0</v>
      </c>
      <c r="P137">
        <v>65</v>
      </c>
      <c r="Q137">
        <v>129</v>
      </c>
      <c r="R137">
        <v>6</v>
      </c>
      <c r="S137">
        <v>89</v>
      </c>
      <c r="T137" s="1" t="s">
        <v>320</v>
      </c>
      <c r="U137" s="1" t="s">
        <v>1137</v>
      </c>
      <c r="V137" s="1" t="s">
        <v>1138</v>
      </c>
      <c r="W137" s="1" t="s">
        <v>1139</v>
      </c>
      <c r="X137" s="1" t="s">
        <v>1139</v>
      </c>
      <c r="Y137">
        <v>14</v>
      </c>
    </row>
    <row r="138" spans="1:25" hidden="1" x14ac:dyDescent="0.35">
      <c r="A138" s="1" t="s">
        <v>1140</v>
      </c>
      <c r="B138" s="1" t="s">
        <v>1141</v>
      </c>
      <c r="C138" s="1" t="s">
        <v>1142</v>
      </c>
      <c r="D138" s="1" t="s">
        <v>1143</v>
      </c>
      <c r="E138" s="1" t="s">
        <v>1144</v>
      </c>
      <c r="F138" s="1" t="s">
        <v>1145</v>
      </c>
      <c r="G138">
        <v>20</v>
      </c>
      <c r="H138">
        <v>35</v>
      </c>
      <c r="I138">
        <v>14</v>
      </c>
      <c r="J138">
        <v>35</v>
      </c>
      <c r="K138">
        <v>3</v>
      </c>
      <c r="L138">
        <v>53</v>
      </c>
      <c r="M138">
        <v>66</v>
      </c>
      <c r="N138">
        <v>28</v>
      </c>
      <c r="O138">
        <v>1</v>
      </c>
      <c r="P138">
        <v>32</v>
      </c>
      <c r="Q138">
        <v>58</v>
      </c>
      <c r="R138">
        <v>1</v>
      </c>
      <c r="S138">
        <v>79</v>
      </c>
      <c r="T138" s="1" t="s">
        <v>1146</v>
      </c>
      <c r="U138" s="1" t="s">
        <v>1000</v>
      </c>
      <c r="V138" s="1" t="s">
        <v>1147</v>
      </c>
      <c r="W138" s="1" t="s">
        <v>1148</v>
      </c>
      <c r="X138" s="1" t="s">
        <v>1149</v>
      </c>
      <c r="Y138">
        <v>870</v>
      </c>
    </row>
    <row r="139" spans="1:25" hidden="1" x14ac:dyDescent="0.35">
      <c r="A139" s="1" t="s">
        <v>1150</v>
      </c>
      <c r="B139" s="1" t="s">
        <v>1141</v>
      </c>
      <c r="C139" s="1" t="s">
        <v>851</v>
      </c>
      <c r="D139" s="1" t="s">
        <v>1151</v>
      </c>
      <c r="E139" s="1" t="s">
        <v>1152</v>
      </c>
      <c r="F139" s="1" t="s">
        <v>119</v>
      </c>
      <c r="G139">
        <v>20</v>
      </c>
      <c r="H139">
        <v>35</v>
      </c>
      <c r="I139">
        <v>21</v>
      </c>
      <c r="J139">
        <v>49</v>
      </c>
      <c r="K139">
        <v>9</v>
      </c>
      <c r="L139">
        <v>58</v>
      </c>
      <c r="M139">
        <v>67</v>
      </c>
      <c r="N139">
        <v>32</v>
      </c>
      <c r="O139">
        <v>0</v>
      </c>
      <c r="P139">
        <v>33</v>
      </c>
      <c r="Q139">
        <v>101</v>
      </c>
      <c r="R139">
        <v>6</v>
      </c>
      <c r="S139">
        <v>108</v>
      </c>
      <c r="T139" s="1" t="s">
        <v>1153</v>
      </c>
      <c r="U139" s="1" t="s">
        <v>1154</v>
      </c>
      <c r="V139" s="1" t="s">
        <v>1155</v>
      </c>
      <c r="W139" s="1" t="s">
        <v>1156</v>
      </c>
      <c r="X139" s="1" t="s">
        <v>1157</v>
      </c>
      <c r="Y139">
        <v>956</v>
      </c>
    </row>
    <row r="140" spans="1:25" hidden="1" x14ac:dyDescent="0.35">
      <c r="A140" s="1" t="s">
        <v>1158</v>
      </c>
      <c r="B140" s="1" t="s">
        <v>1141</v>
      </c>
      <c r="C140" s="1" t="s">
        <v>1159</v>
      </c>
      <c r="D140" s="1" t="s">
        <v>1160</v>
      </c>
      <c r="E140" s="1" t="s">
        <v>1161</v>
      </c>
      <c r="F140" s="1" t="s">
        <v>1162</v>
      </c>
      <c r="G140">
        <v>20</v>
      </c>
      <c r="H140">
        <v>35</v>
      </c>
      <c r="I140">
        <v>29</v>
      </c>
      <c r="J140">
        <v>43</v>
      </c>
      <c r="K140">
        <v>15</v>
      </c>
      <c r="L140">
        <v>62</v>
      </c>
      <c r="M140">
        <v>52</v>
      </c>
      <c r="N140">
        <v>47</v>
      </c>
      <c r="O140">
        <v>2</v>
      </c>
      <c r="P140">
        <v>38</v>
      </c>
      <c r="Q140">
        <v>101</v>
      </c>
      <c r="R140">
        <v>23</v>
      </c>
      <c r="S140">
        <v>81</v>
      </c>
      <c r="T140" s="1" t="s">
        <v>1163</v>
      </c>
      <c r="U140" s="1" t="s">
        <v>1164</v>
      </c>
      <c r="V140" s="1" t="s">
        <v>1165</v>
      </c>
      <c r="W140" s="1" t="s">
        <v>1166</v>
      </c>
      <c r="X140" s="1" t="s">
        <v>1167</v>
      </c>
      <c r="Y140">
        <v>272</v>
      </c>
    </row>
    <row r="141" spans="1:25" hidden="1" x14ac:dyDescent="0.35">
      <c r="A141" s="1" t="s">
        <v>1168</v>
      </c>
      <c r="B141" s="1" t="s">
        <v>1141</v>
      </c>
      <c r="C141" s="1" t="s">
        <v>1021</v>
      </c>
      <c r="D141" s="1" t="s">
        <v>1169</v>
      </c>
      <c r="E141" s="1" t="s">
        <v>1170</v>
      </c>
      <c r="F141" s="1" t="s">
        <v>180</v>
      </c>
      <c r="G141">
        <v>20</v>
      </c>
      <c r="H141">
        <v>35</v>
      </c>
      <c r="I141">
        <v>16</v>
      </c>
      <c r="J141">
        <v>22</v>
      </c>
      <c r="K141">
        <v>6</v>
      </c>
      <c r="L141">
        <v>51</v>
      </c>
      <c r="M141">
        <v>29</v>
      </c>
      <c r="N141">
        <v>16</v>
      </c>
      <c r="O141">
        <v>1</v>
      </c>
      <c r="P141">
        <v>15</v>
      </c>
      <c r="Q141">
        <v>76</v>
      </c>
      <c r="R141">
        <v>6</v>
      </c>
      <c r="S141">
        <v>61</v>
      </c>
      <c r="T141" s="1" t="s">
        <v>1171</v>
      </c>
      <c r="U141" s="1" t="s">
        <v>1172</v>
      </c>
      <c r="V141" s="1" t="s">
        <v>1173</v>
      </c>
      <c r="W141" s="1" t="s">
        <v>1174</v>
      </c>
      <c r="X141" s="1" t="s">
        <v>1175</v>
      </c>
      <c r="Y141">
        <v>130</v>
      </c>
    </row>
    <row r="142" spans="1:25" hidden="1" x14ac:dyDescent="0.35">
      <c r="A142" s="1" t="s">
        <v>1176</v>
      </c>
      <c r="B142" s="1" t="s">
        <v>1141</v>
      </c>
      <c r="C142" s="1" t="s">
        <v>411</v>
      </c>
      <c r="D142" s="1" t="s">
        <v>1177</v>
      </c>
      <c r="E142" s="1" t="s">
        <v>58</v>
      </c>
      <c r="F142" s="1" t="s">
        <v>102</v>
      </c>
      <c r="G142">
        <v>20</v>
      </c>
      <c r="H142">
        <v>35</v>
      </c>
      <c r="I142">
        <v>20</v>
      </c>
      <c r="J142">
        <v>69</v>
      </c>
      <c r="K142">
        <v>14</v>
      </c>
      <c r="L142">
        <v>74</v>
      </c>
      <c r="M142">
        <v>44</v>
      </c>
      <c r="N142">
        <v>24</v>
      </c>
      <c r="O142">
        <v>0</v>
      </c>
      <c r="P142">
        <v>20</v>
      </c>
      <c r="Q142">
        <v>84</v>
      </c>
      <c r="R142">
        <v>13</v>
      </c>
      <c r="S142">
        <v>89</v>
      </c>
      <c r="T142" s="1" t="s">
        <v>1178</v>
      </c>
      <c r="U142" s="1" t="s">
        <v>42</v>
      </c>
      <c r="V142" s="1" t="s">
        <v>1179</v>
      </c>
      <c r="W142" s="1" t="s">
        <v>1180</v>
      </c>
      <c r="X142" s="1" t="s">
        <v>1181</v>
      </c>
      <c r="Y142">
        <v>299</v>
      </c>
    </row>
    <row r="143" spans="1:25" hidden="1" x14ac:dyDescent="0.35">
      <c r="A143" s="1" t="s">
        <v>1182</v>
      </c>
      <c r="B143" s="1" t="s">
        <v>1141</v>
      </c>
      <c r="C143" s="1" t="s">
        <v>1183</v>
      </c>
      <c r="D143" s="1" t="s">
        <v>1184</v>
      </c>
      <c r="E143" s="1" t="s">
        <v>1185</v>
      </c>
      <c r="F143" s="1" t="s">
        <v>49</v>
      </c>
      <c r="G143">
        <v>20</v>
      </c>
      <c r="H143">
        <v>35</v>
      </c>
      <c r="I143">
        <v>11</v>
      </c>
      <c r="J143">
        <v>38</v>
      </c>
      <c r="K143">
        <v>10</v>
      </c>
      <c r="L143">
        <v>65</v>
      </c>
      <c r="M143">
        <v>55</v>
      </c>
      <c r="N143">
        <v>7</v>
      </c>
      <c r="O143">
        <v>0</v>
      </c>
      <c r="P143">
        <v>4</v>
      </c>
      <c r="Q143">
        <v>75</v>
      </c>
      <c r="R143">
        <v>9</v>
      </c>
      <c r="S143">
        <v>89</v>
      </c>
      <c r="T143" s="1" t="s">
        <v>1186</v>
      </c>
      <c r="U143" s="1" t="s">
        <v>1187</v>
      </c>
      <c r="V143" s="1" t="s">
        <v>1188</v>
      </c>
      <c r="W143" s="1" t="s">
        <v>165</v>
      </c>
      <c r="X143" s="1" t="s">
        <v>499</v>
      </c>
      <c r="Y143">
        <v>29</v>
      </c>
    </row>
    <row r="144" spans="1:25" hidden="1" x14ac:dyDescent="0.35">
      <c r="A144" s="1" t="s">
        <v>1189</v>
      </c>
      <c r="B144" s="1" t="s">
        <v>1141</v>
      </c>
      <c r="C144" s="1" t="s">
        <v>921</v>
      </c>
      <c r="D144" s="1" t="s">
        <v>1190</v>
      </c>
      <c r="E144" s="1" t="s">
        <v>58</v>
      </c>
      <c r="F144" s="1" t="s">
        <v>119</v>
      </c>
      <c r="G144">
        <v>20</v>
      </c>
      <c r="H144">
        <v>35</v>
      </c>
      <c r="I144">
        <v>15</v>
      </c>
      <c r="J144">
        <v>60</v>
      </c>
      <c r="K144">
        <v>9</v>
      </c>
      <c r="L144">
        <v>65</v>
      </c>
      <c r="M144">
        <v>49</v>
      </c>
      <c r="N144">
        <v>20</v>
      </c>
      <c r="O144">
        <v>0</v>
      </c>
      <c r="P144">
        <v>24</v>
      </c>
      <c r="Q144">
        <v>93</v>
      </c>
      <c r="R144">
        <v>14</v>
      </c>
      <c r="S144">
        <v>97</v>
      </c>
      <c r="T144" s="1" t="s">
        <v>1191</v>
      </c>
      <c r="U144" s="1" t="s">
        <v>209</v>
      </c>
      <c r="V144" s="1" t="s">
        <v>1192</v>
      </c>
      <c r="W144" s="1" t="s">
        <v>1193</v>
      </c>
      <c r="X144" s="1" t="s">
        <v>1194</v>
      </c>
      <c r="Y144">
        <v>187</v>
      </c>
    </row>
    <row r="145" spans="1:25" hidden="1" x14ac:dyDescent="0.35">
      <c r="A145" s="1" t="s">
        <v>1195</v>
      </c>
      <c r="B145" s="1" t="s">
        <v>1141</v>
      </c>
      <c r="C145" s="1" t="s">
        <v>961</v>
      </c>
      <c r="D145" s="1" t="s">
        <v>1196</v>
      </c>
      <c r="E145" s="1" t="s">
        <v>58</v>
      </c>
      <c r="F145" s="1" t="s">
        <v>49</v>
      </c>
      <c r="G145">
        <v>20</v>
      </c>
      <c r="H145">
        <v>35</v>
      </c>
      <c r="I145">
        <v>20</v>
      </c>
      <c r="J145">
        <v>39</v>
      </c>
      <c r="K145">
        <v>8</v>
      </c>
      <c r="L145">
        <v>37</v>
      </c>
      <c r="M145">
        <v>31</v>
      </c>
      <c r="N145">
        <v>30</v>
      </c>
      <c r="O145">
        <v>1</v>
      </c>
      <c r="P145">
        <v>19</v>
      </c>
      <c r="Q145">
        <v>43</v>
      </c>
      <c r="R145">
        <v>2</v>
      </c>
      <c r="S145">
        <v>56</v>
      </c>
      <c r="T145" s="1" t="s">
        <v>1197</v>
      </c>
      <c r="U145" s="1" t="s">
        <v>1198</v>
      </c>
      <c r="V145" s="1" t="s">
        <v>1199</v>
      </c>
      <c r="W145" s="1" t="s">
        <v>1200</v>
      </c>
      <c r="X145" s="1" t="s">
        <v>1201</v>
      </c>
      <c r="Y145">
        <v>156</v>
      </c>
    </row>
    <row r="146" spans="1:25" hidden="1" x14ac:dyDescent="0.35">
      <c r="A146" s="1" t="s">
        <v>1202</v>
      </c>
      <c r="B146" s="1" t="s">
        <v>1141</v>
      </c>
      <c r="C146" s="1" t="s">
        <v>153</v>
      </c>
      <c r="D146" s="1" t="s">
        <v>1203</v>
      </c>
      <c r="E146" s="1" t="s">
        <v>58</v>
      </c>
      <c r="F146" s="1" t="s">
        <v>131</v>
      </c>
      <c r="G146">
        <v>20</v>
      </c>
      <c r="H146">
        <v>35</v>
      </c>
      <c r="I146">
        <v>12</v>
      </c>
      <c r="J146">
        <v>83</v>
      </c>
      <c r="K146">
        <v>5</v>
      </c>
      <c r="L146">
        <v>58</v>
      </c>
      <c r="M146">
        <v>44</v>
      </c>
      <c r="N146">
        <v>24</v>
      </c>
      <c r="O146">
        <v>1</v>
      </c>
      <c r="P146">
        <v>25</v>
      </c>
      <c r="Q146">
        <v>85</v>
      </c>
      <c r="R146">
        <v>32</v>
      </c>
      <c r="S146">
        <v>88</v>
      </c>
      <c r="T146" s="1" t="s">
        <v>1204</v>
      </c>
      <c r="U146" s="1" t="s">
        <v>1205</v>
      </c>
      <c r="V146" s="1" t="s">
        <v>282</v>
      </c>
      <c r="W146" s="1" t="s">
        <v>1124</v>
      </c>
      <c r="X146" s="1" t="s">
        <v>561</v>
      </c>
      <c r="Y146">
        <v>66</v>
      </c>
    </row>
    <row r="147" spans="1:25" hidden="1" x14ac:dyDescent="0.35">
      <c r="A147" s="1" t="s">
        <v>1206</v>
      </c>
      <c r="B147" s="1" t="s">
        <v>1141</v>
      </c>
      <c r="C147" s="1" t="s">
        <v>1207</v>
      </c>
      <c r="D147" s="1" t="s">
        <v>1208</v>
      </c>
      <c r="E147" s="1" t="s">
        <v>1209</v>
      </c>
      <c r="F147" s="1" t="s">
        <v>1145</v>
      </c>
      <c r="G147">
        <v>20</v>
      </c>
      <c r="H147">
        <v>35</v>
      </c>
      <c r="I147">
        <v>8</v>
      </c>
      <c r="J147">
        <v>50</v>
      </c>
      <c r="K147">
        <v>2</v>
      </c>
      <c r="L147">
        <v>45</v>
      </c>
      <c r="M147">
        <v>36</v>
      </c>
      <c r="N147">
        <v>10</v>
      </c>
      <c r="O147">
        <v>1</v>
      </c>
      <c r="P147">
        <v>8</v>
      </c>
      <c r="Q147">
        <v>49</v>
      </c>
      <c r="R147">
        <v>23</v>
      </c>
      <c r="S147">
        <v>64</v>
      </c>
      <c r="T147" s="1" t="s">
        <v>840</v>
      </c>
      <c r="U147" s="1" t="s">
        <v>140</v>
      </c>
      <c r="V147" s="1" t="s">
        <v>165</v>
      </c>
      <c r="W147" s="1" t="s">
        <v>840</v>
      </c>
      <c r="X147" s="1" t="s">
        <v>1210</v>
      </c>
      <c r="Y147">
        <v>21</v>
      </c>
    </row>
    <row r="148" spans="1:25" hidden="1" x14ac:dyDescent="0.35">
      <c r="A148" s="1" t="s">
        <v>1211</v>
      </c>
      <c r="B148" s="1" t="s">
        <v>1141</v>
      </c>
      <c r="C148" s="1" t="s">
        <v>1212</v>
      </c>
      <c r="D148" s="1" t="s">
        <v>1213</v>
      </c>
      <c r="E148" s="1" t="s">
        <v>1214</v>
      </c>
      <c r="F148" s="1" t="s">
        <v>1162</v>
      </c>
      <c r="G148">
        <v>20</v>
      </c>
      <c r="H148">
        <v>35</v>
      </c>
      <c r="I148">
        <v>17</v>
      </c>
      <c r="J148">
        <v>40</v>
      </c>
      <c r="K148">
        <v>6</v>
      </c>
      <c r="L148">
        <v>54</v>
      </c>
      <c r="M148">
        <v>48</v>
      </c>
      <c r="N148">
        <v>35</v>
      </c>
      <c r="O148">
        <v>0</v>
      </c>
      <c r="P148">
        <v>23</v>
      </c>
      <c r="Q148">
        <v>65</v>
      </c>
      <c r="R148">
        <v>17</v>
      </c>
      <c r="S148">
        <v>88</v>
      </c>
      <c r="T148" s="1" t="s">
        <v>786</v>
      </c>
      <c r="U148" s="1" t="s">
        <v>1215</v>
      </c>
      <c r="V148" s="1" t="s">
        <v>148</v>
      </c>
      <c r="W148" s="1" t="s">
        <v>148</v>
      </c>
      <c r="X148" s="1" t="s">
        <v>1216</v>
      </c>
      <c r="Y148">
        <v>72</v>
      </c>
    </row>
    <row r="149" spans="1:25" hidden="1" x14ac:dyDescent="0.35">
      <c r="A149" s="1" t="s">
        <v>1217</v>
      </c>
      <c r="B149" s="1" t="s">
        <v>1141</v>
      </c>
      <c r="C149" s="1" t="s">
        <v>1012</v>
      </c>
      <c r="D149" s="1" t="s">
        <v>1218</v>
      </c>
      <c r="E149" s="1" t="s">
        <v>1219</v>
      </c>
      <c r="F149" s="1" t="s">
        <v>49</v>
      </c>
      <c r="G149">
        <v>20</v>
      </c>
      <c r="H149">
        <v>35</v>
      </c>
      <c r="I149">
        <v>18</v>
      </c>
      <c r="J149">
        <v>61</v>
      </c>
      <c r="K149">
        <v>4</v>
      </c>
      <c r="L149">
        <v>77</v>
      </c>
      <c r="M149">
        <v>55</v>
      </c>
      <c r="N149">
        <v>26</v>
      </c>
      <c r="O149">
        <v>0</v>
      </c>
      <c r="P149">
        <v>22</v>
      </c>
      <c r="Q149">
        <v>101</v>
      </c>
      <c r="R149">
        <v>13</v>
      </c>
      <c r="S149">
        <v>89</v>
      </c>
      <c r="T149" s="1" t="s">
        <v>1220</v>
      </c>
      <c r="U149" s="1" t="s">
        <v>215</v>
      </c>
      <c r="V149" s="1" t="s">
        <v>1221</v>
      </c>
      <c r="W149" s="1" t="s">
        <v>215</v>
      </c>
      <c r="X149" s="1" t="s">
        <v>1222</v>
      </c>
      <c r="Y149">
        <v>122</v>
      </c>
    </row>
    <row r="150" spans="1:25" hidden="1" x14ac:dyDescent="0.35">
      <c r="A150" s="1" t="s">
        <v>1223</v>
      </c>
      <c r="B150" s="1" t="s">
        <v>1141</v>
      </c>
      <c r="C150" s="1" t="s">
        <v>921</v>
      </c>
      <c r="D150" s="1" t="s">
        <v>1224</v>
      </c>
      <c r="E150" s="1" t="s">
        <v>58</v>
      </c>
      <c r="F150" s="1" t="s">
        <v>313</v>
      </c>
      <c r="G150">
        <v>20</v>
      </c>
      <c r="H150">
        <v>35</v>
      </c>
      <c r="I150">
        <v>14</v>
      </c>
      <c r="J150">
        <v>41</v>
      </c>
      <c r="K150">
        <v>6</v>
      </c>
      <c r="L150">
        <v>67</v>
      </c>
      <c r="M150">
        <v>48</v>
      </c>
      <c r="N150">
        <v>44</v>
      </c>
      <c r="O150">
        <v>3</v>
      </c>
      <c r="P150">
        <v>72</v>
      </c>
      <c r="Q150">
        <v>85</v>
      </c>
      <c r="R150">
        <v>11</v>
      </c>
      <c r="S150">
        <v>69</v>
      </c>
      <c r="T150" s="1" t="s">
        <v>306</v>
      </c>
      <c r="U150" s="1" t="s">
        <v>306</v>
      </c>
      <c r="V150" s="1" t="s">
        <v>270</v>
      </c>
      <c r="W150" s="1" t="s">
        <v>129</v>
      </c>
      <c r="X150" s="1" t="s">
        <v>165</v>
      </c>
      <c r="Y150">
        <v>3</v>
      </c>
    </row>
    <row r="151" spans="1:25" hidden="1" x14ac:dyDescent="0.35">
      <c r="A151" s="1" t="s">
        <v>1225</v>
      </c>
      <c r="B151" s="1" t="s">
        <v>1141</v>
      </c>
      <c r="C151" s="1" t="s">
        <v>1226</v>
      </c>
      <c r="D151" s="1" t="s">
        <v>1227</v>
      </c>
      <c r="E151" s="1" t="s">
        <v>58</v>
      </c>
      <c r="F151" s="1" t="s">
        <v>49</v>
      </c>
      <c r="G151">
        <v>20</v>
      </c>
      <c r="H151">
        <v>35</v>
      </c>
      <c r="I151">
        <v>37</v>
      </c>
      <c r="J151">
        <v>35</v>
      </c>
      <c r="K151">
        <v>3</v>
      </c>
      <c r="L151">
        <v>66</v>
      </c>
      <c r="M151">
        <v>18</v>
      </c>
      <c r="N151">
        <v>26</v>
      </c>
      <c r="O151">
        <v>0</v>
      </c>
      <c r="P151">
        <v>18</v>
      </c>
      <c r="Q151">
        <v>85</v>
      </c>
      <c r="R151">
        <v>9</v>
      </c>
      <c r="S151">
        <v>36</v>
      </c>
      <c r="T151" s="1" t="s">
        <v>1228</v>
      </c>
      <c r="U151" s="1" t="s">
        <v>1229</v>
      </c>
      <c r="V151" s="1" t="s">
        <v>1230</v>
      </c>
      <c r="W151" s="1" t="s">
        <v>1231</v>
      </c>
      <c r="X151" s="1" t="s">
        <v>1232</v>
      </c>
      <c r="Y151">
        <v>158</v>
      </c>
    </row>
    <row r="152" spans="1:25" hidden="1" x14ac:dyDescent="0.35">
      <c r="A152" s="1" t="s">
        <v>1233</v>
      </c>
      <c r="B152" s="1" t="s">
        <v>1141</v>
      </c>
      <c r="C152" s="1" t="s">
        <v>1234</v>
      </c>
      <c r="D152" s="1" t="s">
        <v>1235</v>
      </c>
      <c r="E152" s="1" t="s">
        <v>1236</v>
      </c>
      <c r="F152" s="1" t="s">
        <v>165</v>
      </c>
      <c r="G152">
        <v>20</v>
      </c>
      <c r="H152">
        <v>35</v>
      </c>
      <c r="I152">
        <v>7</v>
      </c>
      <c r="J152">
        <v>73</v>
      </c>
      <c r="K152">
        <v>14</v>
      </c>
      <c r="L152">
        <v>33</v>
      </c>
      <c r="M152">
        <v>63</v>
      </c>
      <c r="N152">
        <v>17</v>
      </c>
      <c r="O152">
        <v>2</v>
      </c>
      <c r="P152">
        <v>18</v>
      </c>
      <c r="Q152">
        <v>49</v>
      </c>
      <c r="R152">
        <v>4</v>
      </c>
      <c r="S152">
        <v>99</v>
      </c>
      <c r="T152" s="1" t="s">
        <v>1237</v>
      </c>
      <c r="U152" s="1" t="s">
        <v>1238</v>
      </c>
      <c r="V152" s="1" t="s">
        <v>1239</v>
      </c>
      <c r="W152" s="1" t="s">
        <v>1240</v>
      </c>
      <c r="X152" s="1" t="s">
        <v>1241</v>
      </c>
      <c r="Y152">
        <v>66</v>
      </c>
    </row>
    <row r="153" spans="1:25" hidden="1" x14ac:dyDescent="0.35">
      <c r="A153" s="1" t="s">
        <v>1242</v>
      </c>
      <c r="B153" s="1" t="s">
        <v>1141</v>
      </c>
      <c r="C153" s="1" t="s">
        <v>1127</v>
      </c>
      <c r="D153" s="1" t="s">
        <v>1243</v>
      </c>
      <c r="E153" s="1" t="s">
        <v>58</v>
      </c>
      <c r="F153" s="1" t="s">
        <v>313</v>
      </c>
      <c r="G153">
        <v>20</v>
      </c>
      <c r="H153">
        <v>35</v>
      </c>
      <c r="I153">
        <v>18</v>
      </c>
      <c r="J153">
        <v>49</v>
      </c>
      <c r="K153">
        <v>15</v>
      </c>
      <c r="L153">
        <v>94</v>
      </c>
      <c r="M153">
        <v>97</v>
      </c>
      <c r="N153">
        <v>49</v>
      </c>
      <c r="O153">
        <v>2</v>
      </c>
      <c r="P153">
        <v>55</v>
      </c>
      <c r="Q153">
        <v>127</v>
      </c>
      <c r="R153">
        <v>9</v>
      </c>
      <c r="S153">
        <v>85</v>
      </c>
      <c r="T153" s="1" t="s">
        <v>1244</v>
      </c>
      <c r="U153" s="1" t="s">
        <v>1245</v>
      </c>
      <c r="V153" s="1" t="s">
        <v>1246</v>
      </c>
      <c r="W153" s="1" t="s">
        <v>1247</v>
      </c>
      <c r="X153" s="1" t="s">
        <v>1131</v>
      </c>
      <c r="Y153">
        <v>20</v>
      </c>
    </row>
    <row r="154" spans="1:25" hidden="1" x14ac:dyDescent="0.35">
      <c r="A154" s="1" t="s">
        <v>1248</v>
      </c>
      <c r="B154" s="1" t="s">
        <v>1141</v>
      </c>
      <c r="C154" s="1" t="s">
        <v>1249</v>
      </c>
      <c r="D154" s="1" t="s">
        <v>1250</v>
      </c>
      <c r="E154" s="1" t="s">
        <v>1251</v>
      </c>
      <c r="F154" s="1" t="s">
        <v>76</v>
      </c>
      <c r="G154">
        <v>20</v>
      </c>
      <c r="H154">
        <v>35</v>
      </c>
      <c r="I154">
        <v>9</v>
      </c>
      <c r="J154">
        <v>59</v>
      </c>
      <c r="K154">
        <v>20</v>
      </c>
      <c r="L154">
        <v>37</v>
      </c>
      <c r="M154">
        <v>60</v>
      </c>
      <c r="N154">
        <v>13</v>
      </c>
      <c r="O154">
        <v>0</v>
      </c>
      <c r="P154">
        <v>18</v>
      </c>
      <c r="Q154">
        <v>45</v>
      </c>
      <c r="R154">
        <v>19</v>
      </c>
      <c r="S154">
        <v>80</v>
      </c>
      <c r="T154" s="1" t="s">
        <v>1252</v>
      </c>
      <c r="U154" s="1" t="s">
        <v>1253</v>
      </c>
      <c r="V154" s="1" t="s">
        <v>1254</v>
      </c>
      <c r="W154" s="1" t="s">
        <v>1255</v>
      </c>
      <c r="X154" s="1" t="s">
        <v>1253</v>
      </c>
      <c r="Y154">
        <v>120</v>
      </c>
    </row>
    <row r="155" spans="1:25" hidden="1" x14ac:dyDescent="0.35">
      <c r="A155" s="1" t="s">
        <v>1256</v>
      </c>
      <c r="B155" s="1" t="s">
        <v>1141</v>
      </c>
      <c r="C155" s="1" t="s">
        <v>1257</v>
      </c>
      <c r="D155" s="1" t="s">
        <v>1258</v>
      </c>
      <c r="E155" s="1" t="s">
        <v>58</v>
      </c>
      <c r="F155" s="1" t="s">
        <v>1259</v>
      </c>
      <c r="G155">
        <v>20</v>
      </c>
      <c r="H155">
        <v>35</v>
      </c>
      <c r="I155">
        <v>18</v>
      </c>
      <c r="J155">
        <v>52</v>
      </c>
      <c r="K155">
        <v>5</v>
      </c>
      <c r="L155">
        <v>73</v>
      </c>
      <c r="M155">
        <v>34</v>
      </c>
      <c r="N155">
        <v>19</v>
      </c>
      <c r="O155">
        <v>0</v>
      </c>
      <c r="P155">
        <v>17</v>
      </c>
      <c r="Q155">
        <v>85</v>
      </c>
      <c r="R155">
        <v>11</v>
      </c>
      <c r="S155">
        <v>74</v>
      </c>
      <c r="T155" s="1" t="s">
        <v>1260</v>
      </c>
      <c r="U155" s="1" t="s">
        <v>1261</v>
      </c>
      <c r="V155" s="1" t="s">
        <v>1262</v>
      </c>
      <c r="W155" s="1" t="s">
        <v>167</v>
      </c>
      <c r="X155" s="1" t="s">
        <v>1263</v>
      </c>
      <c r="Y155">
        <v>56</v>
      </c>
    </row>
    <row r="156" spans="1:25" hidden="1" x14ac:dyDescent="0.35">
      <c r="A156" s="1" t="s">
        <v>1264</v>
      </c>
      <c r="B156" s="1" t="s">
        <v>1141</v>
      </c>
      <c r="C156" s="1" t="s">
        <v>885</v>
      </c>
      <c r="D156" s="1" t="s">
        <v>1265</v>
      </c>
      <c r="E156" s="1" t="s">
        <v>58</v>
      </c>
      <c r="F156" s="1" t="s">
        <v>1162</v>
      </c>
      <c r="G156">
        <v>20</v>
      </c>
      <c r="H156">
        <v>35</v>
      </c>
      <c r="I156">
        <v>12</v>
      </c>
      <c r="J156">
        <v>41</v>
      </c>
      <c r="K156">
        <v>19</v>
      </c>
      <c r="L156">
        <v>49</v>
      </c>
      <c r="M156">
        <v>47</v>
      </c>
      <c r="N156">
        <v>27</v>
      </c>
      <c r="O156">
        <v>0</v>
      </c>
      <c r="P156">
        <v>24</v>
      </c>
      <c r="Q156">
        <v>77</v>
      </c>
      <c r="R156">
        <v>9</v>
      </c>
      <c r="S156">
        <v>74</v>
      </c>
      <c r="T156" s="1" t="s">
        <v>1266</v>
      </c>
      <c r="U156" s="1" t="s">
        <v>1267</v>
      </c>
      <c r="V156" s="1" t="s">
        <v>1268</v>
      </c>
      <c r="W156" s="1" t="s">
        <v>1269</v>
      </c>
      <c r="X156" s="1" t="s">
        <v>1268</v>
      </c>
      <c r="Y156">
        <v>67</v>
      </c>
    </row>
    <row r="157" spans="1:25" hidden="1" x14ac:dyDescent="0.35">
      <c r="A157" s="1" t="s">
        <v>1270</v>
      </c>
      <c r="B157" s="1" t="s">
        <v>1141</v>
      </c>
      <c r="C157" s="1" t="s">
        <v>1271</v>
      </c>
      <c r="D157" s="1" t="s">
        <v>1272</v>
      </c>
      <c r="E157" s="1" t="s">
        <v>1273</v>
      </c>
      <c r="F157" s="1" t="s">
        <v>49</v>
      </c>
      <c r="G157">
        <v>20</v>
      </c>
      <c r="H157">
        <v>35</v>
      </c>
      <c r="I157">
        <v>27</v>
      </c>
      <c r="J157">
        <v>50</v>
      </c>
      <c r="K157">
        <v>7</v>
      </c>
      <c r="L157">
        <v>58</v>
      </c>
      <c r="M157">
        <v>62</v>
      </c>
      <c r="N157">
        <v>34</v>
      </c>
      <c r="O157">
        <v>3</v>
      </c>
      <c r="P157">
        <v>30</v>
      </c>
      <c r="Q157">
        <v>96</v>
      </c>
      <c r="R157">
        <v>8</v>
      </c>
      <c r="S157">
        <v>116</v>
      </c>
      <c r="T157" s="1" t="s">
        <v>1274</v>
      </c>
      <c r="U157" s="1" t="s">
        <v>1275</v>
      </c>
      <c r="V157" s="1" t="s">
        <v>1276</v>
      </c>
      <c r="W157" s="1" t="s">
        <v>1276</v>
      </c>
      <c r="X157" s="1" t="s">
        <v>1277</v>
      </c>
      <c r="Y157">
        <v>58</v>
      </c>
    </row>
    <row r="158" spans="1:25" hidden="1" x14ac:dyDescent="0.35">
      <c r="A158" s="1" t="s">
        <v>1278</v>
      </c>
      <c r="B158" s="1" t="s">
        <v>1141</v>
      </c>
      <c r="C158" s="1" t="s">
        <v>1279</v>
      </c>
      <c r="D158" s="1" t="s">
        <v>1280</v>
      </c>
      <c r="E158" s="1" t="s">
        <v>1281</v>
      </c>
      <c r="F158" s="1" t="s">
        <v>1145</v>
      </c>
      <c r="G158">
        <v>20</v>
      </c>
      <c r="H158">
        <v>35</v>
      </c>
      <c r="I158">
        <v>19</v>
      </c>
      <c r="J158">
        <v>47</v>
      </c>
      <c r="K158">
        <v>12</v>
      </c>
      <c r="L158">
        <v>71</v>
      </c>
      <c r="M158">
        <v>73</v>
      </c>
      <c r="N158">
        <v>28</v>
      </c>
      <c r="O158">
        <v>0</v>
      </c>
      <c r="P158">
        <v>33</v>
      </c>
      <c r="Q158">
        <v>78</v>
      </c>
      <c r="R158">
        <v>14</v>
      </c>
      <c r="S158">
        <v>122</v>
      </c>
      <c r="T158" s="1" t="s">
        <v>1282</v>
      </c>
      <c r="U158" s="1" t="s">
        <v>1283</v>
      </c>
      <c r="V158" s="1" t="s">
        <v>1284</v>
      </c>
      <c r="W158" s="1" t="s">
        <v>1285</v>
      </c>
      <c r="X158" s="1" t="s">
        <v>42</v>
      </c>
      <c r="Y158">
        <v>39</v>
      </c>
    </row>
    <row r="159" spans="1:25" hidden="1" x14ac:dyDescent="0.35">
      <c r="A159" s="1" t="s">
        <v>1286</v>
      </c>
      <c r="B159" s="1" t="s">
        <v>1141</v>
      </c>
      <c r="C159" s="1" t="s">
        <v>827</v>
      </c>
      <c r="D159" s="1" t="s">
        <v>1287</v>
      </c>
      <c r="E159" s="1" t="s">
        <v>58</v>
      </c>
      <c r="F159" s="1" t="s">
        <v>180</v>
      </c>
      <c r="G159">
        <v>20</v>
      </c>
      <c r="H159">
        <v>35</v>
      </c>
      <c r="I159">
        <v>19</v>
      </c>
      <c r="J159">
        <v>38</v>
      </c>
      <c r="K159">
        <v>8</v>
      </c>
      <c r="L159">
        <v>70</v>
      </c>
      <c r="M159">
        <v>55</v>
      </c>
      <c r="N159">
        <v>72</v>
      </c>
      <c r="O159">
        <v>0</v>
      </c>
      <c r="P159">
        <v>81</v>
      </c>
      <c r="Q159">
        <v>112</v>
      </c>
      <c r="R159">
        <v>7</v>
      </c>
      <c r="S159">
        <v>55</v>
      </c>
      <c r="T159" s="1" t="s">
        <v>215</v>
      </c>
      <c r="U159" s="1" t="s">
        <v>166</v>
      </c>
      <c r="V159" s="1" t="s">
        <v>474</v>
      </c>
      <c r="W159" s="1" t="s">
        <v>473</v>
      </c>
      <c r="X159" s="1" t="s">
        <v>166</v>
      </c>
      <c r="Y159">
        <v>14</v>
      </c>
    </row>
    <row r="160" spans="1:25" hidden="1" x14ac:dyDescent="0.35">
      <c r="A160" s="1" t="s">
        <v>1288</v>
      </c>
      <c r="B160" s="1" t="s">
        <v>1141</v>
      </c>
      <c r="C160" s="1" t="s">
        <v>1289</v>
      </c>
      <c r="D160" s="1" t="s">
        <v>1290</v>
      </c>
      <c r="E160" s="1" t="s">
        <v>58</v>
      </c>
      <c r="F160" s="1" t="s">
        <v>1253</v>
      </c>
      <c r="G160">
        <v>20</v>
      </c>
      <c r="H160">
        <v>35</v>
      </c>
      <c r="I160">
        <v>14</v>
      </c>
      <c r="J160">
        <v>96</v>
      </c>
      <c r="K160">
        <v>10</v>
      </c>
      <c r="L160">
        <v>40</v>
      </c>
      <c r="M160">
        <v>62</v>
      </c>
      <c r="N160">
        <v>21</v>
      </c>
      <c r="O160">
        <v>1</v>
      </c>
      <c r="P160">
        <v>20</v>
      </c>
      <c r="Q160">
        <v>55</v>
      </c>
      <c r="R160">
        <v>2</v>
      </c>
      <c r="S160">
        <v>74</v>
      </c>
      <c r="T160" s="1" t="s">
        <v>1291</v>
      </c>
      <c r="U160" s="1" t="s">
        <v>831</v>
      </c>
      <c r="V160" s="1" t="s">
        <v>1292</v>
      </c>
      <c r="W160" s="1" t="s">
        <v>150</v>
      </c>
      <c r="X160" s="1" t="s">
        <v>1293</v>
      </c>
      <c r="Y160">
        <v>28</v>
      </c>
    </row>
    <row r="161" spans="1:25" hidden="1" x14ac:dyDescent="0.35">
      <c r="A161" s="1" t="s">
        <v>1294</v>
      </c>
      <c r="B161" s="1" t="s">
        <v>1141</v>
      </c>
      <c r="C161" s="1" t="s">
        <v>1295</v>
      </c>
      <c r="D161" s="1" t="s">
        <v>1296</v>
      </c>
      <c r="E161" s="1" t="s">
        <v>1297</v>
      </c>
      <c r="F161" s="1" t="s">
        <v>131</v>
      </c>
      <c r="G161">
        <v>20</v>
      </c>
      <c r="H161">
        <v>35</v>
      </c>
      <c r="I161">
        <v>15</v>
      </c>
      <c r="J161">
        <v>40</v>
      </c>
      <c r="K161">
        <v>8</v>
      </c>
      <c r="L161">
        <v>79</v>
      </c>
      <c r="M161">
        <v>60</v>
      </c>
      <c r="N161">
        <v>31</v>
      </c>
      <c r="O161">
        <v>4</v>
      </c>
      <c r="P161">
        <v>29</v>
      </c>
      <c r="Q161">
        <v>105</v>
      </c>
      <c r="R161">
        <v>4</v>
      </c>
      <c r="S161">
        <v>117</v>
      </c>
      <c r="T161" s="1" t="s">
        <v>1298</v>
      </c>
      <c r="U161" s="1" t="s">
        <v>1299</v>
      </c>
      <c r="V161" s="1" t="s">
        <v>1300</v>
      </c>
      <c r="W161" s="1" t="s">
        <v>1301</v>
      </c>
      <c r="X161" s="1" t="s">
        <v>1302</v>
      </c>
      <c r="Y161">
        <v>69</v>
      </c>
    </row>
    <row r="162" spans="1:25" hidden="1" x14ac:dyDescent="0.35">
      <c r="A162" s="1" t="s">
        <v>1303</v>
      </c>
      <c r="B162" s="1" t="s">
        <v>1141</v>
      </c>
      <c r="C162" s="1" t="s">
        <v>1304</v>
      </c>
      <c r="D162" s="1" t="s">
        <v>1305</v>
      </c>
      <c r="E162" s="1" t="s">
        <v>1306</v>
      </c>
      <c r="F162" s="1" t="s">
        <v>180</v>
      </c>
      <c r="G162">
        <v>20</v>
      </c>
      <c r="H162">
        <v>35</v>
      </c>
      <c r="I162">
        <v>14</v>
      </c>
      <c r="J162">
        <v>85</v>
      </c>
      <c r="K162">
        <v>10</v>
      </c>
      <c r="L162">
        <v>74</v>
      </c>
      <c r="M162">
        <v>32</v>
      </c>
      <c r="N162">
        <v>31</v>
      </c>
      <c r="O162">
        <v>0</v>
      </c>
      <c r="P162">
        <v>30</v>
      </c>
      <c r="Q162">
        <v>91</v>
      </c>
      <c r="R162">
        <v>37</v>
      </c>
      <c r="S162">
        <v>82</v>
      </c>
      <c r="T162" s="1" t="s">
        <v>1307</v>
      </c>
      <c r="U162" s="1" t="s">
        <v>1308</v>
      </c>
      <c r="V162" s="1" t="s">
        <v>507</v>
      </c>
      <c r="W162" s="1" t="s">
        <v>1309</v>
      </c>
      <c r="X162" s="1" t="s">
        <v>507</v>
      </c>
      <c r="Y162">
        <v>26</v>
      </c>
    </row>
    <row r="163" spans="1:25" hidden="1" x14ac:dyDescent="0.35">
      <c r="A163" s="1" t="s">
        <v>1310</v>
      </c>
      <c r="B163" s="1" t="s">
        <v>1141</v>
      </c>
      <c r="C163" s="1" t="s">
        <v>1311</v>
      </c>
      <c r="D163" s="1" t="s">
        <v>1312</v>
      </c>
      <c r="E163" s="1" t="s">
        <v>58</v>
      </c>
      <c r="F163" s="1" t="s">
        <v>131</v>
      </c>
      <c r="G163">
        <v>20</v>
      </c>
      <c r="H163">
        <v>35</v>
      </c>
      <c r="I163">
        <v>15</v>
      </c>
      <c r="J163">
        <v>59</v>
      </c>
      <c r="K163">
        <v>7</v>
      </c>
      <c r="L163">
        <v>68</v>
      </c>
      <c r="M163">
        <v>60</v>
      </c>
      <c r="N163">
        <v>17</v>
      </c>
      <c r="O163">
        <v>1</v>
      </c>
      <c r="P163">
        <v>22</v>
      </c>
      <c r="Q163">
        <v>91</v>
      </c>
      <c r="R163">
        <v>3</v>
      </c>
      <c r="S163">
        <v>104</v>
      </c>
      <c r="T163" s="1" t="s">
        <v>1313</v>
      </c>
      <c r="U163" s="1" t="s">
        <v>270</v>
      </c>
      <c r="V163" s="1" t="s">
        <v>609</v>
      </c>
      <c r="W163" s="1" t="s">
        <v>1255</v>
      </c>
      <c r="X163" s="1" t="s">
        <v>1314</v>
      </c>
      <c r="Y163">
        <v>30</v>
      </c>
    </row>
    <row r="164" spans="1:25" hidden="1" x14ac:dyDescent="0.35">
      <c r="A164" s="1" t="s">
        <v>11</v>
      </c>
      <c r="B164" s="1" t="s">
        <v>1141</v>
      </c>
      <c r="C164" s="1" t="s">
        <v>804</v>
      </c>
      <c r="D164" s="1" t="s">
        <v>1315</v>
      </c>
      <c r="E164" s="1" t="s">
        <v>58</v>
      </c>
      <c r="F164" s="1" t="s">
        <v>131</v>
      </c>
      <c r="G164">
        <v>20</v>
      </c>
      <c r="H164">
        <v>35</v>
      </c>
      <c r="I164">
        <v>26</v>
      </c>
      <c r="J164">
        <v>42</v>
      </c>
      <c r="K164">
        <v>5</v>
      </c>
      <c r="L164">
        <v>74</v>
      </c>
      <c r="M164">
        <v>37</v>
      </c>
      <c r="N164">
        <v>44</v>
      </c>
      <c r="O164">
        <v>1</v>
      </c>
      <c r="P164">
        <v>42</v>
      </c>
      <c r="Q164">
        <v>100</v>
      </c>
      <c r="R164">
        <v>11</v>
      </c>
      <c r="S164">
        <v>69</v>
      </c>
      <c r="T164" s="1" t="s">
        <v>1316</v>
      </c>
      <c r="U164" s="1" t="s">
        <v>1317</v>
      </c>
      <c r="V164" s="1" t="s">
        <v>1318</v>
      </c>
      <c r="W164" s="1" t="s">
        <v>1319</v>
      </c>
      <c r="X164" s="1" t="s">
        <v>1320</v>
      </c>
      <c r="Y164">
        <v>77</v>
      </c>
    </row>
    <row r="165" spans="1:25" hidden="1" x14ac:dyDescent="0.35">
      <c r="A165" s="1" t="s">
        <v>1321</v>
      </c>
      <c r="B165" s="1" t="s">
        <v>1141</v>
      </c>
      <c r="C165" s="1" t="s">
        <v>1322</v>
      </c>
      <c r="D165" s="1" t="s">
        <v>1323</v>
      </c>
      <c r="E165" s="1" t="s">
        <v>1324</v>
      </c>
      <c r="F165" s="1" t="s">
        <v>164</v>
      </c>
      <c r="G165">
        <v>20</v>
      </c>
      <c r="H165">
        <v>35</v>
      </c>
      <c r="I165">
        <v>14</v>
      </c>
      <c r="J165">
        <v>56</v>
      </c>
      <c r="K165">
        <v>5</v>
      </c>
      <c r="L165">
        <v>61</v>
      </c>
      <c r="M165">
        <v>43</v>
      </c>
      <c r="N165">
        <v>38</v>
      </c>
      <c r="O165">
        <v>3</v>
      </c>
      <c r="P165">
        <v>41</v>
      </c>
      <c r="Q165">
        <v>78</v>
      </c>
      <c r="R165">
        <v>8</v>
      </c>
      <c r="S165">
        <v>82</v>
      </c>
      <c r="T165" s="1" t="s">
        <v>263</v>
      </c>
      <c r="U165" s="1" t="s">
        <v>1325</v>
      </c>
      <c r="V165" s="1" t="s">
        <v>1326</v>
      </c>
      <c r="W165" s="1" t="s">
        <v>1327</v>
      </c>
      <c r="X165" s="1" t="s">
        <v>1325</v>
      </c>
      <c r="Y165">
        <v>44</v>
      </c>
    </row>
    <row r="166" spans="1:25" hidden="1" x14ac:dyDescent="0.35">
      <c r="A166" s="1" t="s">
        <v>1328</v>
      </c>
      <c r="B166" s="1" t="s">
        <v>1141</v>
      </c>
      <c r="C166" s="1" t="s">
        <v>1329</v>
      </c>
      <c r="D166" s="1" t="s">
        <v>1330</v>
      </c>
      <c r="E166" s="1" t="s">
        <v>1331</v>
      </c>
      <c r="F166" s="1" t="s">
        <v>1162</v>
      </c>
      <c r="G166">
        <v>20</v>
      </c>
      <c r="H166">
        <v>35</v>
      </c>
      <c r="I166">
        <v>13</v>
      </c>
      <c r="J166">
        <v>36</v>
      </c>
      <c r="K166">
        <v>10</v>
      </c>
      <c r="L166">
        <v>53</v>
      </c>
      <c r="M166">
        <v>58</v>
      </c>
      <c r="N166">
        <v>43</v>
      </c>
      <c r="O166">
        <v>2</v>
      </c>
      <c r="P166">
        <v>41</v>
      </c>
      <c r="Q166">
        <v>81</v>
      </c>
      <c r="R166">
        <v>7</v>
      </c>
      <c r="S166">
        <v>81</v>
      </c>
      <c r="T166" s="1" t="s">
        <v>1332</v>
      </c>
      <c r="U166" s="1" t="s">
        <v>1333</v>
      </c>
      <c r="V166" s="1" t="s">
        <v>1334</v>
      </c>
      <c r="W166" s="1" t="s">
        <v>1335</v>
      </c>
      <c r="X166" s="1" t="s">
        <v>1336</v>
      </c>
      <c r="Y166">
        <v>39</v>
      </c>
    </row>
    <row r="167" spans="1:25" hidden="1" x14ac:dyDescent="0.35">
      <c r="A167" s="1" t="s">
        <v>1337</v>
      </c>
      <c r="B167" s="1" t="s">
        <v>1141</v>
      </c>
      <c r="C167" s="1" t="s">
        <v>1159</v>
      </c>
      <c r="D167" s="1" t="s">
        <v>1338</v>
      </c>
      <c r="E167" s="1" t="s">
        <v>58</v>
      </c>
      <c r="F167" s="1" t="s">
        <v>1339</v>
      </c>
      <c r="G167">
        <v>20</v>
      </c>
      <c r="H167">
        <v>35</v>
      </c>
      <c r="I167">
        <v>31</v>
      </c>
      <c r="J167">
        <v>51</v>
      </c>
      <c r="K167">
        <v>2</v>
      </c>
      <c r="L167">
        <v>64</v>
      </c>
      <c r="M167">
        <v>55</v>
      </c>
      <c r="N167">
        <v>73</v>
      </c>
      <c r="O167">
        <v>0</v>
      </c>
      <c r="P167">
        <v>66</v>
      </c>
      <c r="Q167">
        <v>82</v>
      </c>
      <c r="R167">
        <v>6</v>
      </c>
      <c r="S167">
        <v>69</v>
      </c>
      <c r="T167" s="1" t="s">
        <v>1340</v>
      </c>
      <c r="U167" s="1" t="s">
        <v>1341</v>
      </c>
      <c r="V167" s="1" t="s">
        <v>786</v>
      </c>
      <c r="W167" s="1" t="s">
        <v>1342</v>
      </c>
      <c r="X167" s="1" t="s">
        <v>1343</v>
      </c>
      <c r="Y167">
        <v>48</v>
      </c>
    </row>
    <row r="168" spans="1:25" hidden="1" x14ac:dyDescent="0.35">
      <c r="A168" s="1" t="s">
        <v>1344</v>
      </c>
      <c r="B168" s="1" t="s">
        <v>1141</v>
      </c>
      <c r="C168" s="1" t="s">
        <v>1345</v>
      </c>
      <c r="D168" s="1" t="s">
        <v>1346</v>
      </c>
      <c r="E168" s="1" t="s">
        <v>1347</v>
      </c>
      <c r="F168" s="1" t="s">
        <v>1145</v>
      </c>
      <c r="G168">
        <v>20</v>
      </c>
      <c r="H168">
        <v>35</v>
      </c>
      <c r="I168">
        <v>34</v>
      </c>
      <c r="J168">
        <v>49</v>
      </c>
      <c r="K168">
        <v>13</v>
      </c>
      <c r="L168">
        <v>88</v>
      </c>
      <c r="M168">
        <v>41</v>
      </c>
      <c r="N168">
        <v>59</v>
      </c>
      <c r="O168">
        <v>2</v>
      </c>
      <c r="P168">
        <v>60</v>
      </c>
      <c r="Q168">
        <v>112</v>
      </c>
      <c r="R168">
        <v>12</v>
      </c>
      <c r="S168">
        <v>64</v>
      </c>
      <c r="T168" s="1" t="s">
        <v>1348</v>
      </c>
      <c r="U168" s="1" t="s">
        <v>1349</v>
      </c>
      <c r="V168" s="1" t="s">
        <v>1350</v>
      </c>
      <c r="W168" s="1" t="s">
        <v>1351</v>
      </c>
      <c r="X168" s="1" t="s">
        <v>1352</v>
      </c>
      <c r="Y168">
        <v>59</v>
      </c>
    </row>
    <row r="169" spans="1:25" hidden="1" x14ac:dyDescent="0.35">
      <c r="A169" s="1" t="s">
        <v>1353</v>
      </c>
      <c r="B169" s="1" t="s">
        <v>1141</v>
      </c>
      <c r="C169" s="1" t="s">
        <v>1354</v>
      </c>
      <c r="D169" s="1" t="s">
        <v>1355</v>
      </c>
      <c r="E169" s="1" t="s">
        <v>1356</v>
      </c>
      <c r="F169" s="1" t="s">
        <v>1131</v>
      </c>
      <c r="G169">
        <v>20</v>
      </c>
      <c r="H169">
        <v>35</v>
      </c>
      <c r="I169">
        <v>25</v>
      </c>
      <c r="J169">
        <v>57</v>
      </c>
      <c r="K169">
        <v>8</v>
      </c>
      <c r="L169">
        <v>67</v>
      </c>
      <c r="M169">
        <v>15</v>
      </c>
      <c r="N169">
        <v>33</v>
      </c>
      <c r="O169">
        <v>0</v>
      </c>
      <c r="P169">
        <v>29</v>
      </c>
      <c r="Q169">
        <v>85</v>
      </c>
      <c r="R169">
        <v>21</v>
      </c>
      <c r="S169">
        <v>23</v>
      </c>
      <c r="T169" s="1" t="s">
        <v>584</v>
      </c>
      <c r="U169" s="1" t="s">
        <v>871</v>
      </c>
      <c r="V169" s="1" t="s">
        <v>1357</v>
      </c>
      <c r="W169" s="1" t="s">
        <v>290</v>
      </c>
      <c r="X169" s="1" t="s">
        <v>1137</v>
      </c>
      <c r="Y169">
        <v>21</v>
      </c>
    </row>
    <row r="170" spans="1:25" hidden="1" x14ac:dyDescent="0.35">
      <c r="A170" s="1" t="s">
        <v>1358</v>
      </c>
      <c r="B170" s="1" t="s">
        <v>1141</v>
      </c>
      <c r="C170" s="1" t="s">
        <v>1359</v>
      </c>
      <c r="D170" s="1" t="s">
        <v>1360</v>
      </c>
      <c r="E170" s="1" t="s">
        <v>58</v>
      </c>
      <c r="F170" s="1" t="s">
        <v>131</v>
      </c>
      <c r="G170">
        <v>20</v>
      </c>
      <c r="H170">
        <v>35</v>
      </c>
      <c r="I170">
        <v>10</v>
      </c>
      <c r="J170">
        <v>91</v>
      </c>
      <c r="K170">
        <v>9</v>
      </c>
      <c r="L170">
        <v>58</v>
      </c>
      <c r="M170">
        <v>62</v>
      </c>
      <c r="N170">
        <v>42</v>
      </c>
      <c r="O170">
        <v>1</v>
      </c>
      <c r="P170">
        <v>41</v>
      </c>
      <c r="Q170">
        <v>68</v>
      </c>
      <c r="R170">
        <v>21</v>
      </c>
      <c r="S170">
        <v>75</v>
      </c>
      <c r="T170" s="1" t="s">
        <v>1361</v>
      </c>
      <c r="U170" s="1" t="s">
        <v>249</v>
      </c>
      <c r="V170" s="1" t="s">
        <v>1247</v>
      </c>
      <c r="W170" s="1" t="s">
        <v>1362</v>
      </c>
      <c r="X170" s="1" t="s">
        <v>129</v>
      </c>
      <c r="Y170">
        <v>30</v>
      </c>
    </row>
    <row r="171" spans="1:25" hidden="1" x14ac:dyDescent="0.35">
      <c r="A171" s="1" t="s">
        <v>1363</v>
      </c>
      <c r="B171" s="1" t="s">
        <v>1141</v>
      </c>
      <c r="C171" s="1" t="s">
        <v>421</v>
      </c>
      <c r="D171" s="1" t="s">
        <v>1364</v>
      </c>
      <c r="E171" s="1" t="s">
        <v>1365</v>
      </c>
      <c r="F171" s="1" t="s">
        <v>165</v>
      </c>
      <c r="G171">
        <v>20</v>
      </c>
      <c r="H171">
        <v>35</v>
      </c>
      <c r="I171">
        <v>9</v>
      </c>
      <c r="J171">
        <v>31</v>
      </c>
      <c r="K171">
        <v>8</v>
      </c>
      <c r="L171">
        <v>44</v>
      </c>
      <c r="M171">
        <v>13</v>
      </c>
      <c r="N171">
        <v>24</v>
      </c>
      <c r="O171">
        <v>3</v>
      </c>
      <c r="P171">
        <v>26</v>
      </c>
      <c r="Q171">
        <v>61</v>
      </c>
      <c r="R171">
        <v>9</v>
      </c>
      <c r="S171">
        <v>53</v>
      </c>
      <c r="T171" s="1" t="s">
        <v>1293</v>
      </c>
      <c r="U171" s="1" t="s">
        <v>1366</v>
      </c>
      <c r="V171" s="1" t="s">
        <v>474</v>
      </c>
      <c r="W171" s="1" t="s">
        <v>215</v>
      </c>
      <c r="X171" s="1" t="s">
        <v>816</v>
      </c>
      <c r="Y171">
        <v>14</v>
      </c>
    </row>
    <row r="172" spans="1:25" hidden="1" x14ac:dyDescent="0.35">
      <c r="A172" s="1" t="s">
        <v>1217</v>
      </c>
      <c r="B172" s="1" t="s">
        <v>1141</v>
      </c>
      <c r="C172" s="1" t="s">
        <v>1279</v>
      </c>
      <c r="D172" s="1" t="s">
        <v>1367</v>
      </c>
      <c r="E172" s="1" t="s">
        <v>1368</v>
      </c>
      <c r="F172" s="1" t="s">
        <v>611</v>
      </c>
      <c r="G172">
        <v>20</v>
      </c>
      <c r="H172">
        <v>35</v>
      </c>
      <c r="I172">
        <v>17</v>
      </c>
      <c r="J172">
        <v>45</v>
      </c>
      <c r="K172">
        <v>2</v>
      </c>
      <c r="L172">
        <v>79</v>
      </c>
      <c r="M172">
        <v>47</v>
      </c>
      <c r="N172">
        <v>28</v>
      </c>
      <c r="O172">
        <v>0</v>
      </c>
      <c r="P172">
        <v>20</v>
      </c>
      <c r="Q172">
        <v>101</v>
      </c>
      <c r="R172">
        <v>11</v>
      </c>
      <c r="S172">
        <v>82</v>
      </c>
      <c r="T172" s="1" t="s">
        <v>1369</v>
      </c>
      <c r="U172" s="1" t="s">
        <v>1370</v>
      </c>
      <c r="V172" s="1" t="s">
        <v>1371</v>
      </c>
      <c r="W172" s="1" t="s">
        <v>1372</v>
      </c>
      <c r="X172" s="1" t="s">
        <v>265</v>
      </c>
      <c r="Y172">
        <v>33</v>
      </c>
    </row>
    <row r="173" spans="1:25" hidden="1" x14ac:dyDescent="0.35">
      <c r="A173" s="1" t="s">
        <v>1373</v>
      </c>
      <c r="B173" s="1" t="s">
        <v>1141</v>
      </c>
      <c r="C173" s="1" t="s">
        <v>1374</v>
      </c>
      <c r="D173" s="1" t="s">
        <v>1375</v>
      </c>
      <c r="E173" s="1" t="s">
        <v>58</v>
      </c>
      <c r="F173" s="1" t="s">
        <v>131</v>
      </c>
      <c r="G173">
        <v>20</v>
      </c>
      <c r="H173">
        <v>35</v>
      </c>
      <c r="I173">
        <v>16</v>
      </c>
      <c r="J173">
        <v>49</v>
      </c>
      <c r="K173">
        <v>13</v>
      </c>
      <c r="L173">
        <v>60</v>
      </c>
      <c r="M173">
        <v>62</v>
      </c>
      <c r="N173">
        <v>22</v>
      </c>
      <c r="O173">
        <v>0</v>
      </c>
      <c r="P173">
        <v>16</v>
      </c>
      <c r="Q173">
        <v>66</v>
      </c>
      <c r="R173">
        <v>12</v>
      </c>
      <c r="S173">
        <v>89</v>
      </c>
      <c r="T173" s="1" t="s">
        <v>1376</v>
      </c>
      <c r="U173" s="1" t="s">
        <v>1377</v>
      </c>
      <c r="V173" s="1" t="s">
        <v>1376</v>
      </c>
      <c r="W173" s="1" t="s">
        <v>1378</v>
      </c>
      <c r="X173" s="1" t="s">
        <v>1352</v>
      </c>
      <c r="Y173">
        <v>59</v>
      </c>
    </row>
    <row r="174" spans="1:25" hidden="1" x14ac:dyDescent="0.35">
      <c r="A174" s="1" t="s">
        <v>1379</v>
      </c>
      <c r="B174" s="1" t="s">
        <v>1141</v>
      </c>
      <c r="C174" s="1" t="s">
        <v>1380</v>
      </c>
      <c r="D174" s="1" t="s">
        <v>1381</v>
      </c>
      <c r="E174" s="1" t="s">
        <v>58</v>
      </c>
      <c r="F174" s="1" t="s">
        <v>102</v>
      </c>
      <c r="G174">
        <v>20</v>
      </c>
      <c r="H174">
        <v>35</v>
      </c>
      <c r="I174">
        <v>13</v>
      </c>
      <c r="J174">
        <v>47</v>
      </c>
      <c r="K174">
        <v>7</v>
      </c>
      <c r="L174">
        <v>54</v>
      </c>
      <c r="M174">
        <v>40</v>
      </c>
      <c r="N174">
        <v>28</v>
      </c>
      <c r="O174">
        <v>0</v>
      </c>
      <c r="P174">
        <v>29</v>
      </c>
      <c r="Q174">
        <v>64</v>
      </c>
      <c r="R174">
        <v>14</v>
      </c>
      <c r="S174">
        <v>64</v>
      </c>
      <c r="T174" s="1" t="s">
        <v>1382</v>
      </c>
      <c r="U174" s="1" t="s">
        <v>1383</v>
      </c>
      <c r="V174" s="1" t="s">
        <v>1384</v>
      </c>
      <c r="W174" s="1" t="s">
        <v>1385</v>
      </c>
      <c r="X174" s="1" t="s">
        <v>1386</v>
      </c>
      <c r="Y174">
        <v>37</v>
      </c>
    </row>
    <row r="175" spans="1:25" hidden="1" x14ac:dyDescent="0.35">
      <c r="A175" s="1" t="s">
        <v>1387</v>
      </c>
      <c r="B175" s="1" t="s">
        <v>1141</v>
      </c>
      <c r="C175" s="1" t="s">
        <v>1388</v>
      </c>
      <c r="D175" s="1" t="s">
        <v>1389</v>
      </c>
      <c r="E175" s="1" t="s">
        <v>58</v>
      </c>
      <c r="F175" s="1" t="s">
        <v>1162</v>
      </c>
      <c r="G175">
        <v>20</v>
      </c>
      <c r="H175">
        <v>35</v>
      </c>
      <c r="I175">
        <v>24</v>
      </c>
      <c r="J175">
        <v>58</v>
      </c>
      <c r="K175">
        <v>11</v>
      </c>
      <c r="L175">
        <v>52</v>
      </c>
      <c r="M175">
        <v>77</v>
      </c>
      <c r="N175">
        <v>37</v>
      </c>
      <c r="O175">
        <v>2</v>
      </c>
      <c r="P175">
        <v>31</v>
      </c>
      <c r="Q175">
        <v>91</v>
      </c>
      <c r="R175">
        <v>9</v>
      </c>
      <c r="S175">
        <v>109</v>
      </c>
      <c r="T175" s="1" t="s">
        <v>1390</v>
      </c>
      <c r="U175" s="1" t="s">
        <v>1391</v>
      </c>
      <c r="V175" s="1" t="s">
        <v>1392</v>
      </c>
      <c r="W175" s="1" t="s">
        <v>1393</v>
      </c>
      <c r="X175" s="1" t="s">
        <v>1394</v>
      </c>
      <c r="Y175">
        <v>43</v>
      </c>
    </row>
    <row r="176" spans="1:25" hidden="1" x14ac:dyDescent="0.35">
      <c r="A176" s="1" t="s">
        <v>1395</v>
      </c>
      <c r="B176" s="1" t="s">
        <v>1141</v>
      </c>
      <c r="C176" s="1" t="s">
        <v>1396</v>
      </c>
      <c r="D176" s="1" t="s">
        <v>1397</v>
      </c>
      <c r="E176" s="1" t="s">
        <v>58</v>
      </c>
      <c r="F176" s="1" t="s">
        <v>165</v>
      </c>
      <c r="G176">
        <v>20</v>
      </c>
      <c r="H176">
        <v>35</v>
      </c>
      <c r="I176">
        <v>23</v>
      </c>
      <c r="J176">
        <v>60</v>
      </c>
      <c r="K176">
        <v>9</v>
      </c>
      <c r="L176">
        <v>83</v>
      </c>
      <c r="M176">
        <v>71</v>
      </c>
      <c r="N176">
        <v>56</v>
      </c>
      <c r="O176">
        <v>0</v>
      </c>
      <c r="P176">
        <v>58</v>
      </c>
      <c r="Q176">
        <v>117</v>
      </c>
      <c r="R176">
        <v>16</v>
      </c>
      <c r="S176">
        <v>113</v>
      </c>
      <c r="T176" s="1" t="s">
        <v>1398</v>
      </c>
      <c r="U176" s="1" t="s">
        <v>1399</v>
      </c>
      <c r="V176" s="1" t="s">
        <v>1400</v>
      </c>
      <c r="W176" s="1" t="s">
        <v>1399</v>
      </c>
      <c r="X176" s="1" t="s">
        <v>1401</v>
      </c>
      <c r="Y176">
        <v>38</v>
      </c>
    </row>
    <row r="177" spans="1:25" hidden="1" x14ac:dyDescent="0.35">
      <c r="A177" s="1" t="s">
        <v>1402</v>
      </c>
      <c r="B177" s="1" t="s">
        <v>1141</v>
      </c>
      <c r="C177" s="1" t="s">
        <v>1403</v>
      </c>
      <c r="D177" s="1" t="s">
        <v>1404</v>
      </c>
      <c r="E177" s="1" t="s">
        <v>1405</v>
      </c>
      <c r="F177" s="1" t="s">
        <v>102</v>
      </c>
      <c r="G177">
        <v>20</v>
      </c>
      <c r="H177">
        <v>35</v>
      </c>
      <c r="I177">
        <v>18</v>
      </c>
      <c r="J177">
        <v>44</v>
      </c>
      <c r="K177">
        <v>6</v>
      </c>
      <c r="L177">
        <v>86</v>
      </c>
      <c r="M177">
        <v>39</v>
      </c>
      <c r="N177">
        <v>59</v>
      </c>
      <c r="O177">
        <v>1</v>
      </c>
      <c r="P177">
        <v>70</v>
      </c>
      <c r="Q177">
        <v>120</v>
      </c>
      <c r="R177">
        <v>14</v>
      </c>
      <c r="S177">
        <v>59</v>
      </c>
      <c r="T177" s="1" t="s">
        <v>1406</v>
      </c>
      <c r="U177" s="1" t="s">
        <v>182</v>
      </c>
      <c r="V177" s="1" t="s">
        <v>1407</v>
      </c>
      <c r="W177" s="1" t="s">
        <v>1408</v>
      </c>
      <c r="X177" s="1" t="s">
        <v>1409</v>
      </c>
      <c r="Y177">
        <v>45</v>
      </c>
    </row>
    <row r="178" spans="1:25" hidden="1" x14ac:dyDescent="0.35">
      <c r="A178" s="1" t="s">
        <v>1410</v>
      </c>
      <c r="B178" s="1" t="s">
        <v>1141</v>
      </c>
      <c r="C178" s="1" t="s">
        <v>1127</v>
      </c>
      <c r="D178" s="1" t="s">
        <v>1411</v>
      </c>
      <c r="E178" s="1" t="s">
        <v>58</v>
      </c>
      <c r="F178" s="1" t="s">
        <v>313</v>
      </c>
      <c r="G178">
        <v>20</v>
      </c>
      <c r="H178">
        <v>35</v>
      </c>
      <c r="I178">
        <v>18</v>
      </c>
      <c r="J178">
        <v>60</v>
      </c>
      <c r="K178">
        <v>10</v>
      </c>
      <c r="L178">
        <v>95</v>
      </c>
      <c r="M178">
        <v>63</v>
      </c>
      <c r="N178">
        <v>42</v>
      </c>
      <c r="O178">
        <v>0</v>
      </c>
      <c r="P178">
        <v>39</v>
      </c>
      <c r="Q178">
        <v>109</v>
      </c>
      <c r="R178">
        <v>13</v>
      </c>
      <c r="S178">
        <v>90</v>
      </c>
      <c r="T178" s="1" t="s">
        <v>262</v>
      </c>
      <c r="U178" s="1" t="s">
        <v>1412</v>
      </c>
      <c r="V178" s="1" t="s">
        <v>1413</v>
      </c>
      <c r="W178" s="1" t="s">
        <v>264</v>
      </c>
      <c r="X178" s="1" t="s">
        <v>1414</v>
      </c>
      <c r="Y178">
        <v>44</v>
      </c>
    </row>
    <row r="179" spans="1:25" hidden="1" x14ac:dyDescent="0.35">
      <c r="A179" s="1" t="s">
        <v>1415</v>
      </c>
      <c r="B179" s="1" t="s">
        <v>1416</v>
      </c>
      <c r="C179" s="1" t="s">
        <v>1417</v>
      </c>
      <c r="D179" s="1" t="s">
        <v>1418</v>
      </c>
      <c r="E179" s="1" t="s">
        <v>1419</v>
      </c>
      <c r="F179" s="1" t="s">
        <v>414</v>
      </c>
      <c r="G179">
        <v>10</v>
      </c>
      <c r="H179">
        <v>35</v>
      </c>
      <c r="I179">
        <v>15</v>
      </c>
      <c r="J179">
        <v>25</v>
      </c>
      <c r="K179">
        <v>24</v>
      </c>
      <c r="L179">
        <v>7</v>
      </c>
      <c r="M179">
        <v>54</v>
      </c>
      <c r="N179">
        <v>39</v>
      </c>
      <c r="O179">
        <v>0</v>
      </c>
      <c r="P179">
        <v>53</v>
      </c>
      <c r="Q179">
        <v>35</v>
      </c>
      <c r="R179">
        <v>34</v>
      </c>
      <c r="S179">
        <v>19</v>
      </c>
      <c r="T179" s="1" t="s">
        <v>1420</v>
      </c>
      <c r="U179" s="1" t="s">
        <v>1421</v>
      </c>
      <c r="V179" s="1" t="s">
        <v>1422</v>
      </c>
      <c r="W179" s="1" t="s">
        <v>1423</v>
      </c>
      <c r="X179" s="1" t="s">
        <v>1424</v>
      </c>
      <c r="Y179">
        <v>289</v>
      </c>
    </row>
    <row r="180" spans="1:25" hidden="1" x14ac:dyDescent="0.35">
      <c r="A180" s="1" t="s">
        <v>1425</v>
      </c>
      <c r="B180" s="1" t="s">
        <v>1416</v>
      </c>
      <c r="C180" s="1" t="s">
        <v>596</v>
      </c>
      <c r="D180" s="1" t="s">
        <v>1426</v>
      </c>
      <c r="E180" s="1" t="s">
        <v>1427</v>
      </c>
      <c r="F180" s="1" t="s">
        <v>868</v>
      </c>
      <c r="G180">
        <v>10</v>
      </c>
      <c r="H180">
        <v>35</v>
      </c>
      <c r="I180">
        <v>37</v>
      </c>
      <c r="J180">
        <v>27</v>
      </c>
      <c r="K180">
        <v>10</v>
      </c>
      <c r="L180">
        <v>39</v>
      </c>
      <c r="M180">
        <v>86</v>
      </c>
      <c r="N180">
        <v>119</v>
      </c>
      <c r="O180">
        <v>2</v>
      </c>
      <c r="P180">
        <v>111</v>
      </c>
      <c r="Q180">
        <v>47</v>
      </c>
      <c r="R180">
        <v>8</v>
      </c>
      <c r="S180">
        <v>22</v>
      </c>
      <c r="T180" s="1" t="s">
        <v>1428</v>
      </c>
      <c r="U180" s="1" t="s">
        <v>1429</v>
      </c>
      <c r="V180" s="1" t="s">
        <v>1430</v>
      </c>
      <c r="W180" s="1" t="s">
        <v>1431</v>
      </c>
      <c r="X180" s="1" t="s">
        <v>236</v>
      </c>
      <c r="Y180">
        <v>36</v>
      </c>
    </row>
    <row r="181" spans="1:25" hidden="1" x14ac:dyDescent="0.35">
      <c r="A181" s="1" t="s">
        <v>1432</v>
      </c>
      <c r="B181" s="1" t="s">
        <v>1416</v>
      </c>
      <c r="C181" s="1" t="s">
        <v>1433</v>
      </c>
      <c r="D181" s="1" t="s">
        <v>1434</v>
      </c>
      <c r="E181" s="1" t="s">
        <v>58</v>
      </c>
      <c r="F181" s="1" t="s">
        <v>599</v>
      </c>
      <c r="G181">
        <v>10</v>
      </c>
      <c r="H181">
        <v>35</v>
      </c>
      <c r="I181">
        <v>29</v>
      </c>
      <c r="J181">
        <v>45</v>
      </c>
      <c r="K181">
        <v>29</v>
      </c>
      <c r="L181">
        <v>16</v>
      </c>
      <c r="M181">
        <v>91</v>
      </c>
      <c r="N181">
        <v>65</v>
      </c>
      <c r="O181">
        <v>6</v>
      </c>
      <c r="P181">
        <v>79</v>
      </c>
      <c r="Q181">
        <v>35</v>
      </c>
      <c r="R181">
        <v>13</v>
      </c>
      <c r="S181">
        <v>47</v>
      </c>
      <c r="T181" s="1" t="s">
        <v>1435</v>
      </c>
      <c r="U181" s="1" t="s">
        <v>1436</v>
      </c>
      <c r="V181" s="1" t="s">
        <v>1437</v>
      </c>
      <c r="W181" s="1" t="s">
        <v>1438</v>
      </c>
      <c r="X181" s="1" t="s">
        <v>1438</v>
      </c>
      <c r="Y181">
        <v>85</v>
      </c>
    </row>
    <row r="182" spans="1:25" hidden="1" x14ac:dyDescent="0.35">
      <c r="A182" s="1" t="s">
        <v>1439</v>
      </c>
      <c r="B182" s="1" t="s">
        <v>1416</v>
      </c>
      <c r="C182" s="1" t="s">
        <v>1433</v>
      </c>
      <c r="D182" s="1" t="s">
        <v>1440</v>
      </c>
      <c r="E182" s="1" t="s">
        <v>58</v>
      </c>
      <c r="F182" s="1" t="s">
        <v>599</v>
      </c>
      <c r="G182">
        <v>10</v>
      </c>
      <c r="H182">
        <v>35</v>
      </c>
      <c r="I182">
        <v>20</v>
      </c>
      <c r="J182">
        <v>78</v>
      </c>
      <c r="K182">
        <v>40</v>
      </c>
      <c r="L182">
        <v>17</v>
      </c>
      <c r="M182">
        <v>124</v>
      </c>
      <c r="N182">
        <v>49</v>
      </c>
      <c r="O182">
        <v>0</v>
      </c>
      <c r="P182">
        <v>95</v>
      </c>
      <c r="Q182">
        <v>21</v>
      </c>
      <c r="R182">
        <v>16</v>
      </c>
      <c r="S182">
        <v>70</v>
      </c>
      <c r="T182" s="1" t="s">
        <v>1430</v>
      </c>
      <c r="U182" s="1" t="s">
        <v>255</v>
      </c>
      <c r="V182" s="1" t="s">
        <v>1441</v>
      </c>
      <c r="W182" s="1" t="s">
        <v>1442</v>
      </c>
      <c r="X182" s="1" t="s">
        <v>1443</v>
      </c>
      <c r="Y182">
        <v>72</v>
      </c>
    </row>
    <row r="183" spans="1:25" hidden="1" x14ac:dyDescent="0.35">
      <c r="A183" s="1" t="s">
        <v>1444</v>
      </c>
      <c r="B183" s="1" t="s">
        <v>1416</v>
      </c>
      <c r="C183" s="1" t="s">
        <v>1445</v>
      </c>
      <c r="D183" s="1" t="s">
        <v>1446</v>
      </c>
      <c r="E183" s="1" t="s">
        <v>58</v>
      </c>
      <c r="F183" s="1" t="s">
        <v>1056</v>
      </c>
      <c r="G183">
        <v>10</v>
      </c>
      <c r="H183">
        <v>35</v>
      </c>
      <c r="I183">
        <v>35</v>
      </c>
      <c r="J183">
        <v>31</v>
      </c>
      <c r="K183">
        <v>35</v>
      </c>
      <c r="L183">
        <v>21</v>
      </c>
      <c r="M183">
        <v>104</v>
      </c>
      <c r="N183">
        <v>49</v>
      </c>
      <c r="O183">
        <v>0</v>
      </c>
      <c r="P183">
        <v>62</v>
      </c>
      <c r="Q183">
        <v>30</v>
      </c>
      <c r="R183">
        <v>9</v>
      </c>
      <c r="S183">
        <v>72</v>
      </c>
      <c r="T183" s="1" t="s">
        <v>1447</v>
      </c>
      <c r="U183" s="1" t="s">
        <v>1448</v>
      </c>
      <c r="V183" s="1" t="s">
        <v>1449</v>
      </c>
      <c r="W183" s="1" t="s">
        <v>1450</v>
      </c>
      <c r="X183" s="1" t="s">
        <v>1451</v>
      </c>
      <c r="Y183">
        <v>47</v>
      </c>
    </row>
    <row r="184" spans="1:25" hidden="1" x14ac:dyDescent="0.35">
      <c r="A184" s="1" t="s">
        <v>1452</v>
      </c>
      <c r="B184" s="1" t="s">
        <v>1416</v>
      </c>
      <c r="C184" s="1" t="s">
        <v>1453</v>
      </c>
      <c r="D184" s="1" t="s">
        <v>1454</v>
      </c>
      <c r="E184" s="1" t="s">
        <v>58</v>
      </c>
      <c r="F184" s="1" t="s">
        <v>414</v>
      </c>
      <c r="G184">
        <v>10</v>
      </c>
      <c r="H184">
        <v>35</v>
      </c>
      <c r="I184">
        <v>21</v>
      </c>
      <c r="J184">
        <v>48</v>
      </c>
      <c r="K184">
        <v>43</v>
      </c>
      <c r="L184">
        <v>18</v>
      </c>
      <c r="M184">
        <v>109</v>
      </c>
      <c r="N184">
        <v>65</v>
      </c>
      <c r="O184">
        <v>4</v>
      </c>
      <c r="P184">
        <v>67</v>
      </c>
      <c r="Q184">
        <v>20</v>
      </c>
      <c r="R184">
        <v>28</v>
      </c>
      <c r="S184">
        <v>62</v>
      </c>
      <c r="T184" s="1" t="s">
        <v>1455</v>
      </c>
      <c r="U184" s="1" t="s">
        <v>1456</v>
      </c>
      <c r="V184" s="1" t="s">
        <v>1457</v>
      </c>
      <c r="W184" s="1" t="s">
        <v>1458</v>
      </c>
      <c r="X184" s="1" t="s">
        <v>1459</v>
      </c>
      <c r="Y184">
        <v>23</v>
      </c>
    </row>
    <row r="185" spans="1:25" hidden="1" x14ac:dyDescent="0.35">
      <c r="A185" s="1" t="s">
        <v>1460</v>
      </c>
      <c r="B185" s="1" t="s">
        <v>1416</v>
      </c>
      <c r="C185" s="1" t="s">
        <v>1461</v>
      </c>
      <c r="D185" s="1" t="s">
        <v>1462</v>
      </c>
      <c r="E185" s="1" t="s">
        <v>1463</v>
      </c>
      <c r="F185" s="1" t="s">
        <v>49</v>
      </c>
      <c r="G185">
        <v>10</v>
      </c>
      <c r="H185">
        <v>35</v>
      </c>
      <c r="I185">
        <v>10</v>
      </c>
      <c r="J185">
        <v>12</v>
      </c>
      <c r="K185">
        <v>3</v>
      </c>
      <c r="L185">
        <v>10</v>
      </c>
      <c r="M185">
        <v>14</v>
      </c>
      <c r="N185">
        <v>22</v>
      </c>
      <c r="O185">
        <v>0</v>
      </c>
      <c r="P185">
        <v>24</v>
      </c>
      <c r="Q185">
        <v>16</v>
      </c>
      <c r="R185">
        <v>3</v>
      </c>
      <c r="S185">
        <v>15</v>
      </c>
      <c r="T185" s="1" t="s">
        <v>215</v>
      </c>
      <c r="U185" s="1" t="s">
        <v>320</v>
      </c>
      <c r="V185" s="1" t="s">
        <v>320</v>
      </c>
      <c r="W185" s="1" t="s">
        <v>215</v>
      </c>
      <c r="X185" s="1" t="s">
        <v>320</v>
      </c>
      <c r="Y185">
        <v>2</v>
      </c>
    </row>
    <row r="186" spans="1:25" hidden="1" x14ac:dyDescent="0.35">
      <c r="A186" s="1" t="s">
        <v>1464</v>
      </c>
      <c r="B186" s="1" t="s">
        <v>1416</v>
      </c>
      <c r="C186" s="1" t="s">
        <v>1453</v>
      </c>
      <c r="D186" s="1" t="s">
        <v>1465</v>
      </c>
      <c r="E186" s="1" t="s">
        <v>58</v>
      </c>
      <c r="F186" s="1" t="s">
        <v>414</v>
      </c>
      <c r="G186">
        <v>10</v>
      </c>
      <c r="H186">
        <v>35</v>
      </c>
      <c r="I186">
        <v>2</v>
      </c>
      <c r="J186">
        <v>3</v>
      </c>
      <c r="K186">
        <v>4</v>
      </c>
      <c r="L186">
        <v>1</v>
      </c>
      <c r="M186">
        <v>4</v>
      </c>
      <c r="N186">
        <v>1</v>
      </c>
      <c r="O186">
        <v>0</v>
      </c>
      <c r="P186">
        <v>5</v>
      </c>
      <c r="Q186">
        <v>1</v>
      </c>
      <c r="R186">
        <v>0</v>
      </c>
      <c r="S186">
        <v>3</v>
      </c>
      <c r="T186" s="1" t="s">
        <v>290</v>
      </c>
      <c r="U186" s="1" t="s">
        <v>290</v>
      </c>
      <c r="V186" s="1" t="s">
        <v>290</v>
      </c>
      <c r="W186" s="1" t="s">
        <v>130</v>
      </c>
      <c r="X186" s="1" t="s">
        <v>130</v>
      </c>
      <c r="Y186">
        <v>3</v>
      </c>
    </row>
    <row r="187" spans="1:25" hidden="1" x14ac:dyDescent="0.35">
      <c r="A187" s="1" t="s">
        <v>1466</v>
      </c>
      <c r="B187" s="1" t="s">
        <v>1467</v>
      </c>
      <c r="C187" s="1" t="s">
        <v>153</v>
      </c>
      <c r="D187" s="1" t="s">
        <v>1468</v>
      </c>
      <c r="E187" s="1" t="s">
        <v>1469</v>
      </c>
      <c r="F187" s="1" t="s">
        <v>146</v>
      </c>
      <c r="G187">
        <v>15</v>
      </c>
      <c r="H187">
        <v>25</v>
      </c>
      <c r="I187">
        <v>30</v>
      </c>
      <c r="J187">
        <v>19</v>
      </c>
      <c r="K187">
        <v>2</v>
      </c>
      <c r="L187">
        <v>61</v>
      </c>
      <c r="M187">
        <v>17</v>
      </c>
      <c r="N187">
        <v>41</v>
      </c>
      <c r="O187">
        <v>2</v>
      </c>
      <c r="P187">
        <v>48</v>
      </c>
      <c r="Q187">
        <v>88</v>
      </c>
      <c r="R187">
        <v>3</v>
      </c>
      <c r="S187">
        <v>38</v>
      </c>
      <c r="T187" s="1" t="s">
        <v>1470</v>
      </c>
      <c r="U187" s="1" t="s">
        <v>1471</v>
      </c>
      <c r="V187" s="1" t="s">
        <v>1472</v>
      </c>
      <c r="W187" s="1" t="s">
        <v>1473</v>
      </c>
      <c r="X187" s="1" t="s">
        <v>1474</v>
      </c>
      <c r="Y187">
        <v>199</v>
      </c>
    </row>
    <row r="188" spans="1:25" hidden="1" x14ac:dyDescent="0.35">
      <c r="A188" s="1" t="s">
        <v>1475</v>
      </c>
      <c r="B188" s="1" t="s">
        <v>1467</v>
      </c>
      <c r="C188" s="1" t="s">
        <v>1476</v>
      </c>
      <c r="D188" s="1" t="s">
        <v>1477</v>
      </c>
      <c r="E188" s="1" t="s">
        <v>1478</v>
      </c>
      <c r="F188" s="1" t="s">
        <v>49</v>
      </c>
      <c r="G188">
        <v>15</v>
      </c>
      <c r="H188">
        <v>25</v>
      </c>
      <c r="I188">
        <v>13</v>
      </c>
      <c r="J188">
        <v>38</v>
      </c>
      <c r="K188">
        <v>7</v>
      </c>
      <c r="L188">
        <v>54</v>
      </c>
      <c r="M188">
        <v>39</v>
      </c>
      <c r="N188">
        <v>38</v>
      </c>
      <c r="O188">
        <v>0</v>
      </c>
      <c r="P188">
        <v>40</v>
      </c>
      <c r="Q188">
        <v>81</v>
      </c>
      <c r="R188">
        <v>2</v>
      </c>
      <c r="S188">
        <v>50</v>
      </c>
      <c r="T188" s="1" t="s">
        <v>1479</v>
      </c>
      <c r="U188" s="1" t="s">
        <v>1480</v>
      </c>
      <c r="V188" s="1" t="s">
        <v>1481</v>
      </c>
      <c r="W188" s="1" t="s">
        <v>1482</v>
      </c>
      <c r="X188" s="1" t="s">
        <v>1483</v>
      </c>
      <c r="Y188">
        <v>274</v>
      </c>
    </row>
    <row r="189" spans="1:25" hidden="1" x14ac:dyDescent="0.35">
      <c r="A189" s="1" t="s">
        <v>1484</v>
      </c>
      <c r="B189" s="1" t="s">
        <v>1467</v>
      </c>
      <c r="C189" s="1" t="s">
        <v>1485</v>
      </c>
      <c r="D189" s="1" t="s">
        <v>1486</v>
      </c>
      <c r="E189" s="1" t="s">
        <v>1487</v>
      </c>
      <c r="F189" s="1" t="s">
        <v>1339</v>
      </c>
      <c r="G189">
        <v>15</v>
      </c>
      <c r="H189">
        <v>25</v>
      </c>
      <c r="I189">
        <v>9</v>
      </c>
      <c r="J189">
        <v>25</v>
      </c>
      <c r="K189">
        <v>7</v>
      </c>
      <c r="L189">
        <v>31</v>
      </c>
      <c r="M189">
        <v>35</v>
      </c>
      <c r="N189">
        <v>27</v>
      </c>
      <c r="O189">
        <v>2</v>
      </c>
      <c r="P189">
        <v>35</v>
      </c>
      <c r="Q189">
        <v>49</v>
      </c>
      <c r="R189">
        <v>0</v>
      </c>
      <c r="S189">
        <v>34</v>
      </c>
      <c r="T189" s="1" t="s">
        <v>1488</v>
      </c>
      <c r="U189" s="1" t="s">
        <v>1489</v>
      </c>
      <c r="V189" s="1" t="s">
        <v>1075</v>
      </c>
      <c r="W189" s="1" t="s">
        <v>1490</v>
      </c>
      <c r="X189" s="1" t="s">
        <v>1491</v>
      </c>
      <c r="Y189">
        <v>50</v>
      </c>
    </row>
    <row r="190" spans="1:25" hidden="1" x14ac:dyDescent="0.35">
      <c r="A190" s="1" t="s">
        <v>1492</v>
      </c>
      <c r="B190" s="1" t="s">
        <v>1467</v>
      </c>
      <c r="C190" s="1" t="s">
        <v>714</v>
      </c>
      <c r="D190" s="1" t="s">
        <v>1493</v>
      </c>
      <c r="E190" s="1" t="s">
        <v>1494</v>
      </c>
      <c r="F190" s="1" t="s">
        <v>49</v>
      </c>
      <c r="G190">
        <v>15</v>
      </c>
      <c r="H190">
        <v>25</v>
      </c>
      <c r="I190">
        <v>28</v>
      </c>
      <c r="J190">
        <v>37</v>
      </c>
      <c r="K190">
        <v>8</v>
      </c>
      <c r="L190">
        <v>62</v>
      </c>
      <c r="M190">
        <v>48</v>
      </c>
      <c r="N190">
        <v>79</v>
      </c>
      <c r="O190">
        <v>0</v>
      </c>
      <c r="P190">
        <v>82</v>
      </c>
      <c r="Q190">
        <v>102</v>
      </c>
      <c r="R190">
        <v>17</v>
      </c>
      <c r="S190">
        <v>100</v>
      </c>
      <c r="T190" s="1" t="s">
        <v>1495</v>
      </c>
      <c r="U190" s="1" t="s">
        <v>1496</v>
      </c>
      <c r="V190" s="1" t="s">
        <v>1497</v>
      </c>
      <c r="W190" s="1" t="s">
        <v>1498</v>
      </c>
      <c r="X190" s="1" t="s">
        <v>1499</v>
      </c>
      <c r="Y190">
        <v>314</v>
      </c>
    </row>
    <row r="191" spans="1:25" hidden="1" x14ac:dyDescent="0.35">
      <c r="A191" s="1" t="s">
        <v>1500</v>
      </c>
      <c r="B191" s="1" t="s">
        <v>1467</v>
      </c>
      <c r="C191" s="1" t="s">
        <v>733</v>
      </c>
      <c r="D191" s="1" t="s">
        <v>1501</v>
      </c>
      <c r="E191" s="1" t="s">
        <v>58</v>
      </c>
      <c r="F191" s="1" t="s">
        <v>111</v>
      </c>
      <c r="G191">
        <v>15</v>
      </c>
      <c r="H191">
        <v>25</v>
      </c>
      <c r="I191">
        <v>28</v>
      </c>
      <c r="J191">
        <v>34</v>
      </c>
      <c r="K191">
        <v>8</v>
      </c>
      <c r="L191">
        <v>29</v>
      </c>
      <c r="M191">
        <v>31</v>
      </c>
      <c r="N191">
        <v>25</v>
      </c>
      <c r="O191">
        <v>1</v>
      </c>
      <c r="P191">
        <v>19</v>
      </c>
      <c r="Q191">
        <v>49</v>
      </c>
      <c r="R191">
        <v>5</v>
      </c>
      <c r="S191">
        <v>54</v>
      </c>
      <c r="T191" s="1" t="s">
        <v>1502</v>
      </c>
      <c r="U191" s="1" t="s">
        <v>1503</v>
      </c>
      <c r="V191" s="1" t="s">
        <v>1504</v>
      </c>
      <c r="W191" s="1" t="s">
        <v>1505</v>
      </c>
      <c r="X191" s="1" t="s">
        <v>1506</v>
      </c>
      <c r="Y191">
        <v>690</v>
      </c>
    </row>
    <row r="192" spans="1:25" hidden="1" x14ac:dyDescent="0.35">
      <c r="A192" s="1" t="s">
        <v>1507</v>
      </c>
      <c r="B192" s="1" t="s">
        <v>1467</v>
      </c>
      <c r="C192" s="1" t="s">
        <v>819</v>
      </c>
      <c r="D192" s="1" t="s">
        <v>1508</v>
      </c>
      <c r="E192" s="1" t="s">
        <v>58</v>
      </c>
      <c r="F192" s="1" t="s">
        <v>111</v>
      </c>
      <c r="G192">
        <v>15</v>
      </c>
      <c r="H192">
        <v>25</v>
      </c>
      <c r="I192">
        <v>15</v>
      </c>
      <c r="J192">
        <v>41</v>
      </c>
      <c r="K192">
        <v>13</v>
      </c>
      <c r="L192">
        <v>34</v>
      </c>
      <c r="M192">
        <v>45</v>
      </c>
      <c r="N192">
        <v>39</v>
      </c>
      <c r="O192">
        <v>7</v>
      </c>
      <c r="P192">
        <v>35</v>
      </c>
      <c r="Q192">
        <v>61</v>
      </c>
      <c r="R192">
        <v>4</v>
      </c>
      <c r="S192">
        <v>85</v>
      </c>
      <c r="T192" s="1" t="s">
        <v>1509</v>
      </c>
      <c r="U192" s="1" t="s">
        <v>1510</v>
      </c>
      <c r="V192" s="1" t="s">
        <v>1511</v>
      </c>
      <c r="W192" s="1" t="s">
        <v>1512</v>
      </c>
      <c r="X192" s="1" t="s">
        <v>1513</v>
      </c>
      <c r="Y192">
        <v>387</v>
      </c>
    </row>
    <row r="193" spans="1:25" hidden="1" x14ac:dyDescent="0.35">
      <c r="A193" s="1" t="s">
        <v>1514</v>
      </c>
      <c r="B193" s="1" t="s">
        <v>1467</v>
      </c>
      <c r="C193" s="1" t="s">
        <v>503</v>
      </c>
      <c r="D193" s="1" t="s">
        <v>1515</v>
      </c>
      <c r="E193" s="1" t="s">
        <v>58</v>
      </c>
      <c r="F193" s="1" t="s">
        <v>111</v>
      </c>
      <c r="G193">
        <v>15</v>
      </c>
      <c r="H193">
        <v>25</v>
      </c>
      <c r="I193">
        <v>14</v>
      </c>
      <c r="J193">
        <v>17</v>
      </c>
      <c r="K193">
        <v>10</v>
      </c>
      <c r="L193">
        <v>24</v>
      </c>
      <c r="M193">
        <v>26</v>
      </c>
      <c r="N193">
        <v>21</v>
      </c>
      <c r="O193">
        <v>8</v>
      </c>
      <c r="P193">
        <v>26</v>
      </c>
      <c r="Q193">
        <v>39</v>
      </c>
      <c r="R193">
        <v>10</v>
      </c>
      <c r="S193">
        <v>36</v>
      </c>
      <c r="T193" s="1" t="s">
        <v>1516</v>
      </c>
      <c r="U193" s="1" t="s">
        <v>1517</v>
      </c>
      <c r="V193" s="1" t="s">
        <v>1518</v>
      </c>
      <c r="W193" s="1" t="s">
        <v>1519</v>
      </c>
      <c r="X193" s="1" t="s">
        <v>1520</v>
      </c>
      <c r="Y193">
        <v>143</v>
      </c>
    </row>
    <row r="194" spans="1:25" hidden="1" x14ac:dyDescent="0.35">
      <c r="A194" s="1" t="s">
        <v>1521</v>
      </c>
      <c r="B194" s="1" t="s">
        <v>1467</v>
      </c>
      <c r="C194" s="1" t="s">
        <v>1522</v>
      </c>
      <c r="D194" s="1" t="s">
        <v>1523</v>
      </c>
      <c r="E194" s="1" t="s">
        <v>1524</v>
      </c>
      <c r="F194" s="1" t="s">
        <v>49</v>
      </c>
      <c r="G194">
        <v>15</v>
      </c>
      <c r="H194">
        <v>25</v>
      </c>
      <c r="I194">
        <v>6</v>
      </c>
      <c r="J194">
        <v>12</v>
      </c>
      <c r="K194">
        <v>4</v>
      </c>
      <c r="L194">
        <v>20</v>
      </c>
      <c r="M194">
        <v>12</v>
      </c>
      <c r="N194">
        <v>2</v>
      </c>
      <c r="O194">
        <v>0</v>
      </c>
      <c r="P194">
        <v>2</v>
      </c>
      <c r="Q194">
        <v>28</v>
      </c>
      <c r="R194">
        <v>0</v>
      </c>
      <c r="S194">
        <v>23</v>
      </c>
      <c r="T194" s="1" t="s">
        <v>1525</v>
      </c>
      <c r="U194" s="1" t="s">
        <v>1526</v>
      </c>
      <c r="V194" s="1" t="s">
        <v>1527</v>
      </c>
      <c r="W194" s="1" t="s">
        <v>1528</v>
      </c>
      <c r="X194" s="1" t="s">
        <v>1529</v>
      </c>
      <c r="Y194">
        <v>251</v>
      </c>
    </row>
    <row r="195" spans="1:25" hidden="1" x14ac:dyDescent="0.35">
      <c r="A195" s="1" t="s">
        <v>1530</v>
      </c>
      <c r="B195" s="1" t="s">
        <v>1467</v>
      </c>
      <c r="C195" s="1" t="s">
        <v>354</v>
      </c>
      <c r="D195" s="1" t="s">
        <v>1531</v>
      </c>
      <c r="E195" s="1" t="s">
        <v>1532</v>
      </c>
      <c r="F195" s="1" t="s">
        <v>111</v>
      </c>
      <c r="G195">
        <v>15</v>
      </c>
      <c r="H195">
        <v>25</v>
      </c>
      <c r="I195">
        <v>36</v>
      </c>
      <c r="J195">
        <v>31</v>
      </c>
      <c r="K195">
        <v>6</v>
      </c>
      <c r="L195">
        <v>43</v>
      </c>
      <c r="M195">
        <v>47</v>
      </c>
      <c r="N195">
        <v>58</v>
      </c>
      <c r="O195">
        <v>3</v>
      </c>
      <c r="P195">
        <v>50</v>
      </c>
      <c r="Q195">
        <v>71</v>
      </c>
      <c r="R195">
        <v>4</v>
      </c>
      <c r="S195">
        <v>107</v>
      </c>
      <c r="T195" s="1" t="s">
        <v>1533</v>
      </c>
      <c r="U195" s="1" t="s">
        <v>1534</v>
      </c>
      <c r="V195" s="1" t="s">
        <v>1535</v>
      </c>
      <c r="W195" s="1" t="s">
        <v>1536</v>
      </c>
      <c r="X195" s="1" t="s">
        <v>1537</v>
      </c>
      <c r="Y195">
        <v>325</v>
      </c>
    </row>
    <row r="196" spans="1:25" hidden="1" x14ac:dyDescent="0.35">
      <c r="A196" s="1" t="s">
        <v>1538</v>
      </c>
      <c r="B196" s="1" t="s">
        <v>1467</v>
      </c>
      <c r="C196" s="1" t="s">
        <v>1539</v>
      </c>
      <c r="D196" s="1" t="s">
        <v>1540</v>
      </c>
      <c r="E196" s="1" t="s">
        <v>1541</v>
      </c>
      <c r="F196" s="1" t="s">
        <v>241</v>
      </c>
      <c r="G196">
        <v>15</v>
      </c>
      <c r="H196">
        <v>25</v>
      </c>
      <c r="I196">
        <v>29</v>
      </c>
      <c r="J196">
        <v>41</v>
      </c>
      <c r="K196">
        <v>10</v>
      </c>
      <c r="L196">
        <v>28</v>
      </c>
      <c r="M196">
        <v>27</v>
      </c>
      <c r="N196">
        <v>26</v>
      </c>
      <c r="O196">
        <v>5</v>
      </c>
      <c r="P196">
        <v>30</v>
      </c>
      <c r="Q196">
        <v>41</v>
      </c>
      <c r="R196">
        <v>6</v>
      </c>
      <c r="S196">
        <v>67</v>
      </c>
      <c r="T196" s="1" t="s">
        <v>1542</v>
      </c>
      <c r="U196" s="1" t="s">
        <v>1543</v>
      </c>
      <c r="V196" s="1" t="s">
        <v>1544</v>
      </c>
      <c r="W196" s="1" t="s">
        <v>1545</v>
      </c>
      <c r="X196" s="1" t="s">
        <v>1546</v>
      </c>
      <c r="Y196">
        <v>173</v>
      </c>
    </row>
    <row r="197" spans="1:25" hidden="1" x14ac:dyDescent="0.35">
      <c r="A197" s="1" t="s">
        <v>1547</v>
      </c>
      <c r="B197" s="1" t="s">
        <v>1467</v>
      </c>
      <c r="C197" s="1" t="s">
        <v>1548</v>
      </c>
      <c r="D197" s="1" t="s">
        <v>1549</v>
      </c>
      <c r="E197" s="1" t="s">
        <v>1550</v>
      </c>
      <c r="F197" s="1" t="s">
        <v>1551</v>
      </c>
      <c r="G197">
        <v>15</v>
      </c>
      <c r="H197">
        <v>25</v>
      </c>
      <c r="I197">
        <v>12</v>
      </c>
      <c r="J197">
        <v>17</v>
      </c>
      <c r="K197">
        <v>6</v>
      </c>
      <c r="L197">
        <v>28</v>
      </c>
      <c r="M197">
        <v>27</v>
      </c>
      <c r="N197">
        <v>35</v>
      </c>
      <c r="O197">
        <v>4</v>
      </c>
      <c r="P197">
        <v>33</v>
      </c>
      <c r="Q197">
        <v>41</v>
      </c>
      <c r="R197">
        <v>14</v>
      </c>
      <c r="S197">
        <v>46</v>
      </c>
      <c r="T197" s="1" t="s">
        <v>1335</v>
      </c>
      <c r="U197" s="1" t="s">
        <v>1552</v>
      </c>
      <c r="V197" s="1" t="s">
        <v>1553</v>
      </c>
      <c r="W197" s="1" t="s">
        <v>1554</v>
      </c>
      <c r="X197" s="1" t="s">
        <v>1555</v>
      </c>
      <c r="Y197">
        <v>182</v>
      </c>
    </row>
    <row r="198" spans="1:25" hidden="1" x14ac:dyDescent="0.35">
      <c r="A198" s="1" t="s">
        <v>1556</v>
      </c>
      <c r="B198" s="1" t="s">
        <v>1467</v>
      </c>
      <c r="C198" s="1" t="s">
        <v>1557</v>
      </c>
      <c r="D198" s="1" t="s">
        <v>1558</v>
      </c>
      <c r="E198" s="1" t="s">
        <v>1559</v>
      </c>
      <c r="F198" s="1" t="s">
        <v>49</v>
      </c>
      <c r="G198">
        <v>15</v>
      </c>
      <c r="H198">
        <v>25</v>
      </c>
      <c r="I198">
        <v>22</v>
      </c>
      <c r="J198">
        <v>40</v>
      </c>
      <c r="K198">
        <v>10</v>
      </c>
      <c r="L198">
        <v>22</v>
      </c>
      <c r="M198">
        <v>34</v>
      </c>
      <c r="N198">
        <v>45</v>
      </c>
      <c r="O198">
        <v>3</v>
      </c>
      <c r="P198">
        <v>34</v>
      </c>
      <c r="Q198">
        <v>50</v>
      </c>
      <c r="R198">
        <v>7</v>
      </c>
      <c r="S198">
        <v>64</v>
      </c>
      <c r="T198" s="1" t="s">
        <v>1560</v>
      </c>
      <c r="U198" s="1" t="s">
        <v>1561</v>
      </c>
      <c r="V198" s="1" t="s">
        <v>786</v>
      </c>
      <c r="W198" s="1" t="s">
        <v>1562</v>
      </c>
      <c r="X198" s="1" t="s">
        <v>1563</v>
      </c>
      <c r="Y198">
        <v>120</v>
      </c>
    </row>
    <row r="199" spans="1:25" hidden="1" x14ac:dyDescent="0.35">
      <c r="A199" s="1" t="s">
        <v>1564</v>
      </c>
      <c r="B199" s="1" t="s">
        <v>1467</v>
      </c>
      <c r="C199" s="1" t="s">
        <v>82</v>
      </c>
      <c r="D199" s="1" t="s">
        <v>1565</v>
      </c>
      <c r="E199" s="1" t="s">
        <v>58</v>
      </c>
      <c r="F199" s="1" t="s">
        <v>1145</v>
      </c>
      <c r="G199">
        <v>15</v>
      </c>
      <c r="H199">
        <v>25</v>
      </c>
      <c r="I199">
        <v>48</v>
      </c>
      <c r="J199">
        <v>42</v>
      </c>
      <c r="K199">
        <v>13</v>
      </c>
      <c r="L199">
        <v>71</v>
      </c>
      <c r="M199">
        <v>22</v>
      </c>
      <c r="N199">
        <v>80</v>
      </c>
      <c r="O199">
        <v>2</v>
      </c>
      <c r="P199">
        <v>97</v>
      </c>
      <c r="Q199">
        <v>55</v>
      </c>
      <c r="R199">
        <v>0</v>
      </c>
      <c r="S199">
        <v>45</v>
      </c>
      <c r="T199" s="1" t="s">
        <v>1566</v>
      </c>
      <c r="U199" s="1" t="s">
        <v>1567</v>
      </c>
      <c r="V199" s="1" t="s">
        <v>1568</v>
      </c>
      <c r="W199" s="1" t="s">
        <v>1569</v>
      </c>
      <c r="X199" s="1" t="s">
        <v>1570</v>
      </c>
      <c r="Y199">
        <v>65</v>
      </c>
    </row>
    <row r="200" spans="1:25" hidden="1" x14ac:dyDescent="0.35">
      <c r="A200" s="1" t="s">
        <v>1571</v>
      </c>
      <c r="B200" s="1" t="s">
        <v>1467</v>
      </c>
      <c r="C200" s="1" t="s">
        <v>993</v>
      </c>
      <c r="D200" s="1" t="s">
        <v>1572</v>
      </c>
      <c r="E200" s="1" t="s">
        <v>1573</v>
      </c>
      <c r="F200" s="1" t="s">
        <v>30</v>
      </c>
      <c r="G200">
        <v>15</v>
      </c>
      <c r="H200">
        <v>25</v>
      </c>
      <c r="I200">
        <v>27</v>
      </c>
      <c r="J200">
        <v>38</v>
      </c>
      <c r="K200">
        <v>6</v>
      </c>
      <c r="L200">
        <v>31</v>
      </c>
      <c r="M200">
        <v>57</v>
      </c>
      <c r="N200">
        <v>42</v>
      </c>
      <c r="O200">
        <v>1</v>
      </c>
      <c r="P200">
        <v>42</v>
      </c>
      <c r="Q200">
        <v>44</v>
      </c>
      <c r="R200">
        <v>7</v>
      </c>
      <c r="S200">
        <v>84</v>
      </c>
      <c r="T200" s="1" t="s">
        <v>1574</v>
      </c>
      <c r="U200" s="1" t="s">
        <v>786</v>
      </c>
      <c r="V200" s="1" t="s">
        <v>1575</v>
      </c>
      <c r="W200" s="1" t="s">
        <v>1576</v>
      </c>
      <c r="X200" s="1" t="s">
        <v>1577</v>
      </c>
      <c r="Y200">
        <v>132</v>
      </c>
    </row>
    <row r="201" spans="1:25" hidden="1" x14ac:dyDescent="0.35">
      <c r="A201" s="1" t="s">
        <v>1578</v>
      </c>
      <c r="B201" s="1" t="s">
        <v>1467</v>
      </c>
      <c r="C201" s="1" t="s">
        <v>1212</v>
      </c>
      <c r="D201" s="1" t="s">
        <v>1579</v>
      </c>
      <c r="E201" s="1" t="s">
        <v>58</v>
      </c>
      <c r="F201" s="1" t="s">
        <v>111</v>
      </c>
      <c r="G201">
        <v>15</v>
      </c>
      <c r="H201">
        <v>25</v>
      </c>
      <c r="I201">
        <v>24</v>
      </c>
      <c r="J201">
        <v>26</v>
      </c>
      <c r="K201">
        <v>7</v>
      </c>
      <c r="L201">
        <v>43</v>
      </c>
      <c r="M201">
        <v>38</v>
      </c>
      <c r="N201">
        <v>32</v>
      </c>
      <c r="O201">
        <v>1</v>
      </c>
      <c r="P201">
        <v>37</v>
      </c>
      <c r="Q201">
        <v>70</v>
      </c>
      <c r="R201">
        <v>7</v>
      </c>
      <c r="S201">
        <v>68</v>
      </c>
      <c r="T201" s="1" t="s">
        <v>1580</v>
      </c>
      <c r="U201" s="1" t="s">
        <v>1581</v>
      </c>
      <c r="V201" s="1" t="s">
        <v>1582</v>
      </c>
      <c r="W201" s="1" t="s">
        <v>1580</v>
      </c>
      <c r="X201" s="1" t="s">
        <v>1583</v>
      </c>
      <c r="Y201">
        <v>113</v>
      </c>
    </row>
    <row r="202" spans="1:25" hidden="1" x14ac:dyDescent="0.35">
      <c r="A202" s="1" t="s">
        <v>1584</v>
      </c>
      <c r="B202" s="1" t="s">
        <v>1467</v>
      </c>
      <c r="C202" s="1" t="s">
        <v>648</v>
      </c>
      <c r="D202" s="1" t="s">
        <v>1585</v>
      </c>
      <c r="E202" s="1" t="s">
        <v>1586</v>
      </c>
      <c r="F202" s="1" t="s">
        <v>1339</v>
      </c>
      <c r="G202">
        <v>15</v>
      </c>
      <c r="H202">
        <v>25</v>
      </c>
      <c r="I202">
        <v>16</v>
      </c>
      <c r="J202">
        <v>22</v>
      </c>
      <c r="K202">
        <v>3</v>
      </c>
      <c r="L202">
        <v>25</v>
      </c>
      <c r="M202">
        <v>14</v>
      </c>
      <c r="N202">
        <v>25</v>
      </c>
      <c r="O202">
        <v>6</v>
      </c>
      <c r="P202">
        <v>27</v>
      </c>
      <c r="Q202">
        <v>37</v>
      </c>
      <c r="R202">
        <v>1</v>
      </c>
      <c r="S202">
        <v>46</v>
      </c>
      <c r="T202" s="1" t="s">
        <v>1587</v>
      </c>
      <c r="U202" s="1" t="s">
        <v>1582</v>
      </c>
      <c r="V202" s="1" t="s">
        <v>1588</v>
      </c>
      <c r="W202" s="1" t="s">
        <v>1589</v>
      </c>
      <c r="X202" s="1" t="s">
        <v>1590</v>
      </c>
      <c r="Y202">
        <v>113</v>
      </c>
    </row>
    <row r="203" spans="1:25" hidden="1" x14ac:dyDescent="0.35">
      <c r="A203" s="1" t="s">
        <v>1591</v>
      </c>
      <c r="B203" s="1" t="s">
        <v>1467</v>
      </c>
      <c r="C203" s="1" t="s">
        <v>1592</v>
      </c>
      <c r="D203" s="1" t="s">
        <v>1593</v>
      </c>
      <c r="E203" s="1" t="s">
        <v>58</v>
      </c>
      <c r="F203" s="1" t="s">
        <v>180</v>
      </c>
      <c r="G203">
        <v>15</v>
      </c>
      <c r="H203">
        <v>25</v>
      </c>
      <c r="I203">
        <v>27</v>
      </c>
      <c r="J203">
        <v>38</v>
      </c>
      <c r="K203">
        <v>4</v>
      </c>
      <c r="L203">
        <v>51</v>
      </c>
      <c r="M203">
        <v>27</v>
      </c>
      <c r="N203">
        <v>43</v>
      </c>
      <c r="O203">
        <v>0</v>
      </c>
      <c r="P203">
        <v>36</v>
      </c>
      <c r="Q203">
        <v>80</v>
      </c>
      <c r="R203">
        <v>8</v>
      </c>
      <c r="S203">
        <v>49</v>
      </c>
      <c r="T203" s="1" t="s">
        <v>1577</v>
      </c>
      <c r="U203" s="1" t="s">
        <v>1594</v>
      </c>
      <c r="V203" s="1" t="s">
        <v>276</v>
      </c>
      <c r="W203" s="1" t="s">
        <v>1594</v>
      </c>
      <c r="X203" s="1" t="s">
        <v>1595</v>
      </c>
      <c r="Y203">
        <v>44</v>
      </c>
    </row>
    <row r="204" spans="1:25" hidden="1" x14ac:dyDescent="0.35">
      <c r="A204" s="1" t="s">
        <v>1596</v>
      </c>
      <c r="B204" s="1" t="s">
        <v>1467</v>
      </c>
      <c r="C204" s="1" t="s">
        <v>1597</v>
      </c>
      <c r="D204" s="1" t="s">
        <v>1598</v>
      </c>
      <c r="E204" s="1" t="s">
        <v>58</v>
      </c>
      <c r="F204" s="1" t="s">
        <v>1162</v>
      </c>
      <c r="G204">
        <v>15</v>
      </c>
      <c r="H204">
        <v>25</v>
      </c>
      <c r="I204">
        <v>23</v>
      </c>
      <c r="J204">
        <v>44</v>
      </c>
      <c r="K204">
        <v>9</v>
      </c>
      <c r="L204">
        <v>55</v>
      </c>
      <c r="M204">
        <v>41</v>
      </c>
      <c r="N204">
        <v>54</v>
      </c>
      <c r="O204">
        <v>5</v>
      </c>
      <c r="P204">
        <v>74</v>
      </c>
      <c r="Q204">
        <v>97</v>
      </c>
      <c r="R204">
        <v>5</v>
      </c>
      <c r="S204">
        <v>67</v>
      </c>
      <c r="T204" s="1" t="s">
        <v>816</v>
      </c>
      <c r="U204" s="1" t="s">
        <v>1599</v>
      </c>
      <c r="V204" s="1" t="s">
        <v>1600</v>
      </c>
      <c r="W204" s="1" t="s">
        <v>1601</v>
      </c>
      <c r="X204" s="1" t="s">
        <v>1602</v>
      </c>
      <c r="Y204">
        <v>98</v>
      </c>
    </row>
    <row r="205" spans="1:25" hidden="1" x14ac:dyDescent="0.35">
      <c r="A205" s="1" t="s">
        <v>1603</v>
      </c>
      <c r="B205" s="1" t="s">
        <v>1467</v>
      </c>
      <c r="C205" s="1" t="s">
        <v>1604</v>
      </c>
      <c r="D205" s="1" t="s">
        <v>1605</v>
      </c>
      <c r="E205" s="1" t="s">
        <v>58</v>
      </c>
      <c r="F205" s="1" t="s">
        <v>180</v>
      </c>
      <c r="G205">
        <v>15</v>
      </c>
      <c r="H205">
        <v>25</v>
      </c>
      <c r="I205">
        <v>22</v>
      </c>
      <c r="J205">
        <v>31</v>
      </c>
      <c r="K205">
        <v>7</v>
      </c>
      <c r="L205">
        <v>34</v>
      </c>
      <c r="M205">
        <v>33</v>
      </c>
      <c r="N205">
        <v>27</v>
      </c>
      <c r="O205">
        <v>3</v>
      </c>
      <c r="P205">
        <v>31</v>
      </c>
      <c r="Q205">
        <v>53</v>
      </c>
      <c r="R205">
        <v>3</v>
      </c>
      <c r="S205">
        <v>61</v>
      </c>
      <c r="T205" s="1" t="s">
        <v>1606</v>
      </c>
      <c r="U205" s="1" t="s">
        <v>1607</v>
      </c>
      <c r="V205" s="1" t="s">
        <v>1608</v>
      </c>
      <c r="W205" s="1" t="s">
        <v>1609</v>
      </c>
      <c r="X205" s="1" t="s">
        <v>1610</v>
      </c>
      <c r="Y205">
        <v>49</v>
      </c>
    </row>
    <row r="206" spans="1:25" hidden="1" x14ac:dyDescent="0.35">
      <c r="A206" s="1" t="s">
        <v>1611</v>
      </c>
      <c r="B206" s="1" t="s">
        <v>1467</v>
      </c>
      <c r="C206" s="1" t="s">
        <v>435</v>
      </c>
      <c r="D206" s="1" t="s">
        <v>1612</v>
      </c>
      <c r="E206" s="1" t="s">
        <v>1613</v>
      </c>
      <c r="F206" s="1" t="s">
        <v>131</v>
      </c>
      <c r="G206">
        <v>15</v>
      </c>
      <c r="H206">
        <v>25</v>
      </c>
      <c r="I206">
        <v>27</v>
      </c>
      <c r="J206">
        <v>34</v>
      </c>
      <c r="K206">
        <v>6</v>
      </c>
      <c r="L206">
        <v>41</v>
      </c>
      <c r="M206">
        <v>30</v>
      </c>
      <c r="N206">
        <v>48</v>
      </c>
      <c r="O206">
        <v>4</v>
      </c>
      <c r="P206">
        <v>48</v>
      </c>
      <c r="Q206">
        <v>61</v>
      </c>
      <c r="R206">
        <v>1</v>
      </c>
      <c r="S206">
        <v>65</v>
      </c>
      <c r="T206" s="1" t="s">
        <v>1614</v>
      </c>
      <c r="U206" s="1" t="s">
        <v>1615</v>
      </c>
      <c r="V206" s="1" t="s">
        <v>1081</v>
      </c>
      <c r="W206" s="1" t="s">
        <v>1616</v>
      </c>
      <c r="X206" s="1" t="s">
        <v>1617</v>
      </c>
      <c r="Y206">
        <v>24</v>
      </c>
    </row>
    <row r="207" spans="1:25" hidden="1" x14ac:dyDescent="0.35">
      <c r="A207" s="1" t="s">
        <v>1618</v>
      </c>
      <c r="B207" s="1" t="s">
        <v>1467</v>
      </c>
      <c r="C207" s="1" t="s">
        <v>615</v>
      </c>
      <c r="D207" s="1" t="s">
        <v>1619</v>
      </c>
      <c r="E207" s="1" t="s">
        <v>1620</v>
      </c>
      <c r="F207" s="1" t="s">
        <v>119</v>
      </c>
      <c r="G207">
        <v>15</v>
      </c>
      <c r="H207">
        <v>25</v>
      </c>
      <c r="I207">
        <v>19</v>
      </c>
      <c r="J207">
        <v>46</v>
      </c>
      <c r="K207">
        <v>18</v>
      </c>
      <c r="L207">
        <v>36</v>
      </c>
      <c r="M207">
        <v>78</v>
      </c>
      <c r="N207">
        <v>24</v>
      </c>
      <c r="O207">
        <v>6</v>
      </c>
      <c r="P207">
        <v>27</v>
      </c>
      <c r="Q207">
        <v>73</v>
      </c>
      <c r="R207">
        <v>28</v>
      </c>
      <c r="S207">
        <v>120</v>
      </c>
      <c r="T207" s="1" t="s">
        <v>306</v>
      </c>
      <c r="U207" s="1" t="s">
        <v>1621</v>
      </c>
      <c r="V207" s="1" t="s">
        <v>1622</v>
      </c>
      <c r="W207" s="1" t="s">
        <v>1623</v>
      </c>
      <c r="X207" s="1" t="s">
        <v>1624</v>
      </c>
      <c r="Y207">
        <v>144</v>
      </c>
    </row>
    <row r="208" spans="1:25" hidden="1" x14ac:dyDescent="0.35">
      <c r="A208" s="1" t="s">
        <v>1625</v>
      </c>
      <c r="B208" s="1" t="s">
        <v>1467</v>
      </c>
      <c r="C208" s="1" t="s">
        <v>1626</v>
      </c>
      <c r="D208" s="1" t="s">
        <v>1627</v>
      </c>
      <c r="E208" s="1" t="s">
        <v>58</v>
      </c>
      <c r="F208" s="1" t="s">
        <v>1628</v>
      </c>
      <c r="G208">
        <v>15</v>
      </c>
      <c r="H208">
        <v>25</v>
      </c>
      <c r="I208">
        <v>18</v>
      </c>
      <c r="J208">
        <v>41</v>
      </c>
      <c r="K208">
        <v>4</v>
      </c>
      <c r="L208">
        <v>33</v>
      </c>
      <c r="M208">
        <v>27</v>
      </c>
      <c r="N208">
        <v>16</v>
      </c>
      <c r="O208">
        <v>2</v>
      </c>
      <c r="P208">
        <v>14</v>
      </c>
      <c r="Q208">
        <v>64</v>
      </c>
      <c r="R208">
        <v>3</v>
      </c>
      <c r="S208">
        <v>51</v>
      </c>
      <c r="T208" s="1" t="s">
        <v>1629</v>
      </c>
      <c r="U208" s="1" t="s">
        <v>1291</v>
      </c>
      <c r="V208" s="1" t="s">
        <v>1630</v>
      </c>
      <c r="W208" s="1" t="s">
        <v>1630</v>
      </c>
      <c r="X208" s="1" t="s">
        <v>1631</v>
      </c>
      <c r="Y208">
        <v>156</v>
      </c>
    </row>
    <row r="209" spans="1:25" hidden="1" x14ac:dyDescent="0.35">
      <c r="A209" s="1" t="s">
        <v>1632</v>
      </c>
      <c r="B209" s="1" t="s">
        <v>1467</v>
      </c>
      <c r="C209" s="1" t="s">
        <v>1633</v>
      </c>
      <c r="D209" s="1" t="s">
        <v>1634</v>
      </c>
      <c r="E209" s="1" t="s">
        <v>1635</v>
      </c>
      <c r="F209" s="1" t="s">
        <v>49</v>
      </c>
      <c r="G209">
        <v>15</v>
      </c>
      <c r="H209">
        <v>25</v>
      </c>
      <c r="I209">
        <v>19</v>
      </c>
      <c r="J209">
        <v>31</v>
      </c>
      <c r="K209">
        <v>6</v>
      </c>
      <c r="L209">
        <v>33</v>
      </c>
      <c r="M209">
        <v>30</v>
      </c>
      <c r="N209">
        <v>25</v>
      </c>
      <c r="O209">
        <v>0</v>
      </c>
      <c r="P209">
        <v>18</v>
      </c>
      <c r="Q209">
        <v>39</v>
      </c>
      <c r="R209">
        <v>2</v>
      </c>
      <c r="S209">
        <v>43</v>
      </c>
      <c r="T209" s="1" t="s">
        <v>1636</v>
      </c>
      <c r="U209" s="1" t="s">
        <v>1637</v>
      </c>
      <c r="V209" s="1" t="s">
        <v>1638</v>
      </c>
      <c r="W209" s="1" t="s">
        <v>1639</v>
      </c>
      <c r="X209" s="1" t="s">
        <v>1640</v>
      </c>
      <c r="Y209">
        <v>94</v>
      </c>
    </row>
    <row r="210" spans="1:25" hidden="1" x14ac:dyDescent="0.35">
      <c r="A210" s="1" t="s">
        <v>1641</v>
      </c>
      <c r="B210" s="1" t="s">
        <v>1467</v>
      </c>
      <c r="C210" s="1" t="s">
        <v>1642</v>
      </c>
      <c r="D210" s="1" t="s">
        <v>1643</v>
      </c>
      <c r="E210" s="1" t="s">
        <v>1644</v>
      </c>
      <c r="F210" s="1" t="s">
        <v>102</v>
      </c>
      <c r="G210">
        <v>15</v>
      </c>
      <c r="H210">
        <v>25</v>
      </c>
      <c r="I210">
        <v>26</v>
      </c>
      <c r="J210">
        <v>32</v>
      </c>
      <c r="K210">
        <v>19</v>
      </c>
      <c r="L210">
        <v>32</v>
      </c>
      <c r="M210">
        <v>45</v>
      </c>
      <c r="N210">
        <v>35</v>
      </c>
      <c r="O210">
        <v>4</v>
      </c>
      <c r="P210">
        <v>41</v>
      </c>
      <c r="Q210">
        <v>50</v>
      </c>
      <c r="R210">
        <v>4</v>
      </c>
      <c r="S210">
        <v>92</v>
      </c>
      <c r="T210" s="1" t="s">
        <v>1645</v>
      </c>
      <c r="U210" s="1" t="s">
        <v>1259</v>
      </c>
      <c r="V210" s="1" t="s">
        <v>1646</v>
      </c>
      <c r="W210" s="1" t="s">
        <v>1259</v>
      </c>
      <c r="X210" s="1" t="s">
        <v>165</v>
      </c>
      <c r="Y210">
        <v>15</v>
      </c>
    </row>
    <row r="211" spans="1:25" hidden="1" x14ac:dyDescent="0.35">
      <c r="A211" s="1" t="s">
        <v>1647</v>
      </c>
      <c r="B211" s="1" t="s">
        <v>1467</v>
      </c>
      <c r="C211" s="1" t="s">
        <v>1648</v>
      </c>
      <c r="D211" s="1" t="s">
        <v>1649</v>
      </c>
      <c r="E211" s="1" t="s">
        <v>1650</v>
      </c>
      <c r="F211" s="1" t="s">
        <v>180</v>
      </c>
      <c r="G211">
        <v>15</v>
      </c>
      <c r="H211">
        <v>25</v>
      </c>
      <c r="I211">
        <v>15</v>
      </c>
      <c r="J211">
        <v>23</v>
      </c>
      <c r="K211">
        <v>5</v>
      </c>
      <c r="L211">
        <v>17</v>
      </c>
      <c r="M211">
        <v>21</v>
      </c>
      <c r="N211">
        <v>32</v>
      </c>
      <c r="O211">
        <v>0</v>
      </c>
      <c r="P211">
        <v>34</v>
      </c>
      <c r="Q211">
        <v>27</v>
      </c>
      <c r="R211">
        <v>3</v>
      </c>
      <c r="S211">
        <v>44</v>
      </c>
      <c r="T211" s="1" t="s">
        <v>1651</v>
      </c>
      <c r="U211" s="1" t="s">
        <v>1652</v>
      </c>
      <c r="V211" s="1" t="s">
        <v>1653</v>
      </c>
      <c r="W211" s="1" t="s">
        <v>1653</v>
      </c>
      <c r="X211" s="1" t="s">
        <v>1654</v>
      </c>
      <c r="Y211">
        <v>54</v>
      </c>
    </row>
    <row r="212" spans="1:25" hidden="1" x14ac:dyDescent="0.35">
      <c r="A212" s="1" t="s">
        <v>1655</v>
      </c>
      <c r="B212" s="1" t="s">
        <v>1467</v>
      </c>
      <c r="C212" s="1" t="s">
        <v>1656</v>
      </c>
      <c r="D212" s="1" t="s">
        <v>1657</v>
      </c>
      <c r="E212" s="1" t="s">
        <v>1658</v>
      </c>
      <c r="F212" s="1" t="s">
        <v>49</v>
      </c>
      <c r="G212">
        <v>15</v>
      </c>
      <c r="H212">
        <v>25</v>
      </c>
      <c r="I212">
        <v>28</v>
      </c>
      <c r="J212">
        <v>35</v>
      </c>
      <c r="K212">
        <v>16</v>
      </c>
      <c r="L212">
        <v>102</v>
      </c>
      <c r="M212">
        <v>30</v>
      </c>
      <c r="N212">
        <v>64</v>
      </c>
      <c r="O212">
        <v>5</v>
      </c>
      <c r="P212">
        <v>76</v>
      </c>
      <c r="Q212">
        <v>148</v>
      </c>
      <c r="R212">
        <v>9</v>
      </c>
      <c r="S212">
        <v>62</v>
      </c>
      <c r="T212" s="1" t="s">
        <v>1456</v>
      </c>
      <c r="U212" s="1" t="s">
        <v>1659</v>
      </c>
      <c r="V212" s="1" t="s">
        <v>1660</v>
      </c>
      <c r="W212" s="1" t="s">
        <v>1659</v>
      </c>
      <c r="X212" s="1" t="s">
        <v>1661</v>
      </c>
      <c r="Y212">
        <v>23</v>
      </c>
    </row>
    <row r="213" spans="1:25" hidden="1" x14ac:dyDescent="0.35">
      <c r="A213" s="1" t="s">
        <v>1662</v>
      </c>
      <c r="B213" s="1" t="s">
        <v>1467</v>
      </c>
      <c r="C213" s="1" t="s">
        <v>1663</v>
      </c>
      <c r="D213" s="1" t="s">
        <v>1664</v>
      </c>
      <c r="E213" s="1" t="s">
        <v>1665</v>
      </c>
      <c r="F213" s="1" t="s">
        <v>1551</v>
      </c>
      <c r="G213">
        <v>15</v>
      </c>
      <c r="H213">
        <v>25</v>
      </c>
      <c r="I213">
        <v>19</v>
      </c>
      <c r="J213">
        <v>33</v>
      </c>
      <c r="K213">
        <v>3</v>
      </c>
      <c r="L213">
        <v>36</v>
      </c>
      <c r="M213">
        <v>22</v>
      </c>
      <c r="N213">
        <v>35</v>
      </c>
      <c r="O213">
        <v>1</v>
      </c>
      <c r="P213">
        <v>27</v>
      </c>
      <c r="Q213">
        <v>54</v>
      </c>
      <c r="R213">
        <v>3</v>
      </c>
      <c r="S213">
        <v>60</v>
      </c>
      <c r="T213" s="1" t="s">
        <v>1666</v>
      </c>
      <c r="U213" s="1" t="s">
        <v>1667</v>
      </c>
      <c r="V213" s="1" t="s">
        <v>1668</v>
      </c>
      <c r="W213" s="1" t="s">
        <v>1669</v>
      </c>
      <c r="X213" s="1" t="s">
        <v>1670</v>
      </c>
      <c r="Y213">
        <v>134</v>
      </c>
    </row>
    <row r="214" spans="1:25" hidden="1" x14ac:dyDescent="0.35">
      <c r="A214" s="1" t="s">
        <v>1671</v>
      </c>
      <c r="B214" s="1" t="s">
        <v>1467</v>
      </c>
      <c r="C214" s="1" t="s">
        <v>589</v>
      </c>
      <c r="D214" s="1" t="s">
        <v>1672</v>
      </c>
      <c r="E214" s="1" t="s">
        <v>1673</v>
      </c>
      <c r="F214" s="1" t="s">
        <v>49</v>
      </c>
      <c r="G214">
        <v>15</v>
      </c>
      <c r="H214">
        <v>25</v>
      </c>
      <c r="I214">
        <v>25</v>
      </c>
      <c r="J214">
        <v>30</v>
      </c>
      <c r="K214">
        <v>6</v>
      </c>
      <c r="L214">
        <v>27</v>
      </c>
      <c r="M214">
        <v>32</v>
      </c>
      <c r="N214">
        <v>24</v>
      </c>
      <c r="O214">
        <v>3</v>
      </c>
      <c r="P214">
        <v>24</v>
      </c>
      <c r="Q214">
        <v>39</v>
      </c>
      <c r="R214">
        <v>0</v>
      </c>
      <c r="S214">
        <v>66</v>
      </c>
      <c r="T214" s="1" t="s">
        <v>1674</v>
      </c>
      <c r="U214" s="1" t="s">
        <v>609</v>
      </c>
      <c r="V214" s="1" t="s">
        <v>609</v>
      </c>
      <c r="W214" s="1" t="s">
        <v>1362</v>
      </c>
      <c r="X214" s="1" t="s">
        <v>1131</v>
      </c>
      <c r="Y214">
        <v>15</v>
      </c>
    </row>
    <row r="215" spans="1:25" hidden="1" x14ac:dyDescent="0.35">
      <c r="A215" s="1" t="s">
        <v>1675</v>
      </c>
      <c r="B215" s="1" t="s">
        <v>1467</v>
      </c>
      <c r="C215" s="1" t="s">
        <v>1676</v>
      </c>
      <c r="D215" s="1" t="s">
        <v>1677</v>
      </c>
      <c r="E215" s="1" t="s">
        <v>1678</v>
      </c>
      <c r="F215" s="1" t="s">
        <v>172</v>
      </c>
      <c r="G215">
        <v>15</v>
      </c>
      <c r="H215">
        <v>25</v>
      </c>
      <c r="I215">
        <v>10</v>
      </c>
      <c r="J215">
        <v>24</v>
      </c>
      <c r="K215">
        <v>7</v>
      </c>
      <c r="L215">
        <v>36</v>
      </c>
      <c r="M215">
        <v>49</v>
      </c>
      <c r="N215">
        <v>52</v>
      </c>
      <c r="O215">
        <v>2</v>
      </c>
      <c r="P215">
        <v>44</v>
      </c>
      <c r="Q215">
        <v>52</v>
      </c>
      <c r="R215">
        <v>3</v>
      </c>
      <c r="S215">
        <v>66</v>
      </c>
      <c r="T215" s="1" t="s">
        <v>1617</v>
      </c>
      <c r="U215" s="1" t="s">
        <v>195</v>
      </c>
      <c r="V215" s="1" t="s">
        <v>1679</v>
      </c>
      <c r="W215" s="1" t="s">
        <v>1680</v>
      </c>
      <c r="X215" s="1" t="s">
        <v>257</v>
      </c>
      <c r="Y215">
        <v>24</v>
      </c>
    </row>
    <row r="216" spans="1:25" hidden="1" x14ac:dyDescent="0.35">
      <c r="A216" s="1" t="s">
        <v>1681</v>
      </c>
      <c r="B216" s="1" t="s">
        <v>1467</v>
      </c>
      <c r="C216" s="1" t="s">
        <v>1682</v>
      </c>
      <c r="D216" s="1" t="s">
        <v>1683</v>
      </c>
      <c r="E216" s="1" t="s">
        <v>58</v>
      </c>
      <c r="F216" s="1" t="s">
        <v>111</v>
      </c>
      <c r="G216">
        <v>15</v>
      </c>
      <c r="H216">
        <v>25</v>
      </c>
      <c r="I216">
        <v>21</v>
      </c>
      <c r="J216">
        <v>21</v>
      </c>
      <c r="K216">
        <v>9</v>
      </c>
      <c r="L216">
        <v>29</v>
      </c>
      <c r="M216">
        <v>18</v>
      </c>
      <c r="N216">
        <v>5</v>
      </c>
      <c r="O216">
        <v>1</v>
      </c>
      <c r="P216">
        <v>5</v>
      </c>
      <c r="Q216">
        <v>44</v>
      </c>
      <c r="R216">
        <v>4</v>
      </c>
      <c r="S216">
        <v>50</v>
      </c>
      <c r="T216" s="1" t="s">
        <v>1684</v>
      </c>
      <c r="U216" s="1" t="s">
        <v>841</v>
      </c>
      <c r="V216" s="1" t="s">
        <v>1685</v>
      </c>
      <c r="W216" s="1" t="s">
        <v>1685</v>
      </c>
      <c r="X216" s="1" t="s">
        <v>140</v>
      </c>
      <c r="Y216">
        <v>42</v>
      </c>
    </row>
    <row r="217" spans="1:25" hidden="1" x14ac:dyDescent="0.35">
      <c r="A217" s="1" t="s">
        <v>1686</v>
      </c>
      <c r="B217" s="1" t="s">
        <v>1467</v>
      </c>
      <c r="C217" s="1" t="s">
        <v>1687</v>
      </c>
      <c r="D217" s="1" t="s">
        <v>1688</v>
      </c>
      <c r="E217" s="1" t="s">
        <v>58</v>
      </c>
      <c r="F217" s="1" t="s">
        <v>119</v>
      </c>
      <c r="G217">
        <v>15</v>
      </c>
      <c r="H217">
        <v>25</v>
      </c>
      <c r="I217">
        <v>32</v>
      </c>
      <c r="J217">
        <v>34</v>
      </c>
      <c r="K217">
        <v>9</v>
      </c>
      <c r="L217">
        <v>29</v>
      </c>
      <c r="M217">
        <v>26</v>
      </c>
      <c r="N217">
        <v>17</v>
      </c>
      <c r="O217">
        <v>3</v>
      </c>
      <c r="P217">
        <v>17</v>
      </c>
      <c r="Q217">
        <v>46</v>
      </c>
      <c r="R217">
        <v>7</v>
      </c>
      <c r="S217">
        <v>48</v>
      </c>
      <c r="T217" s="1" t="s">
        <v>1689</v>
      </c>
      <c r="U217" s="1" t="s">
        <v>1690</v>
      </c>
      <c r="V217" s="1" t="s">
        <v>1691</v>
      </c>
      <c r="W217" s="1" t="s">
        <v>1692</v>
      </c>
      <c r="X217" s="1" t="s">
        <v>1693</v>
      </c>
      <c r="Y217">
        <v>62</v>
      </c>
    </row>
    <row r="218" spans="1:25" hidden="1" x14ac:dyDescent="0.35">
      <c r="A218" s="1" t="s">
        <v>1694</v>
      </c>
      <c r="B218" s="1" t="s">
        <v>1695</v>
      </c>
      <c r="C218" s="1" t="s">
        <v>1696</v>
      </c>
      <c r="D218" s="1" t="s">
        <v>1697</v>
      </c>
      <c r="E218" s="1" t="s">
        <v>58</v>
      </c>
      <c r="F218" s="1" t="s">
        <v>312</v>
      </c>
      <c r="G218">
        <v>15</v>
      </c>
      <c r="H218">
        <v>30</v>
      </c>
      <c r="I218">
        <v>14</v>
      </c>
      <c r="J218">
        <v>23</v>
      </c>
      <c r="K218">
        <v>12</v>
      </c>
      <c r="L218">
        <v>13</v>
      </c>
      <c r="M218">
        <v>34</v>
      </c>
      <c r="N218">
        <v>11</v>
      </c>
      <c r="O218">
        <v>0</v>
      </c>
      <c r="P218">
        <v>28</v>
      </c>
      <c r="Q218">
        <v>16</v>
      </c>
      <c r="R218">
        <v>22</v>
      </c>
      <c r="S218">
        <v>32</v>
      </c>
      <c r="T218" s="1" t="s">
        <v>1698</v>
      </c>
      <c r="U218" s="1" t="s">
        <v>1699</v>
      </c>
      <c r="V218" s="1" t="s">
        <v>1700</v>
      </c>
      <c r="W218" s="1" t="s">
        <v>1701</v>
      </c>
      <c r="X218" s="1" t="s">
        <v>1702</v>
      </c>
      <c r="Y218">
        <v>1121</v>
      </c>
    </row>
    <row r="219" spans="1:25" hidden="1" x14ac:dyDescent="0.35">
      <c r="A219" s="1" t="s">
        <v>1703</v>
      </c>
      <c r="B219" s="1" t="s">
        <v>1695</v>
      </c>
      <c r="C219" s="1" t="s">
        <v>1704</v>
      </c>
      <c r="D219" s="1" t="s">
        <v>1705</v>
      </c>
      <c r="E219" s="1" t="s">
        <v>1706</v>
      </c>
      <c r="F219" s="1" t="s">
        <v>326</v>
      </c>
      <c r="G219">
        <v>15</v>
      </c>
      <c r="H219">
        <v>30</v>
      </c>
      <c r="I219">
        <v>19</v>
      </c>
      <c r="J219">
        <v>28</v>
      </c>
      <c r="K219">
        <v>12</v>
      </c>
      <c r="L219">
        <v>20</v>
      </c>
      <c r="M219">
        <v>47</v>
      </c>
      <c r="N219">
        <v>36</v>
      </c>
      <c r="O219">
        <v>0</v>
      </c>
      <c r="P219">
        <v>38</v>
      </c>
      <c r="Q219">
        <v>25</v>
      </c>
      <c r="R219">
        <v>17</v>
      </c>
      <c r="S219">
        <v>41</v>
      </c>
      <c r="T219" s="1" t="s">
        <v>1707</v>
      </c>
      <c r="U219" s="1" t="s">
        <v>1708</v>
      </c>
      <c r="V219" s="1" t="s">
        <v>1709</v>
      </c>
      <c r="W219" s="1" t="s">
        <v>1710</v>
      </c>
      <c r="X219" s="1" t="s">
        <v>1711</v>
      </c>
      <c r="Y219">
        <v>454</v>
      </c>
    </row>
    <row r="220" spans="1:25" hidden="1" x14ac:dyDescent="0.35">
      <c r="A220" s="1" t="s">
        <v>1712</v>
      </c>
      <c r="B220" s="1" t="s">
        <v>1695</v>
      </c>
      <c r="C220" s="1" t="s">
        <v>1713</v>
      </c>
      <c r="D220" s="1" t="s">
        <v>1714</v>
      </c>
      <c r="E220" s="1" t="s">
        <v>1715</v>
      </c>
      <c r="F220" s="1" t="s">
        <v>1716</v>
      </c>
      <c r="G220">
        <v>15</v>
      </c>
      <c r="H220">
        <v>30</v>
      </c>
      <c r="I220">
        <v>33</v>
      </c>
      <c r="J220">
        <v>46</v>
      </c>
      <c r="K220">
        <v>10</v>
      </c>
      <c r="L220">
        <v>44</v>
      </c>
      <c r="M220">
        <v>40</v>
      </c>
      <c r="N220">
        <v>55</v>
      </c>
      <c r="O220">
        <v>0</v>
      </c>
      <c r="P220">
        <v>70</v>
      </c>
      <c r="Q220">
        <v>57</v>
      </c>
      <c r="R220">
        <v>32</v>
      </c>
      <c r="S220">
        <v>46</v>
      </c>
      <c r="T220" s="1" t="s">
        <v>1717</v>
      </c>
      <c r="U220" s="1" t="s">
        <v>1718</v>
      </c>
      <c r="V220" s="1" t="s">
        <v>1719</v>
      </c>
      <c r="W220" s="1" t="s">
        <v>1720</v>
      </c>
      <c r="X220" s="1" t="s">
        <v>1721</v>
      </c>
      <c r="Y220">
        <v>360</v>
      </c>
    </row>
    <row r="221" spans="1:25" hidden="1" x14ac:dyDescent="0.35">
      <c r="A221" s="1" t="s">
        <v>1722</v>
      </c>
      <c r="B221" s="1" t="s">
        <v>1695</v>
      </c>
      <c r="C221" s="1" t="s">
        <v>1723</v>
      </c>
      <c r="D221" s="1" t="s">
        <v>1724</v>
      </c>
      <c r="E221" s="1" t="s">
        <v>1725</v>
      </c>
      <c r="F221" s="1" t="s">
        <v>76</v>
      </c>
      <c r="G221">
        <v>15</v>
      </c>
      <c r="H221">
        <v>30</v>
      </c>
      <c r="I221">
        <v>31</v>
      </c>
      <c r="J221">
        <v>33</v>
      </c>
      <c r="K221">
        <v>10</v>
      </c>
      <c r="L221">
        <v>74</v>
      </c>
      <c r="M221">
        <v>45</v>
      </c>
      <c r="N221">
        <v>49</v>
      </c>
      <c r="O221">
        <v>4</v>
      </c>
      <c r="P221">
        <v>72</v>
      </c>
      <c r="Q221">
        <v>112</v>
      </c>
      <c r="R221">
        <v>38</v>
      </c>
      <c r="S221">
        <v>63</v>
      </c>
      <c r="T221" s="1" t="s">
        <v>1726</v>
      </c>
      <c r="U221" s="1" t="s">
        <v>1727</v>
      </c>
      <c r="V221" s="1" t="s">
        <v>1728</v>
      </c>
      <c r="W221" s="1" t="s">
        <v>1729</v>
      </c>
      <c r="X221" s="1" t="s">
        <v>1730</v>
      </c>
      <c r="Y221">
        <v>253</v>
      </c>
    </row>
    <row r="222" spans="1:25" hidden="1" x14ac:dyDescent="0.35">
      <c r="A222" s="1" t="s">
        <v>1731</v>
      </c>
      <c r="B222" s="1" t="s">
        <v>1695</v>
      </c>
      <c r="C222" s="1" t="s">
        <v>1732</v>
      </c>
      <c r="D222" s="1" t="s">
        <v>1733</v>
      </c>
      <c r="E222" s="1" t="s">
        <v>1734</v>
      </c>
      <c r="F222" s="1" t="s">
        <v>906</v>
      </c>
      <c r="G222">
        <v>15</v>
      </c>
      <c r="H222">
        <v>30</v>
      </c>
      <c r="I222">
        <v>11</v>
      </c>
      <c r="J222">
        <v>31</v>
      </c>
      <c r="K222">
        <v>16</v>
      </c>
      <c r="L222">
        <v>19</v>
      </c>
      <c r="M222">
        <v>63</v>
      </c>
      <c r="N222">
        <v>57</v>
      </c>
      <c r="O222">
        <v>2</v>
      </c>
      <c r="P222">
        <v>45</v>
      </c>
      <c r="Q222">
        <v>22</v>
      </c>
      <c r="R222">
        <v>25</v>
      </c>
      <c r="S222">
        <v>45</v>
      </c>
      <c r="T222" s="1" t="s">
        <v>1735</v>
      </c>
      <c r="U222" s="1" t="s">
        <v>1736</v>
      </c>
      <c r="V222" s="1" t="s">
        <v>1737</v>
      </c>
      <c r="W222" s="1" t="s">
        <v>1738</v>
      </c>
      <c r="X222" s="1" t="s">
        <v>1739</v>
      </c>
      <c r="Y222">
        <v>291</v>
      </c>
    </row>
    <row r="223" spans="1:25" hidden="1" x14ac:dyDescent="0.35">
      <c r="A223" s="1" t="s">
        <v>1740</v>
      </c>
      <c r="B223" s="1" t="s">
        <v>1695</v>
      </c>
      <c r="C223" s="1" t="s">
        <v>1741</v>
      </c>
      <c r="D223" s="1" t="s">
        <v>1742</v>
      </c>
      <c r="E223" s="1" t="s">
        <v>58</v>
      </c>
      <c r="F223" s="1" t="s">
        <v>76</v>
      </c>
      <c r="G223">
        <v>15</v>
      </c>
      <c r="H223">
        <v>30</v>
      </c>
      <c r="I223">
        <v>13</v>
      </c>
      <c r="J223">
        <v>38</v>
      </c>
      <c r="K223">
        <v>12</v>
      </c>
      <c r="L223">
        <v>24</v>
      </c>
      <c r="M223">
        <v>66</v>
      </c>
      <c r="N223">
        <v>41</v>
      </c>
      <c r="O223">
        <v>0</v>
      </c>
      <c r="P223">
        <v>54</v>
      </c>
      <c r="Q223">
        <v>45</v>
      </c>
      <c r="R223">
        <v>16</v>
      </c>
      <c r="S223">
        <v>66</v>
      </c>
      <c r="T223" s="1" t="s">
        <v>1743</v>
      </c>
      <c r="U223" s="1" t="s">
        <v>1744</v>
      </c>
      <c r="V223" s="1" t="s">
        <v>1745</v>
      </c>
      <c r="W223" s="1" t="s">
        <v>1746</v>
      </c>
      <c r="X223" s="1" t="s">
        <v>1747</v>
      </c>
      <c r="Y223">
        <v>167</v>
      </c>
    </row>
    <row r="224" spans="1:25" hidden="1" x14ac:dyDescent="0.35">
      <c r="A224" s="1" t="s">
        <v>1748</v>
      </c>
      <c r="B224" s="1" t="s">
        <v>1695</v>
      </c>
      <c r="C224" s="1" t="s">
        <v>1749</v>
      </c>
      <c r="D224" s="1" t="s">
        <v>1750</v>
      </c>
      <c r="E224" s="1" t="s">
        <v>58</v>
      </c>
      <c r="F224" s="1" t="s">
        <v>1056</v>
      </c>
      <c r="G224">
        <v>15</v>
      </c>
      <c r="H224">
        <v>30</v>
      </c>
      <c r="I224">
        <v>17</v>
      </c>
      <c r="J224">
        <v>37</v>
      </c>
      <c r="K224">
        <v>26</v>
      </c>
      <c r="L224">
        <v>24</v>
      </c>
      <c r="M224">
        <v>92</v>
      </c>
      <c r="N224">
        <v>76</v>
      </c>
      <c r="O224">
        <v>3</v>
      </c>
      <c r="P224">
        <v>96</v>
      </c>
      <c r="Q224">
        <v>61</v>
      </c>
      <c r="R224">
        <v>24</v>
      </c>
      <c r="S224">
        <v>61</v>
      </c>
      <c r="T224" s="1" t="s">
        <v>1751</v>
      </c>
      <c r="U224" s="1" t="s">
        <v>1752</v>
      </c>
      <c r="V224" s="1" t="s">
        <v>1753</v>
      </c>
      <c r="W224" s="1" t="s">
        <v>1754</v>
      </c>
      <c r="X224" s="1" t="s">
        <v>1755</v>
      </c>
      <c r="Y224">
        <v>211</v>
      </c>
    </row>
    <row r="225" spans="1:25" hidden="1" x14ac:dyDescent="0.35">
      <c r="A225" s="1" t="s">
        <v>1756</v>
      </c>
      <c r="B225" s="1" t="s">
        <v>1695</v>
      </c>
      <c r="C225" s="1" t="s">
        <v>1757</v>
      </c>
      <c r="D225" s="1" t="s">
        <v>1758</v>
      </c>
      <c r="E225" s="1" t="s">
        <v>1759</v>
      </c>
      <c r="F225" s="1" t="s">
        <v>1111</v>
      </c>
      <c r="G225">
        <v>15</v>
      </c>
      <c r="H225">
        <v>30</v>
      </c>
      <c r="I225">
        <v>23</v>
      </c>
      <c r="J225">
        <v>53</v>
      </c>
      <c r="K225">
        <v>28</v>
      </c>
      <c r="L225">
        <v>28</v>
      </c>
      <c r="M225">
        <v>61</v>
      </c>
      <c r="N225">
        <v>45</v>
      </c>
      <c r="O225">
        <v>0</v>
      </c>
      <c r="P225">
        <v>52</v>
      </c>
      <c r="Q225">
        <v>36</v>
      </c>
      <c r="R225">
        <v>25</v>
      </c>
      <c r="S225">
        <v>45</v>
      </c>
      <c r="T225" s="1" t="s">
        <v>1760</v>
      </c>
      <c r="U225" s="1" t="s">
        <v>1761</v>
      </c>
      <c r="V225" s="1" t="s">
        <v>1762</v>
      </c>
      <c r="W225" s="1" t="s">
        <v>1763</v>
      </c>
      <c r="X225" s="1" t="s">
        <v>1764</v>
      </c>
      <c r="Y225">
        <v>139</v>
      </c>
    </row>
    <row r="226" spans="1:25" hidden="1" x14ac:dyDescent="0.35">
      <c r="A226" s="1" t="s">
        <v>1765</v>
      </c>
      <c r="B226" s="1" t="s">
        <v>1695</v>
      </c>
      <c r="C226" s="1" t="s">
        <v>1766</v>
      </c>
      <c r="D226" s="1" t="s">
        <v>1767</v>
      </c>
      <c r="E226" s="1" t="s">
        <v>58</v>
      </c>
      <c r="F226" s="1" t="s">
        <v>302</v>
      </c>
      <c r="G226">
        <v>15</v>
      </c>
      <c r="H226">
        <v>30</v>
      </c>
      <c r="I226">
        <v>22</v>
      </c>
      <c r="J226">
        <v>31</v>
      </c>
      <c r="K226">
        <v>28</v>
      </c>
      <c r="L226">
        <v>20</v>
      </c>
      <c r="M226">
        <v>71</v>
      </c>
      <c r="N226">
        <v>40</v>
      </c>
      <c r="O226">
        <v>3</v>
      </c>
      <c r="P226">
        <v>64</v>
      </c>
      <c r="Q226">
        <v>28</v>
      </c>
      <c r="R226">
        <v>29</v>
      </c>
      <c r="S226">
        <v>42</v>
      </c>
      <c r="T226" s="1" t="s">
        <v>1768</v>
      </c>
      <c r="U226" s="1" t="s">
        <v>1769</v>
      </c>
      <c r="V226" s="1" t="s">
        <v>1081</v>
      </c>
      <c r="W226" s="1" t="s">
        <v>1770</v>
      </c>
      <c r="X226" s="1" t="s">
        <v>1615</v>
      </c>
      <c r="Y226">
        <v>48</v>
      </c>
    </row>
    <row r="227" spans="1:25" hidden="1" x14ac:dyDescent="0.35">
      <c r="A227" s="1" t="s">
        <v>1771</v>
      </c>
      <c r="B227" s="1" t="s">
        <v>1695</v>
      </c>
      <c r="C227" s="1" t="s">
        <v>1772</v>
      </c>
      <c r="D227" s="1" t="s">
        <v>1773</v>
      </c>
      <c r="E227" s="1" t="s">
        <v>58</v>
      </c>
      <c r="F227" s="1" t="s">
        <v>1774</v>
      </c>
      <c r="G227">
        <v>15</v>
      </c>
      <c r="H227">
        <v>30</v>
      </c>
      <c r="I227">
        <v>16</v>
      </c>
      <c r="J227">
        <v>29</v>
      </c>
      <c r="K227">
        <v>21</v>
      </c>
      <c r="L227">
        <v>20</v>
      </c>
      <c r="M227">
        <v>50</v>
      </c>
      <c r="N227">
        <v>30</v>
      </c>
      <c r="O227">
        <v>0</v>
      </c>
      <c r="P227">
        <v>42</v>
      </c>
      <c r="Q227">
        <v>32</v>
      </c>
      <c r="R227">
        <v>15</v>
      </c>
      <c r="S227">
        <v>42</v>
      </c>
      <c r="T227" s="1" t="s">
        <v>443</v>
      </c>
      <c r="U227" s="1" t="s">
        <v>1775</v>
      </c>
      <c r="V227" s="1" t="s">
        <v>1776</v>
      </c>
      <c r="W227" s="1" t="s">
        <v>1776</v>
      </c>
      <c r="X227" s="1" t="s">
        <v>1777</v>
      </c>
      <c r="Y227">
        <v>150</v>
      </c>
    </row>
    <row r="228" spans="1:25" hidden="1" x14ac:dyDescent="0.35">
      <c r="A228" s="1" t="s">
        <v>1778</v>
      </c>
      <c r="B228" s="1" t="s">
        <v>1695</v>
      </c>
      <c r="C228" s="1" t="s">
        <v>1779</v>
      </c>
      <c r="D228" s="1" t="s">
        <v>1780</v>
      </c>
      <c r="E228" s="1" t="s">
        <v>58</v>
      </c>
      <c r="F228" s="1" t="s">
        <v>76</v>
      </c>
      <c r="G228">
        <v>15</v>
      </c>
      <c r="H228">
        <v>30</v>
      </c>
      <c r="I228">
        <v>33</v>
      </c>
      <c r="J228">
        <v>35</v>
      </c>
      <c r="K228">
        <v>22</v>
      </c>
      <c r="L228">
        <v>28</v>
      </c>
      <c r="M228">
        <v>82</v>
      </c>
      <c r="N228">
        <v>59</v>
      </c>
      <c r="O228">
        <v>0</v>
      </c>
      <c r="P228">
        <v>63</v>
      </c>
      <c r="Q228">
        <v>61</v>
      </c>
      <c r="R228">
        <v>33</v>
      </c>
      <c r="S228">
        <v>56</v>
      </c>
      <c r="T228" s="1" t="s">
        <v>1781</v>
      </c>
      <c r="U228" s="1" t="s">
        <v>1782</v>
      </c>
      <c r="V228" s="1" t="s">
        <v>1783</v>
      </c>
      <c r="W228" s="1" t="s">
        <v>1784</v>
      </c>
      <c r="X228" s="1" t="s">
        <v>1785</v>
      </c>
      <c r="Y228">
        <v>94</v>
      </c>
    </row>
    <row r="229" spans="1:25" hidden="1" x14ac:dyDescent="0.35">
      <c r="A229" s="1" t="s">
        <v>1786</v>
      </c>
      <c r="B229" s="1" t="s">
        <v>1695</v>
      </c>
      <c r="C229" s="1" t="s">
        <v>1787</v>
      </c>
      <c r="D229" s="1" t="s">
        <v>1788</v>
      </c>
      <c r="E229" s="1" t="s">
        <v>58</v>
      </c>
      <c r="F229" s="1" t="s">
        <v>302</v>
      </c>
      <c r="G229">
        <v>15</v>
      </c>
      <c r="H229">
        <v>30</v>
      </c>
      <c r="I229">
        <v>29</v>
      </c>
      <c r="J229">
        <v>38</v>
      </c>
      <c r="K229">
        <v>20</v>
      </c>
      <c r="L229">
        <v>39</v>
      </c>
      <c r="M229">
        <v>78</v>
      </c>
      <c r="N229">
        <v>65</v>
      </c>
      <c r="O229">
        <v>0</v>
      </c>
      <c r="P229">
        <v>77</v>
      </c>
      <c r="Q229">
        <v>63</v>
      </c>
      <c r="R229">
        <v>32</v>
      </c>
      <c r="S229">
        <v>35</v>
      </c>
      <c r="T229" s="1" t="s">
        <v>1789</v>
      </c>
      <c r="U229" s="1" t="s">
        <v>1790</v>
      </c>
      <c r="V229" s="1" t="s">
        <v>1791</v>
      </c>
      <c r="W229" s="1" t="s">
        <v>1790</v>
      </c>
      <c r="X229" s="1" t="s">
        <v>1792</v>
      </c>
      <c r="Y229">
        <v>47</v>
      </c>
    </row>
    <row r="230" spans="1:25" hidden="1" x14ac:dyDescent="0.35">
      <c r="A230" s="1" t="s">
        <v>1793</v>
      </c>
      <c r="B230" s="1" t="s">
        <v>1695</v>
      </c>
      <c r="C230" s="1" t="s">
        <v>1794</v>
      </c>
      <c r="D230" s="1" t="s">
        <v>1795</v>
      </c>
      <c r="E230" s="1" t="s">
        <v>58</v>
      </c>
      <c r="F230" s="1" t="s">
        <v>164</v>
      </c>
      <c r="G230">
        <v>15</v>
      </c>
      <c r="H230">
        <v>30</v>
      </c>
      <c r="I230">
        <v>19</v>
      </c>
      <c r="J230">
        <v>46</v>
      </c>
      <c r="K230">
        <v>16</v>
      </c>
      <c r="L230">
        <v>53</v>
      </c>
      <c r="M230">
        <v>73</v>
      </c>
      <c r="N230">
        <v>69</v>
      </c>
      <c r="O230">
        <v>1</v>
      </c>
      <c r="P230">
        <v>57</v>
      </c>
      <c r="Q230">
        <v>85</v>
      </c>
      <c r="R230">
        <v>35</v>
      </c>
      <c r="S230">
        <v>67</v>
      </c>
      <c r="T230" s="1" t="s">
        <v>1796</v>
      </c>
      <c r="U230" s="1" t="s">
        <v>1797</v>
      </c>
      <c r="V230" s="1" t="s">
        <v>1798</v>
      </c>
      <c r="W230" s="1" t="s">
        <v>1799</v>
      </c>
      <c r="X230" s="1" t="s">
        <v>1800</v>
      </c>
      <c r="Y230">
        <v>79</v>
      </c>
    </row>
    <row r="231" spans="1:25" hidden="1" x14ac:dyDescent="0.35">
      <c r="A231" s="1" t="s">
        <v>1778</v>
      </c>
      <c r="B231" s="1" t="s">
        <v>1695</v>
      </c>
      <c r="C231" s="1" t="s">
        <v>1801</v>
      </c>
      <c r="D231" s="1" t="s">
        <v>1802</v>
      </c>
      <c r="E231" s="1" t="s">
        <v>58</v>
      </c>
      <c r="F231" s="1" t="s">
        <v>1056</v>
      </c>
      <c r="G231">
        <v>15</v>
      </c>
      <c r="H231">
        <v>30</v>
      </c>
      <c r="I231">
        <v>31</v>
      </c>
      <c r="J231">
        <v>52</v>
      </c>
      <c r="K231">
        <v>24</v>
      </c>
      <c r="L231">
        <v>23</v>
      </c>
      <c r="M231">
        <v>79</v>
      </c>
      <c r="N231">
        <v>103</v>
      </c>
      <c r="O231">
        <v>0</v>
      </c>
      <c r="P231">
        <v>85</v>
      </c>
      <c r="Q231">
        <v>63</v>
      </c>
      <c r="R231">
        <v>48</v>
      </c>
      <c r="S231">
        <v>71</v>
      </c>
      <c r="T231" s="1" t="s">
        <v>1384</v>
      </c>
      <c r="U231" s="1" t="s">
        <v>1384</v>
      </c>
      <c r="V231" s="1" t="s">
        <v>1803</v>
      </c>
      <c r="W231" s="1" t="s">
        <v>1804</v>
      </c>
      <c r="X231" s="1" t="s">
        <v>1805</v>
      </c>
      <c r="Y231">
        <v>37</v>
      </c>
    </row>
    <row r="232" spans="1:25" hidden="1" x14ac:dyDescent="0.35">
      <c r="A232" s="1" t="s">
        <v>1806</v>
      </c>
      <c r="B232" s="1" t="s">
        <v>1695</v>
      </c>
      <c r="C232" s="1" t="s">
        <v>1807</v>
      </c>
      <c r="D232" s="1" t="s">
        <v>1808</v>
      </c>
      <c r="E232" s="1" t="s">
        <v>1809</v>
      </c>
      <c r="F232" s="1" t="s">
        <v>76</v>
      </c>
      <c r="G232">
        <v>15</v>
      </c>
      <c r="H232">
        <v>30</v>
      </c>
      <c r="I232">
        <v>15</v>
      </c>
      <c r="J232">
        <v>38</v>
      </c>
      <c r="K232">
        <v>16</v>
      </c>
      <c r="L232">
        <v>27</v>
      </c>
      <c r="M232">
        <v>75</v>
      </c>
      <c r="N232">
        <v>44</v>
      </c>
      <c r="O232">
        <v>5</v>
      </c>
      <c r="P232">
        <v>43</v>
      </c>
      <c r="Q232">
        <v>37</v>
      </c>
      <c r="R232">
        <v>34</v>
      </c>
      <c r="S232">
        <v>62</v>
      </c>
      <c r="T232" s="1" t="s">
        <v>165</v>
      </c>
      <c r="U232" s="1" t="s">
        <v>611</v>
      </c>
      <c r="V232" s="1" t="s">
        <v>1645</v>
      </c>
      <c r="W232" s="1" t="s">
        <v>1645</v>
      </c>
      <c r="X232" s="1" t="s">
        <v>1810</v>
      </c>
      <c r="Y232">
        <v>15</v>
      </c>
    </row>
    <row r="233" spans="1:25" hidden="1" x14ac:dyDescent="0.35">
      <c r="A233" s="1" t="s">
        <v>1811</v>
      </c>
      <c r="B233" s="1" t="s">
        <v>1695</v>
      </c>
      <c r="C233" s="1" t="s">
        <v>1812</v>
      </c>
      <c r="D233" s="1" t="s">
        <v>1813</v>
      </c>
      <c r="E233" s="1" t="s">
        <v>1814</v>
      </c>
      <c r="F233" s="1" t="s">
        <v>164</v>
      </c>
      <c r="G233">
        <v>15</v>
      </c>
      <c r="H233">
        <v>30</v>
      </c>
      <c r="I233">
        <v>21</v>
      </c>
      <c r="J233">
        <v>27</v>
      </c>
      <c r="K233">
        <v>9</v>
      </c>
      <c r="L233">
        <v>19</v>
      </c>
      <c r="M233">
        <v>41</v>
      </c>
      <c r="N233">
        <v>49</v>
      </c>
      <c r="O233">
        <v>1</v>
      </c>
      <c r="P233">
        <v>60</v>
      </c>
      <c r="Q233">
        <v>39</v>
      </c>
      <c r="R233">
        <v>25</v>
      </c>
      <c r="S233">
        <v>40</v>
      </c>
      <c r="T233" s="1" t="s">
        <v>215</v>
      </c>
      <c r="U233" s="1" t="s">
        <v>129</v>
      </c>
      <c r="V233" s="1" t="s">
        <v>270</v>
      </c>
      <c r="W233" s="1" t="s">
        <v>215</v>
      </c>
      <c r="X233" s="1" t="s">
        <v>129</v>
      </c>
      <c r="Y233">
        <v>6</v>
      </c>
    </row>
    <row r="234" spans="1:25" hidden="1" x14ac:dyDescent="0.35">
      <c r="A234" s="1" t="s">
        <v>1815</v>
      </c>
      <c r="B234" s="1" t="s">
        <v>1695</v>
      </c>
      <c r="C234" s="1" t="s">
        <v>1816</v>
      </c>
      <c r="D234" s="1" t="s">
        <v>1817</v>
      </c>
      <c r="E234" s="1" t="s">
        <v>58</v>
      </c>
      <c r="F234" s="1" t="s">
        <v>49</v>
      </c>
      <c r="G234">
        <v>15</v>
      </c>
      <c r="H234">
        <v>30</v>
      </c>
      <c r="I234">
        <v>21</v>
      </c>
      <c r="J234">
        <v>32</v>
      </c>
      <c r="K234">
        <v>10</v>
      </c>
      <c r="L234">
        <v>30</v>
      </c>
      <c r="M234">
        <v>54</v>
      </c>
      <c r="N234">
        <v>50</v>
      </c>
      <c r="O234">
        <v>3</v>
      </c>
      <c r="P234">
        <v>59</v>
      </c>
      <c r="Q234">
        <v>45</v>
      </c>
      <c r="R234">
        <v>22</v>
      </c>
      <c r="S234">
        <v>62</v>
      </c>
      <c r="T234" s="1" t="s">
        <v>1768</v>
      </c>
      <c r="U234" s="1" t="s">
        <v>1615</v>
      </c>
      <c r="V234" s="1" t="s">
        <v>148</v>
      </c>
      <c r="W234" s="1" t="s">
        <v>165</v>
      </c>
      <c r="X234" s="1" t="s">
        <v>1616</v>
      </c>
      <c r="Y234">
        <v>24</v>
      </c>
    </row>
    <row r="235" spans="1:25" hidden="1" x14ac:dyDescent="0.35">
      <c r="A235" s="1" t="s">
        <v>1818</v>
      </c>
      <c r="B235" s="1" t="s">
        <v>1695</v>
      </c>
      <c r="C235" s="1" t="s">
        <v>1819</v>
      </c>
      <c r="D235" s="1" t="s">
        <v>1820</v>
      </c>
      <c r="E235" s="1" t="s">
        <v>58</v>
      </c>
      <c r="F235" s="1" t="s">
        <v>1111</v>
      </c>
      <c r="G235">
        <v>15</v>
      </c>
      <c r="H235">
        <v>30</v>
      </c>
      <c r="I235">
        <v>16</v>
      </c>
      <c r="J235">
        <v>43</v>
      </c>
      <c r="K235">
        <v>19</v>
      </c>
      <c r="L235">
        <v>27</v>
      </c>
      <c r="M235">
        <v>82</v>
      </c>
      <c r="N235">
        <v>65</v>
      </c>
      <c r="O235">
        <v>0</v>
      </c>
      <c r="P235">
        <v>79</v>
      </c>
      <c r="Q235">
        <v>44</v>
      </c>
      <c r="R235">
        <v>29</v>
      </c>
      <c r="S235">
        <v>39</v>
      </c>
      <c r="T235" s="1" t="s">
        <v>1821</v>
      </c>
      <c r="U235" s="1" t="s">
        <v>1822</v>
      </c>
      <c r="V235" s="1" t="s">
        <v>1822</v>
      </c>
      <c r="W235" s="1" t="s">
        <v>1823</v>
      </c>
      <c r="X235" s="1" t="s">
        <v>131</v>
      </c>
      <c r="Y235">
        <v>57</v>
      </c>
    </row>
    <row r="236" spans="1:25" hidden="1" x14ac:dyDescent="0.35">
      <c r="A236" s="1" t="s">
        <v>1824</v>
      </c>
      <c r="B236" s="1" t="s">
        <v>1695</v>
      </c>
      <c r="C236" s="1" t="s">
        <v>1825</v>
      </c>
      <c r="D236" s="1" t="s">
        <v>1826</v>
      </c>
      <c r="E236" s="1" t="s">
        <v>58</v>
      </c>
      <c r="F236" s="1" t="s">
        <v>1111</v>
      </c>
      <c r="G236">
        <v>15</v>
      </c>
      <c r="H236">
        <v>30</v>
      </c>
      <c r="I236">
        <v>23</v>
      </c>
      <c r="J236">
        <v>47</v>
      </c>
      <c r="K236">
        <v>15</v>
      </c>
      <c r="L236">
        <v>24</v>
      </c>
      <c r="M236">
        <v>62</v>
      </c>
      <c r="N236">
        <v>47</v>
      </c>
      <c r="O236">
        <v>5</v>
      </c>
      <c r="P236">
        <v>56</v>
      </c>
      <c r="Q236">
        <v>54</v>
      </c>
      <c r="R236">
        <v>24</v>
      </c>
      <c r="S236">
        <v>62</v>
      </c>
      <c r="T236" s="1" t="s">
        <v>1654</v>
      </c>
      <c r="U236" s="1" t="s">
        <v>1654</v>
      </c>
      <c r="V236" s="1" t="s">
        <v>1827</v>
      </c>
      <c r="W236" s="1" t="s">
        <v>1654</v>
      </c>
      <c r="X236" s="1" t="s">
        <v>1828</v>
      </c>
      <c r="Y236">
        <v>9</v>
      </c>
    </row>
    <row r="237" spans="1:25" hidden="1" x14ac:dyDescent="0.35">
      <c r="A237" s="1" t="s">
        <v>1829</v>
      </c>
      <c r="B237" s="1" t="s">
        <v>1695</v>
      </c>
      <c r="C237" s="1" t="s">
        <v>1830</v>
      </c>
      <c r="D237" s="1" t="s">
        <v>1831</v>
      </c>
      <c r="E237" s="1" t="s">
        <v>58</v>
      </c>
      <c r="F237" s="1" t="s">
        <v>1111</v>
      </c>
      <c r="G237">
        <v>15</v>
      </c>
      <c r="H237">
        <v>30</v>
      </c>
      <c r="I237">
        <v>18</v>
      </c>
      <c r="J237">
        <v>38</v>
      </c>
      <c r="K237">
        <v>21</v>
      </c>
      <c r="L237">
        <v>28</v>
      </c>
      <c r="M237">
        <v>81</v>
      </c>
      <c r="N237">
        <v>64</v>
      </c>
      <c r="O237">
        <v>0</v>
      </c>
      <c r="P237">
        <v>66</v>
      </c>
      <c r="Q237">
        <v>49</v>
      </c>
      <c r="R237">
        <v>35</v>
      </c>
      <c r="S237">
        <v>66</v>
      </c>
      <c r="T237" s="1" t="s">
        <v>1832</v>
      </c>
      <c r="U237" s="1" t="s">
        <v>1833</v>
      </c>
      <c r="V237" s="1" t="s">
        <v>1834</v>
      </c>
      <c r="W237" s="1" t="s">
        <v>941</v>
      </c>
      <c r="X237" s="1" t="s">
        <v>1835</v>
      </c>
      <c r="Y237">
        <v>19</v>
      </c>
    </row>
    <row r="238" spans="1:25" hidden="1" x14ac:dyDescent="0.35">
      <c r="A238" s="1" t="s">
        <v>1836</v>
      </c>
      <c r="B238" s="1" t="s">
        <v>1695</v>
      </c>
      <c r="C238" s="1" t="s">
        <v>1837</v>
      </c>
      <c r="D238" s="1" t="s">
        <v>1838</v>
      </c>
      <c r="E238" s="1" t="s">
        <v>58</v>
      </c>
      <c r="F238" s="1" t="s">
        <v>235</v>
      </c>
      <c r="G238">
        <v>15</v>
      </c>
      <c r="H238">
        <v>30</v>
      </c>
      <c r="I238">
        <v>17</v>
      </c>
      <c r="J238">
        <v>25</v>
      </c>
      <c r="K238">
        <v>15</v>
      </c>
      <c r="L238">
        <v>33</v>
      </c>
      <c r="M238">
        <v>76</v>
      </c>
      <c r="N238">
        <v>44</v>
      </c>
      <c r="O238">
        <v>3</v>
      </c>
      <c r="P238">
        <v>49</v>
      </c>
      <c r="Q238">
        <v>55</v>
      </c>
      <c r="R238">
        <v>30</v>
      </c>
      <c r="S238">
        <v>65</v>
      </c>
      <c r="T238" s="1" t="s">
        <v>221</v>
      </c>
      <c r="U238" s="1" t="s">
        <v>222</v>
      </c>
      <c r="V238" s="1" t="s">
        <v>221</v>
      </c>
      <c r="W238" s="1" t="s">
        <v>222</v>
      </c>
      <c r="X238" s="1" t="s">
        <v>1839</v>
      </c>
      <c r="Y238">
        <v>17</v>
      </c>
    </row>
    <row r="239" spans="1:25" hidden="1" x14ac:dyDescent="0.35">
      <c r="A239" s="1" t="s">
        <v>1840</v>
      </c>
      <c r="B239" s="1" t="s">
        <v>1695</v>
      </c>
      <c r="C239" s="1" t="s">
        <v>1841</v>
      </c>
      <c r="D239" s="1" t="s">
        <v>1842</v>
      </c>
      <c r="E239" s="1" t="s">
        <v>58</v>
      </c>
      <c r="F239" s="1" t="s">
        <v>235</v>
      </c>
      <c r="G239">
        <v>15</v>
      </c>
      <c r="H239">
        <v>30</v>
      </c>
      <c r="I239">
        <v>27</v>
      </c>
      <c r="J239">
        <v>35</v>
      </c>
      <c r="K239">
        <v>20</v>
      </c>
      <c r="L239">
        <v>27</v>
      </c>
      <c r="M239">
        <v>54</v>
      </c>
      <c r="N239">
        <v>54</v>
      </c>
      <c r="O239">
        <v>4</v>
      </c>
      <c r="P239">
        <v>54</v>
      </c>
      <c r="Q239">
        <v>33</v>
      </c>
      <c r="R239">
        <v>34</v>
      </c>
      <c r="S239">
        <v>57</v>
      </c>
      <c r="T239" s="1" t="s">
        <v>165</v>
      </c>
      <c r="U239" s="1" t="s">
        <v>1210</v>
      </c>
      <c r="V239" s="1" t="s">
        <v>474</v>
      </c>
      <c r="W239" s="1" t="s">
        <v>1843</v>
      </c>
      <c r="X239" s="1" t="s">
        <v>473</v>
      </c>
      <c r="Y239">
        <v>21</v>
      </c>
    </row>
    <row r="240" spans="1:25" hidden="1" x14ac:dyDescent="0.35">
      <c r="A240" s="1" t="s">
        <v>1844</v>
      </c>
      <c r="B240" s="1" t="s">
        <v>1695</v>
      </c>
      <c r="C240" s="1" t="s">
        <v>1845</v>
      </c>
      <c r="D240" s="1" t="s">
        <v>1846</v>
      </c>
      <c r="E240" s="1" t="s">
        <v>58</v>
      </c>
      <c r="F240" s="1" t="s">
        <v>1111</v>
      </c>
      <c r="G240">
        <v>15</v>
      </c>
      <c r="H240">
        <v>30</v>
      </c>
      <c r="I240">
        <v>22</v>
      </c>
      <c r="J240">
        <v>34</v>
      </c>
      <c r="K240">
        <v>10</v>
      </c>
      <c r="L240">
        <v>37</v>
      </c>
      <c r="M240">
        <v>89</v>
      </c>
      <c r="N240">
        <v>76</v>
      </c>
      <c r="O240">
        <v>1</v>
      </c>
      <c r="P240">
        <v>71</v>
      </c>
      <c r="Q240">
        <v>52</v>
      </c>
      <c r="R240">
        <v>26</v>
      </c>
      <c r="S240">
        <v>72</v>
      </c>
      <c r="T240" s="1" t="s">
        <v>217</v>
      </c>
      <c r="U240" s="1" t="s">
        <v>217</v>
      </c>
      <c r="V240" s="1" t="s">
        <v>1245</v>
      </c>
      <c r="W240" s="1" t="s">
        <v>1847</v>
      </c>
      <c r="X240" s="1" t="s">
        <v>1848</v>
      </c>
      <c r="Y240">
        <v>20</v>
      </c>
    </row>
    <row r="241" spans="1:25" hidden="1" x14ac:dyDescent="0.35">
      <c r="A241" s="1" t="s">
        <v>1849</v>
      </c>
      <c r="B241" s="1" t="s">
        <v>1695</v>
      </c>
      <c r="C241" s="1" t="s">
        <v>1850</v>
      </c>
      <c r="D241" s="1" t="s">
        <v>1851</v>
      </c>
      <c r="E241" s="1" t="s">
        <v>58</v>
      </c>
      <c r="F241" s="1" t="s">
        <v>1774</v>
      </c>
      <c r="G241">
        <v>15</v>
      </c>
      <c r="H241">
        <v>30</v>
      </c>
      <c r="I241">
        <v>13</v>
      </c>
      <c r="J241">
        <v>21</v>
      </c>
      <c r="K241">
        <v>13</v>
      </c>
      <c r="L241">
        <v>17</v>
      </c>
      <c r="M241">
        <v>39</v>
      </c>
      <c r="N241">
        <v>27</v>
      </c>
      <c r="O241">
        <v>0</v>
      </c>
      <c r="P241">
        <v>35</v>
      </c>
      <c r="Q241">
        <v>25</v>
      </c>
      <c r="R241">
        <v>16</v>
      </c>
      <c r="S241">
        <v>29</v>
      </c>
      <c r="T241" s="1" t="s">
        <v>69</v>
      </c>
      <c r="U241" s="1" t="s">
        <v>215</v>
      </c>
      <c r="V241" s="1" t="s">
        <v>165</v>
      </c>
      <c r="W241" s="1" t="s">
        <v>215</v>
      </c>
      <c r="X241" s="1" t="s">
        <v>215</v>
      </c>
      <c r="Y241">
        <v>4</v>
      </c>
    </row>
    <row r="242" spans="1:25" hidden="1" x14ac:dyDescent="0.35">
      <c r="A242" s="1" t="s">
        <v>1852</v>
      </c>
      <c r="B242" s="1" t="s">
        <v>1695</v>
      </c>
      <c r="C242" s="1" t="s">
        <v>1853</v>
      </c>
      <c r="D242" s="1" t="s">
        <v>1854</v>
      </c>
      <c r="E242" s="1" t="s">
        <v>58</v>
      </c>
      <c r="F242" s="1" t="s">
        <v>76</v>
      </c>
      <c r="G242">
        <v>15</v>
      </c>
      <c r="H242">
        <v>30</v>
      </c>
      <c r="I242">
        <v>11</v>
      </c>
      <c r="J242">
        <v>34</v>
      </c>
      <c r="K242">
        <v>14</v>
      </c>
      <c r="L242">
        <v>21</v>
      </c>
      <c r="M242">
        <v>31</v>
      </c>
      <c r="N242">
        <v>82</v>
      </c>
      <c r="O242">
        <v>0</v>
      </c>
      <c r="P242">
        <v>79</v>
      </c>
      <c r="Q242">
        <v>43</v>
      </c>
      <c r="R242">
        <v>15</v>
      </c>
      <c r="S242">
        <v>22</v>
      </c>
      <c r="T242" s="1" t="s">
        <v>1855</v>
      </c>
      <c r="U242" s="1" t="s">
        <v>1856</v>
      </c>
      <c r="V242" s="1" t="s">
        <v>1855</v>
      </c>
      <c r="W242" s="1" t="s">
        <v>1857</v>
      </c>
      <c r="X242" s="1" t="s">
        <v>1858</v>
      </c>
      <c r="Y242">
        <v>48</v>
      </c>
    </row>
    <row r="243" spans="1:25" hidden="1" x14ac:dyDescent="0.35">
      <c r="A243" s="1" t="s">
        <v>1859</v>
      </c>
      <c r="B243" s="1" t="s">
        <v>1695</v>
      </c>
      <c r="C243" s="1" t="s">
        <v>1860</v>
      </c>
      <c r="D243" s="1" t="s">
        <v>1861</v>
      </c>
      <c r="E243" s="1" t="s">
        <v>58</v>
      </c>
      <c r="F243" s="1" t="s">
        <v>76</v>
      </c>
      <c r="G243">
        <v>15</v>
      </c>
      <c r="H243">
        <v>30</v>
      </c>
      <c r="I243">
        <v>21</v>
      </c>
      <c r="J243">
        <v>42</v>
      </c>
      <c r="K243">
        <v>20</v>
      </c>
      <c r="L243">
        <v>24</v>
      </c>
      <c r="M243">
        <v>64</v>
      </c>
      <c r="N243">
        <v>54</v>
      </c>
      <c r="O243">
        <v>0</v>
      </c>
      <c r="P243">
        <v>50</v>
      </c>
      <c r="Q243">
        <v>41</v>
      </c>
      <c r="R243">
        <v>16</v>
      </c>
      <c r="S243">
        <v>39</v>
      </c>
      <c r="T243" s="1" t="s">
        <v>1862</v>
      </c>
      <c r="U243" s="1" t="s">
        <v>1862</v>
      </c>
      <c r="V243" s="1" t="s">
        <v>1863</v>
      </c>
      <c r="W243" s="1" t="s">
        <v>1863</v>
      </c>
      <c r="X243" s="1" t="s">
        <v>1864</v>
      </c>
      <c r="Y243">
        <v>40</v>
      </c>
    </row>
    <row r="244" spans="1:25" hidden="1" x14ac:dyDescent="0.35">
      <c r="A244" s="1" t="s">
        <v>1865</v>
      </c>
      <c r="B244" s="1" t="s">
        <v>1695</v>
      </c>
      <c r="C244" s="1" t="s">
        <v>1866</v>
      </c>
      <c r="D244" s="1" t="s">
        <v>1867</v>
      </c>
      <c r="E244" s="1" t="s">
        <v>1868</v>
      </c>
      <c r="F244" s="1" t="s">
        <v>326</v>
      </c>
      <c r="G244">
        <v>15</v>
      </c>
      <c r="H244">
        <v>30</v>
      </c>
      <c r="I244">
        <v>16</v>
      </c>
      <c r="J244">
        <v>40</v>
      </c>
      <c r="K244">
        <v>19</v>
      </c>
      <c r="L244">
        <v>26</v>
      </c>
      <c r="M244">
        <v>94</v>
      </c>
      <c r="N244">
        <v>44</v>
      </c>
      <c r="O244">
        <v>0</v>
      </c>
      <c r="P244">
        <v>52</v>
      </c>
      <c r="Q244">
        <v>41</v>
      </c>
      <c r="R244">
        <v>36</v>
      </c>
      <c r="S244">
        <v>71</v>
      </c>
      <c r="T244" s="1" t="s">
        <v>611</v>
      </c>
      <c r="U244" s="1" t="s">
        <v>1314</v>
      </c>
      <c r="V244" s="1" t="s">
        <v>1810</v>
      </c>
      <c r="W244" s="1" t="s">
        <v>1646</v>
      </c>
      <c r="X244" s="1" t="s">
        <v>1646</v>
      </c>
      <c r="Y244">
        <v>15</v>
      </c>
    </row>
    <row r="245" spans="1:25" hidden="1" x14ac:dyDescent="0.35">
      <c r="A245" s="1" t="s">
        <v>1869</v>
      </c>
      <c r="B245" s="1" t="s">
        <v>1695</v>
      </c>
      <c r="C245" s="1" t="s">
        <v>1870</v>
      </c>
      <c r="D245" s="1" t="s">
        <v>1871</v>
      </c>
      <c r="E245" s="1" t="s">
        <v>58</v>
      </c>
      <c r="F245" s="1" t="s">
        <v>1111</v>
      </c>
      <c r="G245">
        <v>15</v>
      </c>
      <c r="H245">
        <v>30</v>
      </c>
      <c r="I245">
        <v>12</v>
      </c>
      <c r="J245">
        <v>11</v>
      </c>
      <c r="K245">
        <v>6</v>
      </c>
      <c r="L245">
        <v>9</v>
      </c>
      <c r="M245">
        <v>13</v>
      </c>
      <c r="N245">
        <v>16</v>
      </c>
      <c r="O245">
        <v>0</v>
      </c>
      <c r="P245">
        <v>11</v>
      </c>
      <c r="Q245">
        <v>12</v>
      </c>
      <c r="R245">
        <v>2</v>
      </c>
      <c r="S245">
        <v>7</v>
      </c>
      <c r="T245" s="1" t="s">
        <v>1645</v>
      </c>
      <c r="U245" s="1" t="s">
        <v>611</v>
      </c>
      <c r="V245" s="1" t="s">
        <v>1872</v>
      </c>
      <c r="W245" s="1" t="s">
        <v>1872</v>
      </c>
      <c r="X245" s="1" t="s">
        <v>1872</v>
      </c>
      <c r="Y245">
        <v>5</v>
      </c>
    </row>
    <row r="246" spans="1:25" hidden="1" x14ac:dyDescent="0.35">
      <c r="A246" s="1" t="s">
        <v>1873</v>
      </c>
      <c r="B246" s="1" t="s">
        <v>1695</v>
      </c>
      <c r="C246" s="1" t="s">
        <v>1874</v>
      </c>
      <c r="D246" s="1" t="s">
        <v>1875</v>
      </c>
      <c r="E246" s="1" t="s">
        <v>58</v>
      </c>
      <c r="F246" s="1" t="s">
        <v>76</v>
      </c>
      <c r="G246">
        <v>15</v>
      </c>
      <c r="H246">
        <v>30</v>
      </c>
      <c r="I246">
        <v>20</v>
      </c>
      <c r="J246">
        <v>24</v>
      </c>
      <c r="K246">
        <v>10</v>
      </c>
      <c r="L246">
        <v>21</v>
      </c>
      <c r="M246">
        <v>28</v>
      </c>
      <c r="N246">
        <v>34</v>
      </c>
      <c r="O246">
        <v>0</v>
      </c>
      <c r="P246">
        <v>30</v>
      </c>
      <c r="Q246">
        <v>29</v>
      </c>
      <c r="R246">
        <v>14</v>
      </c>
      <c r="S246">
        <v>30</v>
      </c>
      <c r="T246" s="1" t="s">
        <v>1876</v>
      </c>
      <c r="U246" s="1" t="s">
        <v>1770</v>
      </c>
      <c r="V246" s="1" t="s">
        <v>1877</v>
      </c>
      <c r="W246" s="1" t="s">
        <v>1878</v>
      </c>
      <c r="X246" s="1" t="s">
        <v>1879</v>
      </c>
      <c r="Y246">
        <v>16</v>
      </c>
    </row>
    <row r="247" spans="1:25" hidden="1" x14ac:dyDescent="0.35">
      <c r="A247" s="1" t="s">
        <v>1880</v>
      </c>
      <c r="B247" s="1" t="s">
        <v>1695</v>
      </c>
      <c r="C247" s="1" t="s">
        <v>1881</v>
      </c>
      <c r="D247" s="1" t="s">
        <v>1882</v>
      </c>
      <c r="E247" s="1" t="s">
        <v>58</v>
      </c>
      <c r="F247" s="1" t="s">
        <v>76</v>
      </c>
      <c r="G247">
        <v>15</v>
      </c>
      <c r="H247">
        <v>30</v>
      </c>
      <c r="I247">
        <v>22</v>
      </c>
      <c r="J247">
        <v>44</v>
      </c>
      <c r="K247">
        <v>7</v>
      </c>
      <c r="L247">
        <v>28</v>
      </c>
      <c r="M247">
        <v>60</v>
      </c>
      <c r="N247">
        <v>46</v>
      </c>
      <c r="O247">
        <v>0</v>
      </c>
      <c r="P247">
        <v>45</v>
      </c>
      <c r="Q247">
        <v>38</v>
      </c>
      <c r="R247">
        <v>28</v>
      </c>
      <c r="S247">
        <v>31</v>
      </c>
      <c r="T247" s="1" t="s">
        <v>1883</v>
      </c>
      <c r="U247" s="1" t="s">
        <v>1883</v>
      </c>
      <c r="V247" s="1" t="s">
        <v>1884</v>
      </c>
      <c r="W247" s="1" t="s">
        <v>1883</v>
      </c>
      <c r="X247" s="1" t="s">
        <v>1883</v>
      </c>
      <c r="Y247">
        <v>17</v>
      </c>
    </row>
    <row r="248" spans="1:25" hidden="1" x14ac:dyDescent="0.35">
      <c r="A248" s="1" t="s">
        <v>1885</v>
      </c>
      <c r="B248" s="1" t="s">
        <v>1695</v>
      </c>
      <c r="C248" s="1" t="s">
        <v>1886</v>
      </c>
      <c r="D248" s="1" t="s">
        <v>1887</v>
      </c>
      <c r="E248" s="1" t="s">
        <v>58</v>
      </c>
      <c r="F248" s="1" t="s">
        <v>1888</v>
      </c>
      <c r="G248">
        <v>15</v>
      </c>
      <c r="H248">
        <v>30</v>
      </c>
      <c r="I248">
        <v>14</v>
      </c>
      <c r="J248">
        <v>27</v>
      </c>
      <c r="K248">
        <v>9</v>
      </c>
      <c r="L248">
        <v>21</v>
      </c>
      <c r="M248">
        <v>51</v>
      </c>
      <c r="N248">
        <v>41</v>
      </c>
      <c r="O248">
        <v>3</v>
      </c>
      <c r="P248">
        <v>57</v>
      </c>
      <c r="Q248">
        <v>44</v>
      </c>
      <c r="R248">
        <v>19</v>
      </c>
      <c r="S248">
        <v>28</v>
      </c>
      <c r="T248" s="1" t="s">
        <v>217</v>
      </c>
      <c r="U248" s="1" t="s">
        <v>165</v>
      </c>
      <c r="V248" s="1" t="s">
        <v>215</v>
      </c>
      <c r="W248" s="1" t="s">
        <v>217</v>
      </c>
      <c r="X248" s="1" t="s">
        <v>217</v>
      </c>
      <c r="Y248">
        <v>4</v>
      </c>
    </row>
    <row r="249" spans="1:25" hidden="1" x14ac:dyDescent="0.35">
      <c r="A249" s="1" t="s">
        <v>1889</v>
      </c>
      <c r="B249" s="1" t="s">
        <v>1695</v>
      </c>
      <c r="C249" s="1" t="s">
        <v>1890</v>
      </c>
      <c r="D249" s="1" t="s">
        <v>1891</v>
      </c>
      <c r="E249" s="1" t="s">
        <v>1892</v>
      </c>
      <c r="F249" s="1" t="s">
        <v>164</v>
      </c>
      <c r="G249">
        <v>15</v>
      </c>
      <c r="H249">
        <v>30</v>
      </c>
      <c r="I249">
        <v>32</v>
      </c>
      <c r="J249">
        <v>34</v>
      </c>
      <c r="K249">
        <v>10</v>
      </c>
      <c r="L249">
        <v>25</v>
      </c>
      <c r="M249">
        <v>51</v>
      </c>
      <c r="N249">
        <v>58</v>
      </c>
      <c r="O249">
        <v>0</v>
      </c>
      <c r="P249">
        <v>72</v>
      </c>
      <c r="Q249">
        <v>32</v>
      </c>
      <c r="R249">
        <v>43</v>
      </c>
      <c r="S249">
        <v>61</v>
      </c>
      <c r="T249" s="1" t="s">
        <v>1884</v>
      </c>
      <c r="U249" s="1" t="s">
        <v>1893</v>
      </c>
      <c r="V249" s="1" t="s">
        <v>222</v>
      </c>
      <c r="W249" s="1" t="s">
        <v>1894</v>
      </c>
      <c r="X249" s="1" t="s">
        <v>1895</v>
      </c>
      <c r="Y249">
        <v>17</v>
      </c>
    </row>
    <row r="250" spans="1:25" hidden="1" x14ac:dyDescent="0.35">
      <c r="A250" s="1" t="s">
        <v>1896</v>
      </c>
      <c r="B250" s="1" t="s">
        <v>1695</v>
      </c>
      <c r="C250" s="1" t="s">
        <v>1897</v>
      </c>
      <c r="D250" s="1" t="s">
        <v>1898</v>
      </c>
      <c r="E250" s="1" t="s">
        <v>58</v>
      </c>
      <c r="F250" s="1" t="s">
        <v>1111</v>
      </c>
      <c r="G250">
        <v>15</v>
      </c>
      <c r="H250">
        <v>30</v>
      </c>
      <c r="I250">
        <v>10</v>
      </c>
      <c r="J250">
        <v>18</v>
      </c>
      <c r="K250">
        <v>4</v>
      </c>
      <c r="L250">
        <v>13</v>
      </c>
      <c r="M250">
        <v>27</v>
      </c>
      <c r="N250">
        <v>21</v>
      </c>
      <c r="O250">
        <v>0</v>
      </c>
      <c r="P250">
        <v>21</v>
      </c>
      <c r="Q250">
        <v>20</v>
      </c>
      <c r="R250">
        <v>8</v>
      </c>
      <c r="S250">
        <v>16</v>
      </c>
      <c r="T250" s="1" t="s">
        <v>1879</v>
      </c>
      <c r="U250" s="1" t="s">
        <v>1615</v>
      </c>
      <c r="V250" s="1" t="s">
        <v>1899</v>
      </c>
      <c r="W250" s="1" t="s">
        <v>1900</v>
      </c>
      <c r="X250" s="1" t="s">
        <v>165</v>
      </c>
      <c r="Y250">
        <v>8</v>
      </c>
    </row>
    <row r="251" spans="1:25" hidden="1" x14ac:dyDescent="0.35">
      <c r="A251" s="1" t="s">
        <v>1901</v>
      </c>
      <c r="B251" s="1" t="s">
        <v>1902</v>
      </c>
      <c r="C251" s="1" t="s">
        <v>401</v>
      </c>
      <c r="D251" s="1" t="s">
        <v>1903</v>
      </c>
      <c r="E251" s="1" t="s">
        <v>1904</v>
      </c>
      <c r="F251" s="1" t="s">
        <v>1905</v>
      </c>
      <c r="G251">
        <v>17</v>
      </c>
      <c r="H251">
        <v>27</v>
      </c>
      <c r="I251">
        <v>11</v>
      </c>
      <c r="J251">
        <v>63</v>
      </c>
      <c r="K251">
        <v>17</v>
      </c>
      <c r="L251">
        <v>16</v>
      </c>
      <c r="M251">
        <v>117</v>
      </c>
      <c r="N251">
        <v>25</v>
      </c>
      <c r="O251">
        <v>0</v>
      </c>
      <c r="P251">
        <v>38</v>
      </c>
      <c r="Q251">
        <v>15</v>
      </c>
      <c r="R251">
        <v>10</v>
      </c>
      <c r="S251">
        <v>93</v>
      </c>
      <c r="T251" s="1" t="s">
        <v>1906</v>
      </c>
      <c r="U251" s="1" t="s">
        <v>1907</v>
      </c>
      <c r="V251" s="1" t="s">
        <v>1908</v>
      </c>
      <c r="W251" s="1" t="s">
        <v>1909</v>
      </c>
      <c r="X251" s="1" t="s">
        <v>1910</v>
      </c>
      <c r="Y251">
        <v>892</v>
      </c>
    </row>
    <row r="252" spans="1:25" hidden="1" x14ac:dyDescent="0.35">
      <c r="A252" s="1" t="s">
        <v>1911</v>
      </c>
      <c r="B252" s="1" t="s">
        <v>1902</v>
      </c>
      <c r="C252" s="1" t="s">
        <v>1912</v>
      </c>
      <c r="D252" s="1" t="s">
        <v>1913</v>
      </c>
      <c r="E252" s="1" t="s">
        <v>58</v>
      </c>
      <c r="F252" s="1" t="s">
        <v>1914</v>
      </c>
      <c r="G252">
        <v>17</v>
      </c>
      <c r="H252">
        <v>27</v>
      </c>
      <c r="I252">
        <v>9</v>
      </c>
      <c r="J252">
        <v>43</v>
      </c>
      <c r="K252">
        <v>16</v>
      </c>
      <c r="L252">
        <v>23</v>
      </c>
      <c r="M252">
        <v>93</v>
      </c>
      <c r="N252">
        <v>15</v>
      </c>
      <c r="O252">
        <v>1</v>
      </c>
      <c r="P252">
        <v>42</v>
      </c>
      <c r="Q252">
        <v>21</v>
      </c>
      <c r="R252">
        <v>9</v>
      </c>
      <c r="S252">
        <v>111</v>
      </c>
      <c r="T252" s="1" t="s">
        <v>1915</v>
      </c>
      <c r="U252" s="1" t="s">
        <v>1916</v>
      </c>
      <c r="V252" s="1" t="s">
        <v>1917</v>
      </c>
      <c r="W252" s="1" t="s">
        <v>1918</v>
      </c>
      <c r="X252" s="1" t="s">
        <v>1919</v>
      </c>
      <c r="Y252">
        <v>1233</v>
      </c>
    </row>
    <row r="253" spans="1:25" hidden="1" x14ac:dyDescent="0.35">
      <c r="A253" s="1" t="s">
        <v>1920</v>
      </c>
      <c r="B253" s="1" t="s">
        <v>1902</v>
      </c>
      <c r="C253" s="1" t="s">
        <v>1921</v>
      </c>
      <c r="D253" s="1" t="s">
        <v>1922</v>
      </c>
      <c r="E253" s="1" t="s">
        <v>1923</v>
      </c>
      <c r="F253" s="1" t="s">
        <v>1924</v>
      </c>
      <c r="G253">
        <v>17</v>
      </c>
      <c r="H253">
        <v>27</v>
      </c>
      <c r="I253">
        <v>10</v>
      </c>
      <c r="J253">
        <v>31</v>
      </c>
      <c r="K253">
        <v>19</v>
      </c>
      <c r="L253">
        <v>21</v>
      </c>
      <c r="M253">
        <v>75</v>
      </c>
      <c r="N253">
        <v>17</v>
      </c>
      <c r="O253">
        <v>1</v>
      </c>
      <c r="P253">
        <v>24</v>
      </c>
      <c r="Q253">
        <v>20</v>
      </c>
      <c r="R253">
        <v>4</v>
      </c>
      <c r="S253">
        <v>86</v>
      </c>
      <c r="T253" s="1" t="s">
        <v>1925</v>
      </c>
      <c r="U253" s="1" t="s">
        <v>1790</v>
      </c>
      <c r="V253" s="1" t="s">
        <v>1926</v>
      </c>
      <c r="W253" s="1" t="s">
        <v>1927</v>
      </c>
      <c r="X253" s="1" t="s">
        <v>1928</v>
      </c>
      <c r="Y253">
        <v>1222</v>
      </c>
    </row>
    <row r="254" spans="1:25" hidden="1" x14ac:dyDescent="0.35">
      <c r="A254" s="1" t="s">
        <v>1929</v>
      </c>
      <c r="B254" s="1" t="s">
        <v>1902</v>
      </c>
      <c r="C254" s="1" t="s">
        <v>1930</v>
      </c>
      <c r="D254" s="1" t="s">
        <v>1931</v>
      </c>
      <c r="E254" s="1" t="s">
        <v>1932</v>
      </c>
      <c r="F254" s="1" t="s">
        <v>1933</v>
      </c>
      <c r="G254">
        <v>17</v>
      </c>
      <c r="H254">
        <v>27</v>
      </c>
      <c r="I254">
        <v>14</v>
      </c>
      <c r="J254">
        <v>72</v>
      </c>
      <c r="K254">
        <v>11</v>
      </c>
      <c r="L254">
        <v>30</v>
      </c>
      <c r="M254">
        <v>92</v>
      </c>
      <c r="N254">
        <v>20</v>
      </c>
      <c r="O254">
        <v>0</v>
      </c>
      <c r="P254">
        <v>50</v>
      </c>
      <c r="Q254">
        <v>11</v>
      </c>
      <c r="R254">
        <v>13</v>
      </c>
      <c r="S254">
        <v>127</v>
      </c>
      <c r="T254" s="1" t="s">
        <v>1934</v>
      </c>
      <c r="U254" s="1" t="s">
        <v>1935</v>
      </c>
      <c r="V254" s="1" t="s">
        <v>1936</v>
      </c>
      <c r="W254" s="1" t="s">
        <v>1937</v>
      </c>
      <c r="X254" s="1" t="s">
        <v>1938</v>
      </c>
      <c r="Y254">
        <v>947</v>
      </c>
    </row>
    <row r="255" spans="1:25" hidden="1" x14ac:dyDescent="0.35">
      <c r="A255" s="1" t="s">
        <v>1939</v>
      </c>
      <c r="B255" s="1" t="s">
        <v>1902</v>
      </c>
      <c r="C255" s="1" t="s">
        <v>1940</v>
      </c>
      <c r="D255" s="1" t="s">
        <v>1941</v>
      </c>
      <c r="E255" s="1" t="s">
        <v>1942</v>
      </c>
      <c r="F255" s="1" t="s">
        <v>489</v>
      </c>
      <c r="G255">
        <v>17</v>
      </c>
      <c r="H255">
        <v>27</v>
      </c>
      <c r="I255">
        <v>6</v>
      </c>
      <c r="J255">
        <v>52</v>
      </c>
      <c r="K255">
        <v>57</v>
      </c>
      <c r="L255">
        <v>16</v>
      </c>
      <c r="M255">
        <v>138</v>
      </c>
      <c r="N255">
        <v>18</v>
      </c>
      <c r="O255">
        <v>0</v>
      </c>
      <c r="P255">
        <v>58</v>
      </c>
      <c r="Q255">
        <v>14</v>
      </c>
      <c r="R255">
        <v>10</v>
      </c>
      <c r="S255">
        <v>104</v>
      </c>
      <c r="T255" s="1" t="s">
        <v>1943</v>
      </c>
      <c r="U255" s="1" t="s">
        <v>1944</v>
      </c>
      <c r="V255" s="1" t="s">
        <v>1945</v>
      </c>
      <c r="W255" s="1" t="s">
        <v>1946</v>
      </c>
      <c r="X255" s="1" t="s">
        <v>1947</v>
      </c>
      <c r="Y255">
        <v>922</v>
      </c>
    </row>
    <row r="256" spans="1:25" hidden="1" x14ac:dyDescent="0.35">
      <c r="A256" s="1" t="s">
        <v>1948</v>
      </c>
      <c r="B256" s="1" t="s">
        <v>1902</v>
      </c>
      <c r="C256" s="1" t="s">
        <v>495</v>
      </c>
      <c r="D256" s="1" t="s">
        <v>1949</v>
      </c>
      <c r="E256" s="1" t="s">
        <v>58</v>
      </c>
      <c r="F256" s="1" t="s">
        <v>633</v>
      </c>
      <c r="G256">
        <v>17</v>
      </c>
      <c r="H256">
        <v>27</v>
      </c>
      <c r="I256">
        <v>4</v>
      </c>
      <c r="J256">
        <v>30</v>
      </c>
      <c r="K256">
        <v>37</v>
      </c>
      <c r="L256">
        <v>22</v>
      </c>
      <c r="M256">
        <v>87</v>
      </c>
      <c r="N256">
        <v>25</v>
      </c>
      <c r="O256">
        <v>1</v>
      </c>
      <c r="P256">
        <v>38</v>
      </c>
      <c r="Q256">
        <v>15</v>
      </c>
      <c r="R256">
        <v>15</v>
      </c>
      <c r="S256">
        <v>92</v>
      </c>
      <c r="T256" s="1" t="s">
        <v>1950</v>
      </c>
      <c r="U256" s="1" t="s">
        <v>1951</v>
      </c>
      <c r="V256" s="1" t="s">
        <v>1952</v>
      </c>
      <c r="W256" s="1" t="s">
        <v>131</v>
      </c>
      <c r="X256" s="1" t="s">
        <v>1953</v>
      </c>
      <c r="Y256">
        <v>1068</v>
      </c>
    </row>
    <row r="257" spans="1:25" hidden="1" x14ac:dyDescent="0.35">
      <c r="A257" s="1" t="s">
        <v>1954</v>
      </c>
      <c r="B257" s="1" t="s">
        <v>1902</v>
      </c>
      <c r="C257" s="1" t="s">
        <v>1955</v>
      </c>
      <c r="D257" s="1" t="s">
        <v>1956</v>
      </c>
      <c r="E257" s="1" t="s">
        <v>1957</v>
      </c>
      <c r="F257" s="1" t="s">
        <v>1958</v>
      </c>
      <c r="G257">
        <v>17</v>
      </c>
      <c r="H257">
        <v>27</v>
      </c>
      <c r="I257">
        <v>7</v>
      </c>
      <c r="J257">
        <v>71</v>
      </c>
      <c r="K257">
        <v>20</v>
      </c>
      <c r="L257">
        <v>31</v>
      </c>
      <c r="M257">
        <v>100</v>
      </c>
      <c r="N257">
        <v>21</v>
      </c>
      <c r="O257">
        <v>1</v>
      </c>
      <c r="P257">
        <v>55</v>
      </c>
      <c r="Q257">
        <v>31</v>
      </c>
      <c r="R257">
        <v>7</v>
      </c>
      <c r="S257">
        <v>140</v>
      </c>
      <c r="T257" s="1" t="s">
        <v>1959</v>
      </c>
      <c r="U257" s="1" t="s">
        <v>1960</v>
      </c>
      <c r="V257" s="1" t="s">
        <v>1961</v>
      </c>
      <c r="W257" s="1" t="s">
        <v>1962</v>
      </c>
      <c r="X257" s="1" t="s">
        <v>1963</v>
      </c>
      <c r="Y257">
        <v>287</v>
      </c>
    </row>
    <row r="258" spans="1:25" hidden="1" x14ac:dyDescent="0.35">
      <c r="A258" s="1" t="s">
        <v>1964</v>
      </c>
      <c r="B258" s="1" t="s">
        <v>1902</v>
      </c>
      <c r="C258" s="1" t="s">
        <v>1965</v>
      </c>
      <c r="D258" s="1" t="s">
        <v>1966</v>
      </c>
      <c r="E258" s="1" t="s">
        <v>58</v>
      </c>
      <c r="F258" s="1" t="s">
        <v>1774</v>
      </c>
      <c r="G258">
        <v>17</v>
      </c>
      <c r="H258">
        <v>27</v>
      </c>
      <c r="I258">
        <v>5</v>
      </c>
      <c r="J258">
        <v>62</v>
      </c>
      <c r="K258">
        <v>19</v>
      </c>
      <c r="L258">
        <v>124</v>
      </c>
      <c r="M258">
        <v>54</v>
      </c>
      <c r="N258">
        <v>6</v>
      </c>
      <c r="O258">
        <v>1</v>
      </c>
      <c r="P258">
        <v>8</v>
      </c>
      <c r="Q258">
        <v>23</v>
      </c>
      <c r="R258">
        <v>19</v>
      </c>
      <c r="S258">
        <v>192</v>
      </c>
      <c r="T258" s="1" t="s">
        <v>1967</v>
      </c>
      <c r="U258" s="1" t="s">
        <v>1968</v>
      </c>
      <c r="V258" s="1" t="s">
        <v>1969</v>
      </c>
      <c r="W258" s="1" t="s">
        <v>1970</v>
      </c>
      <c r="X258" s="1" t="s">
        <v>1971</v>
      </c>
      <c r="Y258">
        <v>341</v>
      </c>
    </row>
    <row r="259" spans="1:25" hidden="1" x14ac:dyDescent="0.35">
      <c r="A259" s="1" t="s">
        <v>1972</v>
      </c>
      <c r="B259" s="1" t="s">
        <v>1902</v>
      </c>
      <c r="C259" s="1" t="s">
        <v>1973</v>
      </c>
      <c r="D259" s="1" t="s">
        <v>1974</v>
      </c>
      <c r="E259" s="1" t="s">
        <v>1975</v>
      </c>
      <c r="F259" s="1" t="s">
        <v>366</v>
      </c>
      <c r="G259">
        <v>17</v>
      </c>
      <c r="H259">
        <v>27</v>
      </c>
      <c r="I259">
        <v>10</v>
      </c>
      <c r="J259">
        <v>44</v>
      </c>
      <c r="K259">
        <v>65</v>
      </c>
      <c r="L259">
        <v>26</v>
      </c>
      <c r="M259">
        <v>107</v>
      </c>
      <c r="N259">
        <v>25</v>
      </c>
      <c r="O259">
        <v>2</v>
      </c>
      <c r="P259">
        <v>43</v>
      </c>
      <c r="Q259">
        <v>21</v>
      </c>
      <c r="R259">
        <v>9</v>
      </c>
      <c r="S259">
        <v>78</v>
      </c>
      <c r="T259" s="1" t="s">
        <v>1976</v>
      </c>
      <c r="U259" s="1" t="s">
        <v>1977</v>
      </c>
      <c r="V259" s="1" t="s">
        <v>1978</v>
      </c>
      <c r="W259" s="1" t="s">
        <v>1979</v>
      </c>
      <c r="X259" s="1" t="s">
        <v>1980</v>
      </c>
      <c r="Y259">
        <v>422</v>
      </c>
    </row>
    <row r="260" spans="1:25" hidden="1" x14ac:dyDescent="0.35">
      <c r="A260" s="1" t="s">
        <v>1981</v>
      </c>
      <c r="B260" s="1" t="s">
        <v>1902</v>
      </c>
      <c r="C260" s="1" t="s">
        <v>1663</v>
      </c>
      <c r="D260" s="1" t="s">
        <v>1982</v>
      </c>
      <c r="E260" s="1" t="s">
        <v>1983</v>
      </c>
      <c r="F260" s="1" t="s">
        <v>59</v>
      </c>
      <c r="G260">
        <v>17</v>
      </c>
      <c r="H260">
        <v>27</v>
      </c>
      <c r="I260">
        <v>5</v>
      </c>
      <c r="J260">
        <v>63</v>
      </c>
      <c r="K260">
        <v>40</v>
      </c>
      <c r="L260">
        <v>53</v>
      </c>
      <c r="M260">
        <v>98</v>
      </c>
      <c r="N260">
        <v>23</v>
      </c>
      <c r="O260">
        <v>0</v>
      </c>
      <c r="P260">
        <v>45</v>
      </c>
      <c r="Q260">
        <v>40</v>
      </c>
      <c r="R260">
        <v>9</v>
      </c>
      <c r="S260">
        <v>114</v>
      </c>
      <c r="T260" s="1" t="s">
        <v>1984</v>
      </c>
      <c r="U260" s="1" t="s">
        <v>1985</v>
      </c>
      <c r="V260" s="1" t="s">
        <v>1986</v>
      </c>
      <c r="W260" s="1" t="s">
        <v>1987</v>
      </c>
      <c r="X260" s="1" t="s">
        <v>1988</v>
      </c>
      <c r="Y260">
        <v>513</v>
      </c>
    </row>
    <row r="261" spans="1:25" hidden="1" x14ac:dyDescent="0.35">
      <c r="A261" s="1" t="s">
        <v>1989</v>
      </c>
      <c r="B261" s="1" t="s">
        <v>1902</v>
      </c>
      <c r="C261" s="1" t="s">
        <v>537</v>
      </c>
      <c r="D261" s="1" t="s">
        <v>1990</v>
      </c>
      <c r="E261" s="1" t="s">
        <v>1991</v>
      </c>
      <c r="F261" s="1" t="s">
        <v>1905</v>
      </c>
      <c r="G261">
        <v>17</v>
      </c>
      <c r="H261">
        <v>27</v>
      </c>
      <c r="I261">
        <v>13</v>
      </c>
      <c r="J261">
        <v>62</v>
      </c>
      <c r="K261">
        <v>36</v>
      </c>
      <c r="L261">
        <v>25</v>
      </c>
      <c r="M261">
        <v>93</v>
      </c>
      <c r="N261">
        <v>17</v>
      </c>
      <c r="O261">
        <v>0</v>
      </c>
      <c r="P261">
        <v>37</v>
      </c>
      <c r="Q261">
        <v>36</v>
      </c>
      <c r="R261">
        <v>16</v>
      </c>
      <c r="S261">
        <v>100</v>
      </c>
      <c r="T261" s="1" t="s">
        <v>1992</v>
      </c>
      <c r="U261" s="1" t="s">
        <v>1993</v>
      </c>
      <c r="V261" s="1" t="s">
        <v>1994</v>
      </c>
      <c r="W261" s="1" t="s">
        <v>1995</v>
      </c>
      <c r="X261" s="1" t="s">
        <v>1996</v>
      </c>
      <c r="Y261">
        <v>342</v>
      </c>
    </row>
    <row r="262" spans="1:25" hidden="1" x14ac:dyDescent="0.35">
      <c r="A262" s="1" t="s">
        <v>1997</v>
      </c>
      <c r="B262" s="1" t="s">
        <v>1902</v>
      </c>
      <c r="C262" s="1" t="s">
        <v>1998</v>
      </c>
      <c r="D262" s="1" t="s">
        <v>1999</v>
      </c>
      <c r="E262" s="1" t="s">
        <v>58</v>
      </c>
      <c r="F262" s="1" t="s">
        <v>1905</v>
      </c>
      <c r="G262">
        <v>17</v>
      </c>
      <c r="H262">
        <v>27</v>
      </c>
      <c r="I262">
        <v>12</v>
      </c>
      <c r="J262">
        <v>69</v>
      </c>
      <c r="K262">
        <v>47</v>
      </c>
      <c r="L262">
        <v>26</v>
      </c>
      <c r="M262">
        <v>115</v>
      </c>
      <c r="N262">
        <v>51</v>
      </c>
      <c r="O262">
        <v>2</v>
      </c>
      <c r="P262">
        <v>52</v>
      </c>
      <c r="Q262">
        <v>30</v>
      </c>
      <c r="R262">
        <v>5</v>
      </c>
      <c r="S262">
        <v>119</v>
      </c>
      <c r="T262" s="1" t="s">
        <v>2000</v>
      </c>
      <c r="U262" s="1" t="s">
        <v>2001</v>
      </c>
      <c r="V262" s="1" t="s">
        <v>2002</v>
      </c>
      <c r="W262" s="1" t="s">
        <v>2003</v>
      </c>
      <c r="X262" s="1" t="s">
        <v>2004</v>
      </c>
      <c r="Y262">
        <v>366</v>
      </c>
    </row>
    <row r="263" spans="1:25" hidden="1" x14ac:dyDescent="0.35">
      <c r="A263" s="1" t="s">
        <v>2005</v>
      </c>
      <c r="B263" s="1" t="s">
        <v>1902</v>
      </c>
      <c r="C263" s="1" t="s">
        <v>2006</v>
      </c>
      <c r="D263" s="1" t="s">
        <v>2007</v>
      </c>
      <c r="E263" s="1" t="s">
        <v>2008</v>
      </c>
      <c r="F263" s="1" t="s">
        <v>2009</v>
      </c>
      <c r="G263">
        <v>17</v>
      </c>
      <c r="H263">
        <v>27</v>
      </c>
      <c r="I263">
        <v>7</v>
      </c>
      <c r="J263">
        <v>72</v>
      </c>
      <c r="K263">
        <v>31</v>
      </c>
      <c r="L263">
        <v>32</v>
      </c>
      <c r="M263">
        <v>118</v>
      </c>
      <c r="N263">
        <v>30</v>
      </c>
      <c r="O263">
        <v>0</v>
      </c>
      <c r="P263">
        <v>52</v>
      </c>
      <c r="Q263">
        <v>28</v>
      </c>
      <c r="R263">
        <v>11</v>
      </c>
      <c r="S263">
        <v>158</v>
      </c>
      <c r="T263" s="1" t="s">
        <v>2010</v>
      </c>
      <c r="U263" s="1" t="s">
        <v>2011</v>
      </c>
      <c r="V263" s="1" t="s">
        <v>2012</v>
      </c>
      <c r="W263" s="1" t="s">
        <v>2013</v>
      </c>
      <c r="X263" s="1" t="s">
        <v>2014</v>
      </c>
      <c r="Y263">
        <v>318</v>
      </c>
    </row>
    <row r="264" spans="1:25" hidden="1" x14ac:dyDescent="0.35">
      <c r="A264" s="1" t="s">
        <v>2015</v>
      </c>
      <c r="B264" s="1" t="s">
        <v>1902</v>
      </c>
      <c r="C264" s="1" t="s">
        <v>2016</v>
      </c>
      <c r="D264" s="1" t="s">
        <v>2017</v>
      </c>
      <c r="E264" s="1" t="s">
        <v>2018</v>
      </c>
      <c r="F264" s="1" t="s">
        <v>2019</v>
      </c>
      <c r="G264">
        <v>17</v>
      </c>
      <c r="H264">
        <v>27</v>
      </c>
      <c r="I264">
        <v>6</v>
      </c>
      <c r="J264">
        <v>67</v>
      </c>
      <c r="K264">
        <v>22</v>
      </c>
      <c r="L264">
        <v>30</v>
      </c>
      <c r="M264">
        <v>102</v>
      </c>
      <c r="N264">
        <v>11</v>
      </c>
      <c r="O264">
        <v>1</v>
      </c>
      <c r="P264">
        <v>42</v>
      </c>
      <c r="Q264">
        <v>18</v>
      </c>
      <c r="R264">
        <v>9</v>
      </c>
      <c r="S264">
        <v>148</v>
      </c>
      <c r="T264" s="1" t="s">
        <v>2020</v>
      </c>
      <c r="U264" s="1" t="s">
        <v>2021</v>
      </c>
      <c r="V264" s="1" t="s">
        <v>2022</v>
      </c>
      <c r="W264" s="1" t="s">
        <v>2023</v>
      </c>
      <c r="X264" s="1" t="s">
        <v>2024</v>
      </c>
      <c r="Y264">
        <v>263</v>
      </c>
    </row>
    <row r="265" spans="1:25" hidden="1" x14ac:dyDescent="0.35">
      <c r="A265" s="1" t="s">
        <v>2025</v>
      </c>
      <c r="B265" s="1" t="s">
        <v>1902</v>
      </c>
      <c r="C265" s="1" t="s">
        <v>2026</v>
      </c>
      <c r="D265" s="1" t="s">
        <v>2027</v>
      </c>
      <c r="E265" s="1" t="s">
        <v>2028</v>
      </c>
      <c r="F265" s="1" t="s">
        <v>1056</v>
      </c>
      <c r="G265">
        <v>17</v>
      </c>
      <c r="H265">
        <v>27</v>
      </c>
      <c r="I265">
        <v>7</v>
      </c>
      <c r="J265">
        <v>53</v>
      </c>
      <c r="K265">
        <v>21</v>
      </c>
      <c r="L265">
        <v>19</v>
      </c>
      <c r="M265">
        <v>120</v>
      </c>
      <c r="N265">
        <v>28</v>
      </c>
      <c r="O265">
        <v>4</v>
      </c>
      <c r="P265">
        <v>56</v>
      </c>
      <c r="Q265">
        <v>27</v>
      </c>
      <c r="R265">
        <v>13</v>
      </c>
      <c r="S265">
        <v>123</v>
      </c>
      <c r="T265" s="1" t="s">
        <v>165</v>
      </c>
      <c r="U265" s="1" t="s">
        <v>2029</v>
      </c>
      <c r="V265" s="1" t="s">
        <v>2030</v>
      </c>
      <c r="W265" s="1" t="s">
        <v>2031</v>
      </c>
      <c r="X265" s="1" t="s">
        <v>2032</v>
      </c>
      <c r="Y265">
        <v>73</v>
      </c>
    </row>
    <row r="266" spans="1:25" hidden="1" x14ac:dyDescent="0.35">
      <c r="A266" s="1" t="s">
        <v>2033</v>
      </c>
      <c r="B266" s="1" t="s">
        <v>1902</v>
      </c>
      <c r="C266" s="1" t="s">
        <v>153</v>
      </c>
      <c r="D266" s="1" t="s">
        <v>2034</v>
      </c>
      <c r="E266" s="1" t="s">
        <v>2035</v>
      </c>
      <c r="F266" s="1" t="s">
        <v>1914</v>
      </c>
      <c r="G266">
        <v>17</v>
      </c>
      <c r="H266">
        <v>27</v>
      </c>
      <c r="I266">
        <v>8</v>
      </c>
      <c r="J266">
        <v>70</v>
      </c>
      <c r="K266">
        <v>11</v>
      </c>
      <c r="L266">
        <v>30</v>
      </c>
      <c r="M266">
        <v>100</v>
      </c>
      <c r="N266">
        <v>28</v>
      </c>
      <c r="O266">
        <v>0</v>
      </c>
      <c r="P266">
        <v>43</v>
      </c>
      <c r="Q266">
        <v>30</v>
      </c>
      <c r="R266">
        <v>22</v>
      </c>
      <c r="S266">
        <v>135</v>
      </c>
      <c r="T266" s="1" t="s">
        <v>2036</v>
      </c>
      <c r="U266" s="1" t="s">
        <v>2037</v>
      </c>
      <c r="V266" s="1" t="s">
        <v>2038</v>
      </c>
      <c r="W266" s="1" t="s">
        <v>2039</v>
      </c>
      <c r="X266" s="1" t="s">
        <v>2040</v>
      </c>
      <c r="Y266">
        <v>378</v>
      </c>
    </row>
    <row r="267" spans="1:25" hidden="1" x14ac:dyDescent="0.35">
      <c r="A267" s="1" t="s">
        <v>2041</v>
      </c>
      <c r="B267" s="1" t="s">
        <v>1902</v>
      </c>
      <c r="C267" s="1" t="s">
        <v>1940</v>
      </c>
      <c r="D267" s="1" t="s">
        <v>2042</v>
      </c>
      <c r="E267" s="1" t="s">
        <v>58</v>
      </c>
      <c r="F267" s="1" t="s">
        <v>2043</v>
      </c>
      <c r="G267">
        <v>17</v>
      </c>
      <c r="H267">
        <v>27</v>
      </c>
      <c r="I267">
        <v>8</v>
      </c>
      <c r="J267">
        <v>54</v>
      </c>
      <c r="K267">
        <v>49</v>
      </c>
      <c r="L267">
        <v>15</v>
      </c>
      <c r="M267">
        <v>97</v>
      </c>
      <c r="N267">
        <v>18</v>
      </c>
      <c r="O267">
        <v>0</v>
      </c>
      <c r="P267">
        <v>25</v>
      </c>
      <c r="Q267">
        <v>19</v>
      </c>
      <c r="R267">
        <v>4</v>
      </c>
      <c r="S267">
        <v>75</v>
      </c>
      <c r="T267" s="1" t="s">
        <v>2044</v>
      </c>
      <c r="U267" s="1" t="s">
        <v>2045</v>
      </c>
      <c r="V267" s="1" t="s">
        <v>2046</v>
      </c>
      <c r="W267" s="1" t="s">
        <v>2046</v>
      </c>
      <c r="X267" s="1" t="s">
        <v>2047</v>
      </c>
      <c r="Y267">
        <v>276</v>
      </c>
    </row>
    <row r="268" spans="1:25" hidden="1" x14ac:dyDescent="0.35">
      <c r="A268" s="1" t="s">
        <v>2048</v>
      </c>
      <c r="B268" s="1" t="s">
        <v>1902</v>
      </c>
      <c r="C268" s="1" t="s">
        <v>2049</v>
      </c>
      <c r="D268" s="1" t="s">
        <v>2050</v>
      </c>
      <c r="E268" s="1" t="s">
        <v>58</v>
      </c>
      <c r="F268" s="1" t="s">
        <v>633</v>
      </c>
      <c r="G268">
        <v>17</v>
      </c>
      <c r="H268">
        <v>27</v>
      </c>
      <c r="I268">
        <v>15</v>
      </c>
      <c r="J268">
        <v>89</v>
      </c>
      <c r="K268">
        <v>25</v>
      </c>
      <c r="L268">
        <v>62</v>
      </c>
      <c r="M268">
        <v>127</v>
      </c>
      <c r="N268">
        <v>18</v>
      </c>
      <c r="O268">
        <v>2</v>
      </c>
      <c r="P268">
        <v>60</v>
      </c>
      <c r="Q268">
        <v>48</v>
      </c>
      <c r="R268">
        <v>4</v>
      </c>
      <c r="S268">
        <v>165</v>
      </c>
      <c r="T268" s="1" t="s">
        <v>2051</v>
      </c>
      <c r="U268" s="1" t="s">
        <v>2052</v>
      </c>
      <c r="V268" s="1" t="s">
        <v>2053</v>
      </c>
      <c r="W268" s="1" t="s">
        <v>2054</v>
      </c>
      <c r="X268" s="1" t="s">
        <v>2055</v>
      </c>
      <c r="Y268">
        <v>178</v>
      </c>
    </row>
    <row r="269" spans="1:25" hidden="1" x14ac:dyDescent="0.35">
      <c r="A269" s="1" t="s">
        <v>2056</v>
      </c>
      <c r="B269" s="1" t="s">
        <v>1902</v>
      </c>
      <c r="C269" s="1" t="s">
        <v>2057</v>
      </c>
      <c r="D269" s="1" t="s">
        <v>2058</v>
      </c>
      <c r="E269" s="1" t="s">
        <v>2059</v>
      </c>
      <c r="F269" s="1" t="s">
        <v>59</v>
      </c>
      <c r="G269">
        <v>17</v>
      </c>
      <c r="H269">
        <v>27</v>
      </c>
      <c r="I269">
        <v>10</v>
      </c>
      <c r="J269">
        <v>106</v>
      </c>
      <c r="K269">
        <v>31</v>
      </c>
      <c r="L269">
        <v>33</v>
      </c>
      <c r="M269">
        <v>121</v>
      </c>
      <c r="N269">
        <v>27</v>
      </c>
      <c r="O269">
        <v>0</v>
      </c>
      <c r="P269">
        <v>72</v>
      </c>
      <c r="Q269">
        <v>27</v>
      </c>
      <c r="R269">
        <v>21</v>
      </c>
      <c r="S269">
        <v>144</v>
      </c>
      <c r="T269" s="1" t="s">
        <v>290</v>
      </c>
      <c r="U269" s="1" t="s">
        <v>129</v>
      </c>
      <c r="V269" s="1" t="s">
        <v>2060</v>
      </c>
      <c r="W269" s="1" t="s">
        <v>180</v>
      </c>
      <c r="X269" s="1" t="s">
        <v>130</v>
      </c>
      <c r="Y269">
        <v>3</v>
      </c>
    </row>
    <row r="270" spans="1:25" hidden="1" x14ac:dyDescent="0.35">
      <c r="A270" s="1" t="s">
        <v>2061</v>
      </c>
      <c r="B270" s="1" t="s">
        <v>1902</v>
      </c>
      <c r="C270" s="1" t="s">
        <v>2062</v>
      </c>
      <c r="D270" s="1" t="s">
        <v>2063</v>
      </c>
      <c r="E270" s="1" t="s">
        <v>58</v>
      </c>
      <c r="F270" s="1" t="s">
        <v>40</v>
      </c>
      <c r="G270">
        <v>17</v>
      </c>
      <c r="H270">
        <v>27</v>
      </c>
      <c r="I270">
        <v>8</v>
      </c>
      <c r="J270">
        <v>46</v>
      </c>
      <c r="K270">
        <v>18</v>
      </c>
      <c r="L270">
        <v>35</v>
      </c>
      <c r="M270">
        <v>112</v>
      </c>
      <c r="N270">
        <v>22</v>
      </c>
      <c r="O270">
        <v>0</v>
      </c>
      <c r="P270">
        <v>54</v>
      </c>
      <c r="Q270">
        <v>29</v>
      </c>
      <c r="R270">
        <v>7</v>
      </c>
      <c r="S270">
        <v>105</v>
      </c>
      <c r="T270" s="1" t="s">
        <v>2064</v>
      </c>
      <c r="U270" s="1" t="s">
        <v>2065</v>
      </c>
      <c r="V270" s="1" t="s">
        <v>2066</v>
      </c>
      <c r="W270" s="1" t="s">
        <v>2067</v>
      </c>
      <c r="X270" s="1" t="s">
        <v>2068</v>
      </c>
      <c r="Y270">
        <v>208</v>
      </c>
    </row>
    <row r="271" spans="1:25" hidden="1" x14ac:dyDescent="0.35">
      <c r="A271" s="1" t="s">
        <v>2069</v>
      </c>
      <c r="B271" s="1" t="s">
        <v>1902</v>
      </c>
      <c r="C271" s="1" t="s">
        <v>2070</v>
      </c>
      <c r="D271" s="1" t="s">
        <v>2071</v>
      </c>
      <c r="E271" s="1" t="s">
        <v>2072</v>
      </c>
      <c r="F271" s="1" t="s">
        <v>302</v>
      </c>
      <c r="G271">
        <v>17</v>
      </c>
      <c r="H271">
        <v>27</v>
      </c>
      <c r="I271">
        <v>11</v>
      </c>
      <c r="J271">
        <v>44</v>
      </c>
      <c r="K271">
        <v>21</v>
      </c>
      <c r="L271">
        <v>30</v>
      </c>
      <c r="M271">
        <v>75</v>
      </c>
      <c r="N271">
        <v>15</v>
      </c>
      <c r="O271">
        <v>1</v>
      </c>
      <c r="P271">
        <v>25</v>
      </c>
      <c r="Q271">
        <v>29</v>
      </c>
      <c r="R271">
        <v>28</v>
      </c>
      <c r="S271">
        <v>85</v>
      </c>
      <c r="T271" s="1" t="s">
        <v>2073</v>
      </c>
      <c r="U271" s="1" t="s">
        <v>2074</v>
      </c>
      <c r="V271" s="1" t="s">
        <v>2075</v>
      </c>
      <c r="W271" s="1" t="s">
        <v>2076</v>
      </c>
      <c r="X271" s="1" t="s">
        <v>2077</v>
      </c>
      <c r="Y271">
        <v>169</v>
      </c>
    </row>
    <row r="272" spans="1:25" hidden="1" x14ac:dyDescent="0.35">
      <c r="A272" s="1" t="s">
        <v>2078</v>
      </c>
      <c r="B272" s="1" t="s">
        <v>1902</v>
      </c>
      <c r="C272" s="1" t="s">
        <v>519</v>
      </c>
      <c r="D272" s="1" t="s">
        <v>2079</v>
      </c>
      <c r="E272" s="1" t="s">
        <v>2080</v>
      </c>
      <c r="F272" s="1" t="s">
        <v>59</v>
      </c>
      <c r="G272">
        <v>17</v>
      </c>
      <c r="H272">
        <v>27</v>
      </c>
      <c r="I272">
        <v>13</v>
      </c>
      <c r="J272">
        <v>64</v>
      </c>
      <c r="K272">
        <v>20</v>
      </c>
      <c r="L272">
        <v>26</v>
      </c>
      <c r="M272">
        <v>116</v>
      </c>
      <c r="N272">
        <v>27</v>
      </c>
      <c r="O272">
        <v>0</v>
      </c>
      <c r="P272">
        <v>44</v>
      </c>
      <c r="Q272">
        <v>29</v>
      </c>
      <c r="R272">
        <v>15</v>
      </c>
      <c r="S272">
        <v>127</v>
      </c>
      <c r="T272" s="1" t="s">
        <v>2081</v>
      </c>
      <c r="U272" s="1" t="s">
        <v>2082</v>
      </c>
      <c r="V272" s="1" t="s">
        <v>276</v>
      </c>
      <c r="W272" s="1" t="s">
        <v>2083</v>
      </c>
      <c r="X272" s="1" t="s">
        <v>2084</v>
      </c>
      <c r="Y272">
        <v>88</v>
      </c>
    </row>
    <row r="273" spans="1:25" hidden="1" x14ac:dyDescent="0.35">
      <c r="A273" s="1" t="s">
        <v>2085</v>
      </c>
      <c r="B273" s="1" t="s">
        <v>1902</v>
      </c>
      <c r="C273" s="1" t="s">
        <v>2086</v>
      </c>
      <c r="D273" s="1" t="s">
        <v>2087</v>
      </c>
      <c r="E273" s="1" t="s">
        <v>58</v>
      </c>
      <c r="F273" s="1" t="s">
        <v>868</v>
      </c>
      <c r="G273">
        <v>17</v>
      </c>
      <c r="H273">
        <v>27</v>
      </c>
      <c r="I273">
        <v>18</v>
      </c>
      <c r="J273">
        <v>62</v>
      </c>
      <c r="K273">
        <v>23</v>
      </c>
      <c r="L273">
        <v>20</v>
      </c>
      <c r="M273">
        <v>130</v>
      </c>
      <c r="N273">
        <v>28</v>
      </c>
      <c r="O273">
        <v>0</v>
      </c>
      <c r="P273">
        <v>74</v>
      </c>
      <c r="Q273">
        <v>3</v>
      </c>
      <c r="R273">
        <v>6</v>
      </c>
      <c r="S273">
        <v>126</v>
      </c>
      <c r="T273" s="1" t="s">
        <v>2088</v>
      </c>
      <c r="U273" s="1" t="s">
        <v>2089</v>
      </c>
      <c r="V273" s="1" t="s">
        <v>1041</v>
      </c>
      <c r="W273" s="1" t="s">
        <v>2090</v>
      </c>
      <c r="X273" s="1" t="s">
        <v>646</v>
      </c>
      <c r="Y273">
        <v>166</v>
      </c>
    </row>
    <row r="274" spans="1:25" hidden="1" x14ac:dyDescent="0.35">
      <c r="A274" s="1" t="s">
        <v>2091</v>
      </c>
      <c r="B274" s="1" t="s">
        <v>1902</v>
      </c>
      <c r="C274" s="1" t="s">
        <v>2006</v>
      </c>
      <c r="D274" s="1" t="s">
        <v>2092</v>
      </c>
      <c r="E274" s="1" t="s">
        <v>58</v>
      </c>
      <c r="F274" s="1" t="s">
        <v>2009</v>
      </c>
      <c r="G274">
        <v>17</v>
      </c>
      <c r="H274">
        <v>27</v>
      </c>
      <c r="I274">
        <v>7</v>
      </c>
      <c r="J274">
        <v>77</v>
      </c>
      <c r="K274">
        <v>58</v>
      </c>
      <c r="L274">
        <v>31</v>
      </c>
      <c r="M274">
        <v>109</v>
      </c>
      <c r="N274">
        <v>39</v>
      </c>
      <c r="O274">
        <v>0</v>
      </c>
      <c r="P274">
        <v>46</v>
      </c>
      <c r="Q274">
        <v>36</v>
      </c>
      <c r="R274">
        <v>10</v>
      </c>
      <c r="S274">
        <v>123</v>
      </c>
      <c r="T274" s="1" t="s">
        <v>2093</v>
      </c>
      <c r="U274" s="1" t="s">
        <v>2094</v>
      </c>
      <c r="V274" s="1" t="s">
        <v>2095</v>
      </c>
      <c r="W274" s="1" t="s">
        <v>2096</v>
      </c>
      <c r="X274" s="1" t="s">
        <v>1679</v>
      </c>
      <c r="Y274">
        <v>192</v>
      </c>
    </row>
    <row r="275" spans="1:25" hidden="1" x14ac:dyDescent="0.35">
      <c r="A275" s="1" t="s">
        <v>2097</v>
      </c>
      <c r="B275" s="1" t="s">
        <v>1902</v>
      </c>
      <c r="C275" s="1" t="s">
        <v>1940</v>
      </c>
      <c r="D275" s="1" t="s">
        <v>2098</v>
      </c>
      <c r="E275" s="1" t="s">
        <v>58</v>
      </c>
      <c r="F275" s="1" t="s">
        <v>59</v>
      </c>
      <c r="G275">
        <v>17</v>
      </c>
      <c r="H275">
        <v>27</v>
      </c>
      <c r="I275">
        <v>9</v>
      </c>
      <c r="J275">
        <v>49</v>
      </c>
      <c r="K275">
        <v>42</v>
      </c>
      <c r="L275">
        <v>50</v>
      </c>
      <c r="M275">
        <v>89</v>
      </c>
      <c r="N275">
        <v>17</v>
      </c>
      <c r="O275">
        <v>0</v>
      </c>
      <c r="P275">
        <v>34</v>
      </c>
      <c r="Q275">
        <v>39</v>
      </c>
      <c r="R275">
        <v>17</v>
      </c>
      <c r="S275">
        <v>104</v>
      </c>
      <c r="T275" s="1" t="s">
        <v>2099</v>
      </c>
      <c r="U275" s="1" t="s">
        <v>2100</v>
      </c>
      <c r="V275" s="1" t="s">
        <v>270</v>
      </c>
      <c r="W275" s="1" t="s">
        <v>2101</v>
      </c>
      <c r="X275" s="1" t="s">
        <v>2102</v>
      </c>
      <c r="Y275">
        <v>117</v>
      </c>
    </row>
    <row r="276" spans="1:25" hidden="1" x14ac:dyDescent="0.35">
      <c r="A276" s="1" t="s">
        <v>2103</v>
      </c>
      <c r="B276" s="1" t="s">
        <v>1902</v>
      </c>
      <c r="C276" s="1" t="s">
        <v>2104</v>
      </c>
      <c r="D276" s="1" t="s">
        <v>2105</v>
      </c>
      <c r="E276" s="1" t="s">
        <v>58</v>
      </c>
      <c r="F276" s="1" t="s">
        <v>40</v>
      </c>
      <c r="G276">
        <v>17</v>
      </c>
      <c r="H276">
        <v>27</v>
      </c>
      <c r="I276">
        <v>15</v>
      </c>
      <c r="J276">
        <v>87</v>
      </c>
      <c r="K276">
        <v>37</v>
      </c>
      <c r="L276">
        <v>58</v>
      </c>
      <c r="M276">
        <v>152</v>
      </c>
      <c r="N276">
        <v>42</v>
      </c>
      <c r="O276">
        <v>0</v>
      </c>
      <c r="P276">
        <v>72</v>
      </c>
      <c r="Q276">
        <v>47</v>
      </c>
      <c r="R276">
        <v>8</v>
      </c>
      <c r="S276">
        <v>172</v>
      </c>
      <c r="T276" s="1" t="s">
        <v>2106</v>
      </c>
      <c r="U276" s="1" t="s">
        <v>2107</v>
      </c>
      <c r="V276" s="1" t="s">
        <v>2108</v>
      </c>
      <c r="W276" s="1" t="s">
        <v>2109</v>
      </c>
      <c r="X276" s="1" t="s">
        <v>2110</v>
      </c>
      <c r="Y276">
        <v>183</v>
      </c>
    </row>
    <row r="277" spans="1:25" hidden="1" x14ac:dyDescent="0.35">
      <c r="A277" s="1" t="s">
        <v>2111</v>
      </c>
      <c r="B277" s="1" t="s">
        <v>1902</v>
      </c>
      <c r="C277" s="1" t="s">
        <v>741</v>
      </c>
      <c r="D277" s="1" t="s">
        <v>2112</v>
      </c>
      <c r="E277" s="1" t="s">
        <v>2113</v>
      </c>
      <c r="F277" s="1" t="s">
        <v>559</v>
      </c>
      <c r="G277">
        <v>17</v>
      </c>
      <c r="H277">
        <v>27</v>
      </c>
      <c r="I277">
        <v>6</v>
      </c>
      <c r="J277">
        <v>100</v>
      </c>
      <c r="K277">
        <v>69</v>
      </c>
      <c r="L277">
        <v>32</v>
      </c>
      <c r="M277">
        <v>216</v>
      </c>
      <c r="N277">
        <v>43</v>
      </c>
      <c r="O277">
        <v>0</v>
      </c>
      <c r="P277">
        <v>124</v>
      </c>
      <c r="Q277">
        <v>13</v>
      </c>
      <c r="R277">
        <v>16</v>
      </c>
      <c r="S277">
        <v>157</v>
      </c>
      <c r="T277" s="1" t="s">
        <v>2114</v>
      </c>
      <c r="U277" s="1" t="s">
        <v>2115</v>
      </c>
      <c r="V277" s="1" t="s">
        <v>2116</v>
      </c>
      <c r="W277" s="1" t="s">
        <v>2117</v>
      </c>
      <c r="X277" s="1" t="s">
        <v>2118</v>
      </c>
      <c r="Y277">
        <v>23</v>
      </c>
    </row>
    <row r="278" spans="1:25" hidden="1" x14ac:dyDescent="0.35">
      <c r="A278" s="1" t="s">
        <v>2119</v>
      </c>
      <c r="B278" s="1" t="s">
        <v>1902</v>
      </c>
      <c r="C278" s="1" t="s">
        <v>2120</v>
      </c>
      <c r="D278" s="1" t="s">
        <v>2121</v>
      </c>
      <c r="E278" s="1" t="s">
        <v>2122</v>
      </c>
      <c r="F278" s="1" t="s">
        <v>302</v>
      </c>
      <c r="G278">
        <v>17</v>
      </c>
      <c r="H278">
        <v>27</v>
      </c>
      <c r="I278">
        <v>5</v>
      </c>
      <c r="J278">
        <v>59</v>
      </c>
      <c r="K278">
        <v>14</v>
      </c>
      <c r="L278">
        <v>18</v>
      </c>
      <c r="M278">
        <v>91</v>
      </c>
      <c r="N278">
        <v>10</v>
      </c>
      <c r="O278">
        <v>0</v>
      </c>
      <c r="P278">
        <v>20</v>
      </c>
      <c r="Q278">
        <v>14</v>
      </c>
      <c r="R278">
        <v>16</v>
      </c>
      <c r="S278">
        <v>113</v>
      </c>
      <c r="T278" s="1" t="s">
        <v>2123</v>
      </c>
      <c r="U278" s="1" t="s">
        <v>2124</v>
      </c>
      <c r="V278" s="1" t="s">
        <v>2125</v>
      </c>
      <c r="W278" s="1" t="s">
        <v>2126</v>
      </c>
      <c r="X278" s="1" t="s">
        <v>2127</v>
      </c>
      <c r="Y278">
        <v>105</v>
      </c>
    </row>
    <row r="279" spans="1:25" hidden="1" x14ac:dyDescent="0.35">
      <c r="A279" s="1" t="s">
        <v>2128</v>
      </c>
      <c r="B279" s="1" t="s">
        <v>1902</v>
      </c>
      <c r="C279" s="1" t="s">
        <v>2129</v>
      </c>
      <c r="D279" s="1" t="s">
        <v>2130</v>
      </c>
      <c r="E279" s="1" t="s">
        <v>2131</v>
      </c>
      <c r="F279" s="1" t="s">
        <v>1774</v>
      </c>
      <c r="G279">
        <v>17</v>
      </c>
      <c r="H279">
        <v>27</v>
      </c>
      <c r="I279">
        <v>9</v>
      </c>
      <c r="J279">
        <v>57</v>
      </c>
      <c r="K279">
        <v>17</v>
      </c>
      <c r="L279">
        <v>35</v>
      </c>
      <c r="M279">
        <v>69</v>
      </c>
      <c r="N279">
        <v>11</v>
      </c>
      <c r="O279">
        <v>0</v>
      </c>
      <c r="P279">
        <v>20</v>
      </c>
      <c r="Q279">
        <v>23</v>
      </c>
      <c r="R279">
        <v>8</v>
      </c>
      <c r="S279">
        <v>116</v>
      </c>
      <c r="T279" s="1" t="s">
        <v>2132</v>
      </c>
      <c r="U279" s="1" t="s">
        <v>2133</v>
      </c>
      <c r="V279" s="1" t="s">
        <v>2134</v>
      </c>
      <c r="W279" s="1" t="s">
        <v>2135</v>
      </c>
      <c r="X279" s="1" t="s">
        <v>2136</v>
      </c>
      <c r="Y279">
        <v>89</v>
      </c>
    </row>
    <row r="280" spans="1:25" hidden="1" x14ac:dyDescent="0.35">
      <c r="A280" s="1" t="s">
        <v>2137</v>
      </c>
      <c r="B280" s="1" t="s">
        <v>1902</v>
      </c>
      <c r="C280" s="1" t="s">
        <v>243</v>
      </c>
      <c r="D280" s="1" t="s">
        <v>2138</v>
      </c>
      <c r="E280" s="1" t="s">
        <v>2139</v>
      </c>
      <c r="F280" s="1" t="s">
        <v>2140</v>
      </c>
      <c r="G280">
        <v>17</v>
      </c>
      <c r="H280">
        <v>27</v>
      </c>
      <c r="I280">
        <v>11</v>
      </c>
      <c r="J280">
        <v>77</v>
      </c>
      <c r="K280">
        <v>38</v>
      </c>
      <c r="L280">
        <v>34</v>
      </c>
      <c r="M280">
        <v>154</v>
      </c>
      <c r="N280">
        <v>37</v>
      </c>
      <c r="O280">
        <v>0</v>
      </c>
      <c r="P280">
        <v>87</v>
      </c>
      <c r="Q280">
        <v>28</v>
      </c>
      <c r="R280">
        <v>19</v>
      </c>
      <c r="S280">
        <v>129</v>
      </c>
      <c r="T280" s="1" t="s">
        <v>2141</v>
      </c>
      <c r="U280" s="1" t="s">
        <v>313</v>
      </c>
      <c r="V280" s="1" t="s">
        <v>2141</v>
      </c>
      <c r="W280" s="1" t="s">
        <v>2142</v>
      </c>
      <c r="X280" s="1" t="s">
        <v>2143</v>
      </c>
      <c r="Y280">
        <v>65</v>
      </c>
    </row>
    <row r="281" spans="1:25" hidden="1" x14ac:dyDescent="0.35">
      <c r="A281" s="1" t="s">
        <v>2144</v>
      </c>
      <c r="B281" s="1" t="s">
        <v>1902</v>
      </c>
      <c r="C281" s="1" t="s">
        <v>2145</v>
      </c>
      <c r="D281" s="1" t="s">
        <v>2146</v>
      </c>
      <c r="E281" s="1" t="s">
        <v>2147</v>
      </c>
      <c r="F281" s="1" t="s">
        <v>376</v>
      </c>
      <c r="G281">
        <v>17</v>
      </c>
      <c r="H281">
        <v>27</v>
      </c>
      <c r="I281">
        <v>6</v>
      </c>
      <c r="J281">
        <v>55</v>
      </c>
      <c r="K281">
        <v>31</v>
      </c>
      <c r="L281">
        <v>21</v>
      </c>
      <c r="M281">
        <v>58</v>
      </c>
      <c r="N281">
        <v>9</v>
      </c>
      <c r="O281">
        <v>1</v>
      </c>
      <c r="P281">
        <v>17</v>
      </c>
      <c r="Q281">
        <v>16</v>
      </c>
      <c r="R281">
        <v>5</v>
      </c>
      <c r="S281">
        <v>78</v>
      </c>
      <c r="T281" s="1" t="s">
        <v>1291</v>
      </c>
      <c r="U281" s="1" t="s">
        <v>2148</v>
      </c>
      <c r="V281" s="1" t="s">
        <v>2149</v>
      </c>
      <c r="W281" s="1" t="s">
        <v>2150</v>
      </c>
      <c r="X281" s="1" t="s">
        <v>2151</v>
      </c>
      <c r="Y281">
        <v>88</v>
      </c>
    </row>
    <row r="282" spans="1:25" hidden="1" x14ac:dyDescent="0.35">
      <c r="A282" s="1" t="s">
        <v>2152</v>
      </c>
      <c r="B282" s="1" t="s">
        <v>1902</v>
      </c>
      <c r="C282" s="1" t="s">
        <v>2153</v>
      </c>
      <c r="D282" s="1" t="s">
        <v>2154</v>
      </c>
      <c r="E282" s="1" t="s">
        <v>58</v>
      </c>
      <c r="F282" s="1" t="s">
        <v>376</v>
      </c>
      <c r="G282">
        <v>17</v>
      </c>
      <c r="H282">
        <v>27</v>
      </c>
      <c r="I282">
        <v>10</v>
      </c>
      <c r="J282">
        <v>43</v>
      </c>
      <c r="K282">
        <v>35</v>
      </c>
      <c r="L282">
        <v>29</v>
      </c>
      <c r="M282">
        <v>136</v>
      </c>
      <c r="N282">
        <v>26</v>
      </c>
      <c r="O282">
        <v>0</v>
      </c>
      <c r="P282">
        <v>54</v>
      </c>
      <c r="Q282">
        <v>23</v>
      </c>
      <c r="R282">
        <v>7</v>
      </c>
      <c r="S282">
        <v>76</v>
      </c>
      <c r="T282" s="1" t="s">
        <v>2155</v>
      </c>
      <c r="U282" s="1" t="s">
        <v>2156</v>
      </c>
      <c r="V282" s="1" t="s">
        <v>2157</v>
      </c>
      <c r="W282" s="1" t="s">
        <v>2158</v>
      </c>
      <c r="X282" s="1" t="s">
        <v>2159</v>
      </c>
      <c r="Y282">
        <v>76</v>
      </c>
    </row>
    <row r="283" spans="1:25" hidden="1" x14ac:dyDescent="0.35">
      <c r="A283" s="1" t="s">
        <v>2160</v>
      </c>
      <c r="B283" s="1" t="s">
        <v>1902</v>
      </c>
      <c r="C283" s="1" t="s">
        <v>2161</v>
      </c>
      <c r="D283" s="1" t="s">
        <v>2162</v>
      </c>
      <c r="E283" s="1" t="s">
        <v>2163</v>
      </c>
      <c r="F283" s="1" t="s">
        <v>906</v>
      </c>
      <c r="G283">
        <v>17</v>
      </c>
      <c r="H283">
        <v>27</v>
      </c>
      <c r="I283">
        <v>18</v>
      </c>
      <c r="J283">
        <v>96</v>
      </c>
      <c r="K283">
        <v>29</v>
      </c>
      <c r="L283">
        <v>49</v>
      </c>
      <c r="M283">
        <v>131</v>
      </c>
      <c r="N283">
        <v>16</v>
      </c>
      <c r="O283">
        <v>0</v>
      </c>
      <c r="P283">
        <v>42</v>
      </c>
      <c r="Q283">
        <v>55</v>
      </c>
      <c r="R283">
        <v>7</v>
      </c>
      <c r="S283">
        <v>187</v>
      </c>
      <c r="T283" s="1" t="s">
        <v>131</v>
      </c>
      <c r="U283" s="1" t="s">
        <v>165</v>
      </c>
      <c r="V283" s="1" t="s">
        <v>165</v>
      </c>
      <c r="W283" s="1" t="s">
        <v>165</v>
      </c>
      <c r="X283" s="1" t="s">
        <v>165</v>
      </c>
      <c r="Y283">
        <v>1</v>
      </c>
    </row>
    <row r="284" spans="1:25" hidden="1" x14ac:dyDescent="0.35">
      <c r="A284" s="1" t="s">
        <v>2164</v>
      </c>
      <c r="B284" s="1" t="s">
        <v>1902</v>
      </c>
      <c r="C284" s="1" t="s">
        <v>2165</v>
      </c>
      <c r="D284" s="1" t="s">
        <v>2166</v>
      </c>
      <c r="E284" s="1" t="s">
        <v>58</v>
      </c>
      <c r="F284" s="1" t="s">
        <v>2167</v>
      </c>
      <c r="G284">
        <v>17</v>
      </c>
      <c r="H284">
        <v>27</v>
      </c>
      <c r="I284">
        <v>6</v>
      </c>
      <c r="J284">
        <v>42</v>
      </c>
      <c r="K284">
        <v>27</v>
      </c>
      <c r="L284">
        <v>24</v>
      </c>
      <c r="M284">
        <v>83</v>
      </c>
      <c r="N284">
        <v>23</v>
      </c>
      <c r="O284">
        <v>0</v>
      </c>
      <c r="P284">
        <v>37</v>
      </c>
      <c r="Q284">
        <v>25</v>
      </c>
      <c r="R284">
        <v>15</v>
      </c>
      <c r="S284">
        <v>83</v>
      </c>
      <c r="T284" s="1" t="s">
        <v>215</v>
      </c>
      <c r="U284" s="1" t="s">
        <v>2168</v>
      </c>
      <c r="V284" s="1" t="s">
        <v>2169</v>
      </c>
      <c r="W284" s="1" t="s">
        <v>2170</v>
      </c>
      <c r="X284" s="1" t="s">
        <v>2171</v>
      </c>
      <c r="Y284">
        <v>106</v>
      </c>
    </row>
    <row r="285" spans="1:25" hidden="1" x14ac:dyDescent="0.35">
      <c r="A285" s="1" t="s">
        <v>2172</v>
      </c>
      <c r="B285" s="1" t="s">
        <v>1902</v>
      </c>
      <c r="C285" s="1" t="s">
        <v>2173</v>
      </c>
      <c r="D285" s="1" t="s">
        <v>2174</v>
      </c>
      <c r="E285" s="1" t="s">
        <v>58</v>
      </c>
      <c r="F285" s="1" t="s">
        <v>59</v>
      </c>
      <c r="G285">
        <v>17</v>
      </c>
      <c r="H285">
        <v>27</v>
      </c>
      <c r="I285">
        <v>19</v>
      </c>
      <c r="J285">
        <v>82</v>
      </c>
      <c r="K285">
        <v>25</v>
      </c>
      <c r="L285">
        <v>32</v>
      </c>
      <c r="M285">
        <v>130</v>
      </c>
      <c r="N285">
        <v>31</v>
      </c>
      <c r="O285">
        <v>0</v>
      </c>
      <c r="P285">
        <v>61</v>
      </c>
      <c r="Q285">
        <v>27</v>
      </c>
      <c r="R285">
        <v>26</v>
      </c>
      <c r="S285">
        <v>130</v>
      </c>
      <c r="T285" s="1" t="s">
        <v>584</v>
      </c>
      <c r="U285" s="1" t="s">
        <v>2175</v>
      </c>
      <c r="V285" s="1" t="s">
        <v>2176</v>
      </c>
      <c r="W285" s="1" t="s">
        <v>2177</v>
      </c>
      <c r="X285" s="1" t="s">
        <v>2178</v>
      </c>
      <c r="Y285">
        <v>84</v>
      </c>
    </row>
    <row r="286" spans="1:25" hidden="1" x14ac:dyDescent="0.35">
      <c r="A286" s="1" t="s">
        <v>2179</v>
      </c>
      <c r="B286" s="1" t="s">
        <v>1902</v>
      </c>
      <c r="C286" s="1" t="s">
        <v>2180</v>
      </c>
      <c r="D286" s="1" t="s">
        <v>2181</v>
      </c>
      <c r="E286" s="1" t="s">
        <v>2182</v>
      </c>
      <c r="F286" s="1" t="s">
        <v>1774</v>
      </c>
      <c r="G286">
        <v>17</v>
      </c>
      <c r="H286">
        <v>27</v>
      </c>
      <c r="I286">
        <v>17</v>
      </c>
      <c r="J286">
        <v>60</v>
      </c>
      <c r="K286">
        <v>17</v>
      </c>
      <c r="L286">
        <v>23</v>
      </c>
      <c r="M286">
        <v>104</v>
      </c>
      <c r="N286">
        <v>27</v>
      </c>
      <c r="O286">
        <v>0</v>
      </c>
      <c r="P286">
        <v>32</v>
      </c>
      <c r="Q286">
        <v>35</v>
      </c>
      <c r="R286">
        <v>11</v>
      </c>
      <c r="S286">
        <v>128</v>
      </c>
      <c r="T286" s="1" t="s">
        <v>1244</v>
      </c>
      <c r="U286" s="1" t="s">
        <v>2183</v>
      </c>
      <c r="V286" s="1" t="s">
        <v>2184</v>
      </c>
      <c r="W286" s="1" t="s">
        <v>1244</v>
      </c>
      <c r="X286" s="1" t="s">
        <v>2184</v>
      </c>
      <c r="Y286">
        <v>20</v>
      </c>
    </row>
    <row r="287" spans="1:25" hidden="1" x14ac:dyDescent="0.35">
      <c r="A287" s="1" t="s">
        <v>2185</v>
      </c>
      <c r="B287" s="1" t="s">
        <v>1902</v>
      </c>
      <c r="C287" s="1" t="s">
        <v>2186</v>
      </c>
      <c r="D287" s="1" t="s">
        <v>2187</v>
      </c>
      <c r="E287" s="1" t="s">
        <v>2188</v>
      </c>
      <c r="F287" s="1" t="s">
        <v>302</v>
      </c>
      <c r="G287">
        <v>17</v>
      </c>
      <c r="H287">
        <v>27</v>
      </c>
      <c r="I287">
        <v>9</v>
      </c>
      <c r="J287">
        <v>54</v>
      </c>
      <c r="K287">
        <v>27</v>
      </c>
      <c r="L287">
        <v>39</v>
      </c>
      <c r="M287">
        <v>94</v>
      </c>
      <c r="N287">
        <v>17</v>
      </c>
      <c r="O287">
        <v>0</v>
      </c>
      <c r="P287">
        <v>54</v>
      </c>
      <c r="Q287">
        <v>44</v>
      </c>
      <c r="R287">
        <v>7</v>
      </c>
      <c r="S287">
        <v>92</v>
      </c>
      <c r="T287" s="1" t="s">
        <v>2189</v>
      </c>
      <c r="U287" s="1" t="s">
        <v>2190</v>
      </c>
      <c r="V287" s="1" t="s">
        <v>129</v>
      </c>
      <c r="W287" s="1" t="s">
        <v>217</v>
      </c>
      <c r="X287" s="1" t="s">
        <v>129</v>
      </c>
      <c r="Y287">
        <v>24</v>
      </c>
    </row>
    <row r="288" spans="1:25" hidden="1" x14ac:dyDescent="0.35">
      <c r="A288" s="1" t="s">
        <v>2191</v>
      </c>
      <c r="B288" s="1" t="s">
        <v>1902</v>
      </c>
      <c r="C288" s="1" t="s">
        <v>2192</v>
      </c>
      <c r="D288" s="1" t="s">
        <v>2193</v>
      </c>
      <c r="E288" s="1" t="s">
        <v>58</v>
      </c>
      <c r="F288" s="1" t="s">
        <v>2194</v>
      </c>
      <c r="G288">
        <v>17</v>
      </c>
      <c r="H288">
        <v>27</v>
      </c>
      <c r="I288">
        <v>16</v>
      </c>
      <c r="J288">
        <v>52</v>
      </c>
      <c r="K288">
        <v>15</v>
      </c>
      <c r="L288">
        <v>29</v>
      </c>
      <c r="M288">
        <v>85</v>
      </c>
      <c r="N288">
        <v>30</v>
      </c>
      <c r="O288">
        <v>0</v>
      </c>
      <c r="P288">
        <v>37</v>
      </c>
      <c r="Q288">
        <v>22</v>
      </c>
      <c r="R288">
        <v>10</v>
      </c>
      <c r="S288">
        <v>107</v>
      </c>
      <c r="T288" s="1" t="s">
        <v>2195</v>
      </c>
      <c r="U288" s="1" t="s">
        <v>473</v>
      </c>
      <c r="V288" s="1" t="s">
        <v>525</v>
      </c>
      <c r="W288" s="1" t="s">
        <v>2196</v>
      </c>
      <c r="X288" s="1" t="s">
        <v>473</v>
      </c>
      <c r="Y288">
        <v>63</v>
      </c>
    </row>
    <row r="289" spans="1:25" hidden="1" x14ac:dyDescent="0.35">
      <c r="A289" s="1" t="s">
        <v>2197</v>
      </c>
      <c r="B289" s="1" t="s">
        <v>1902</v>
      </c>
      <c r="C289" s="1" t="s">
        <v>1121</v>
      </c>
      <c r="D289" s="1" t="s">
        <v>2198</v>
      </c>
      <c r="E289" s="1" t="s">
        <v>2199</v>
      </c>
      <c r="F289" s="1" t="s">
        <v>1056</v>
      </c>
      <c r="G289">
        <v>17</v>
      </c>
      <c r="H289">
        <v>27</v>
      </c>
      <c r="I289">
        <v>11</v>
      </c>
      <c r="J289">
        <v>82</v>
      </c>
      <c r="K289">
        <v>26</v>
      </c>
      <c r="L289">
        <v>37</v>
      </c>
      <c r="M289">
        <v>95</v>
      </c>
      <c r="N289">
        <v>32</v>
      </c>
      <c r="O289">
        <v>0</v>
      </c>
      <c r="P289">
        <v>46</v>
      </c>
      <c r="Q289">
        <v>26</v>
      </c>
      <c r="R289">
        <v>24</v>
      </c>
      <c r="S289">
        <v>132</v>
      </c>
      <c r="T289" s="1" t="s">
        <v>2200</v>
      </c>
      <c r="U289" s="1" t="s">
        <v>2201</v>
      </c>
      <c r="V289" s="1" t="s">
        <v>2202</v>
      </c>
      <c r="W289" s="1" t="s">
        <v>2203</v>
      </c>
      <c r="X289" s="1" t="s">
        <v>2201</v>
      </c>
      <c r="Y289">
        <v>29</v>
      </c>
    </row>
    <row r="290" spans="1:25" hidden="1" x14ac:dyDescent="0.35">
      <c r="A290" s="1" t="s">
        <v>2204</v>
      </c>
      <c r="B290" s="1" t="s">
        <v>1902</v>
      </c>
      <c r="C290" s="1" t="s">
        <v>2205</v>
      </c>
      <c r="D290" s="1" t="s">
        <v>2206</v>
      </c>
      <c r="E290" s="1" t="s">
        <v>58</v>
      </c>
      <c r="F290" s="1" t="s">
        <v>1056</v>
      </c>
      <c r="G290">
        <v>17</v>
      </c>
      <c r="H290">
        <v>27</v>
      </c>
      <c r="I290">
        <v>9</v>
      </c>
      <c r="J290">
        <v>119</v>
      </c>
      <c r="K290">
        <v>20</v>
      </c>
      <c r="L290">
        <v>57</v>
      </c>
      <c r="M290">
        <v>101</v>
      </c>
      <c r="N290">
        <v>21</v>
      </c>
      <c r="O290">
        <v>0</v>
      </c>
      <c r="P290">
        <v>29</v>
      </c>
      <c r="Q290">
        <v>37</v>
      </c>
      <c r="R290">
        <v>0</v>
      </c>
      <c r="S290">
        <v>147</v>
      </c>
      <c r="T290" s="1" t="s">
        <v>1194</v>
      </c>
      <c r="U290" s="1" t="s">
        <v>2207</v>
      </c>
      <c r="V290" s="1" t="s">
        <v>165</v>
      </c>
      <c r="W290" s="1" t="s">
        <v>165</v>
      </c>
      <c r="X290" s="1" t="s">
        <v>1370</v>
      </c>
      <c r="Y290">
        <v>11</v>
      </c>
    </row>
    <row r="291" spans="1:25" hidden="1" x14ac:dyDescent="0.35">
      <c r="A291" s="1" t="s">
        <v>2208</v>
      </c>
      <c r="B291" s="1" t="s">
        <v>2209</v>
      </c>
      <c r="C291" s="1" t="s">
        <v>2210</v>
      </c>
      <c r="D291" s="1" t="s">
        <v>2211</v>
      </c>
      <c r="E291" s="1" t="s">
        <v>2212</v>
      </c>
      <c r="F291" s="1" t="s">
        <v>599</v>
      </c>
      <c r="G291">
        <v>25</v>
      </c>
      <c r="H291">
        <v>35</v>
      </c>
      <c r="I291">
        <v>14</v>
      </c>
      <c r="J291">
        <v>47</v>
      </c>
      <c r="K291">
        <v>60</v>
      </c>
      <c r="L291">
        <v>26</v>
      </c>
      <c r="M291">
        <v>118</v>
      </c>
      <c r="N291">
        <v>29</v>
      </c>
      <c r="O291">
        <v>0</v>
      </c>
      <c r="P291">
        <v>85</v>
      </c>
      <c r="Q291">
        <v>14</v>
      </c>
      <c r="R291">
        <v>18</v>
      </c>
      <c r="S291">
        <v>85</v>
      </c>
      <c r="T291" s="1" t="s">
        <v>2213</v>
      </c>
      <c r="U291" s="1" t="s">
        <v>2214</v>
      </c>
      <c r="V291" s="1" t="s">
        <v>2215</v>
      </c>
      <c r="W291" s="1" t="s">
        <v>2216</v>
      </c>
      <c r="X291" s="1" t="s">
        <v>2217</v>
      </c>
      <c r="Y291">
        <v>938</v>
      </c>
    </row>
    <row r="292" spans="1:25" hidden="1" x14ac:dyDescent="0.35">
      <c r="A292" s="1" t="s">
        <v>2218</v>
      </c>
      <c r="B292" s="1" t="s">
        <v>2209</v>
      </c>
      <c r="C292" s="1" t="s">
        <v>741</v>
      </c>
      <c r="D292" s="1" t="s">
        <v>2219</v>
      </c>
      <c r="E292" s="1" t="s">
        <v>58</v>
      </c>
      <c r="F292" s="1" t="s">
        <v>2220</v>
      </c>
      <c r="G292">
        <v>25</v>
      </c>
      <c r="H292">
        <v>35</v>
      </c>
      <c r="I292">
        <v>11</v>
      </c>
      <c r="J292">
        <v>58</v>
      </c>
      <c r="K292">
        <v>30</v>
      </c>
      <c r="L292">
        <v>13</v>
      </c>
      <c r="M292">
        <v>168</v>
      </c>
      <c r="N292">
        <v>36</v>
      </c>
      <c r="O292">
        <v>0</v>
      </c>
      <c r="P292">
        <v>99</v>
      </c>
      <c r="Q292">
        <v>9</v>
      </c>
      <c r="R292">
        <v>6</v>
      </c>
      <c r="S292">
        <v>90</v>
      </c>
      <c r="T292" s="1" t="s">
        <v>69</v>
      </c>
      <c r="U292" s="1" t="s">
        <v>131</v>
      </c>
      <c r="V292" s="1" t="s">
        <v>131</v>
      </c>
      <c r="W292" s="1" t="s">
        <v>180</v>
      </c>
      <c r="X292" s="1" t="s">
        <v>131</v>
      </c>
      <c r="Y292">
        <v>4</v>
      </c>
    </row>
    <row r="293" spans="1:25" hidden="1" x14ac:dyDescent="0.35">
      <c r="A293" s="1" t="s">
        <v>2221</v>
      </c>
      <c r="B293" s="1" t="s">
        <v>2209</v>
      </c>
      <c r="C293" s="1" t="s">
        <v>741</v>
      </c>
      <c r="D293" s="1" t="s">
        <v>2222</v>
      </c>
      <c r="E293" s="1" t="s">
        <v>58</v>
      </c>
      <c r="F293" s="1" t="s">
        <v>859</v>
      </c>
      <c r="G293">
        <v>25</v>
      </c>
      <c r="H293">
        <v>35</v>
      </c>
      <c r="I293">
        <v>8</v>
      </c>
      <c r="J293">
        <v>66</v>
      </c>
      <c r="K293">
        <v>78</v>
      </c>
      <c r="L293">
        <v>25</v>
      </c>
      <c r="M293">
        <v>175</v>
      </c>
      <c r="N293">
        <v>46</v>
      </c>
      <c r="O293">
        <v>0</v>
      </c>
      <c r="P293">
        <v>88</v>
      </c>
      <c r="Q293">
        <v>16</v>
      </c>
      <c r="R293">
        <v>27</v>
      </c>
      <c r="S293">
        <v>130</v>
      </c>
      <c r="T293" s="1" t="s">
        <v>2223</v>
      </c>
      <c r="U293" s="1" t="s">
        <v>2224</v>
      </c>
      <c r="V293" s="1" t="s">
        <v>131</v>
      </c>
      <c r="W293" s="1" t="s">
        <v>2225</v>
      </c>
      <c r="X293" s="1" t="s">
        <v>2155</v>
      </c>
      <c r="Y293">
        <v>76</v>
      </c>
    </row>
    <row r="294" spans="1:25" hidden="1" x14ac:dyDescent="0.35">
      <c r="A294" s="1" t="s">
        <v>2226</v>
      </c>
      <c r="B294" s="1" t="s">
        <v>2209</v>
      </c>
      <c r="C294" s="1" t="s">
        <v>2227</v>
      </c>
      <c r="D294" s="1" t="s">
        <v>2228</v>
      </c>
      <c r="E294" s="1" t="s">
        <v>58</v>
      </c>
      <c r="F294" s="1" t="s">
        <v>414</v>
      </c>
      <c r="G294">
        <v>25</v>
      </c>
      <c r="H294">
        <v>35</v>
      </c>
      <c r="I294">
        <v>14</v>
      </c>
      <c r="J294">
        <v>79</v>
      </c>
      <c r="K294">
        <v>63</v>
      </c>
      <c r="L294">
        <v>18</v>
      </c>
      <c r="M294">
        <v>105</v>
      </c>
      <c r="N294">
        <v>41</v>
      </c>
      <c r="O294">
        <v>0</v>
      </c>
      <c r="P294">
        <v>106</v>
      </c>
      <c r="Q294">
        <v>9</v>
      </c>
      <c r="R294">
        <v>39</v>
      </c>
      <c r="S294">
        <v>114</v>
      </c>
      <c r="T294" s="1" t="s">
        <v>1145</v>
      </c>
      <c r="U294" s="1" t="s">
        <v>1429</v>
      </c>
      <c r="V294" s="1" t="s">
        <v>2229</v>
      </c>
      <c r="W294" s="1" t="s">
        <v>2230</v>
      </c>
      <c r="X294" s="1" t="s">
        <v>130</v>
      </c>
      <c r="Y294">
        <v>45</v>
      </c>
    </row>
    <row r="295" spans="1:25" hidden="1" x14ac:dyDescent="0.35">
      <c r="A295" s="1" t="s">
        <v>2231</v>
      </c>
      <c r="B295" s="1" t="s">
        <v>2209</v>
      </c>
      <c r="C295" s="1" t="s">
        <v>2192</v>
      </c>
      <c r="D295" s="1" t="s">
        <v>2232</v>
      </c>
      <c r="E295" s="1" t="s">
        <v>58</v>
      </c>
      <c r="F295" s="1" t="s">
        <v>414</v>
      </c>
      <c r="G295">
        <v>25</v>
      </c>
      <c r="H295">
        <v>35</v>
      </c>
      <c r="I295">
        <v>9</v>
      </c>
      <c r="J295">
        <v>49</v>
      </c>
      <c r="K295">
        <v>46</v>
      </c>
      <c r="L295">
        <v>23</v>
      </c>
      <c r="M295">
        <v>150</v>
      </c>
      <c r="N295">
        <v>45</v>
      </c>
      <c r="O295">
        <v>1</v>
      </c>
      <c r="P295">
        <v>82</v>
      </c>
      <c r="Q295">
        <v>10</v>
      </c>
      <c r="R295">
        <v>8</v>
      </c>
      <c r="S295">
        <v>110</v>
      </c>
      <c r="T295" s="1" t="s">
        <v>165</v>
      </c>
      <c r="U295" s="1" t="s">
        <v>165</v>
      </c>
      <c r="V295" s="1" t="s">
        <v>131</v>
      </c>
      <c r="W295" s="1" t="s">
        <v>131</v>
      </c>
      <c r="X295" s="1" t="s">
        <v>131</v>
      </c>
      <c r="Y295">
        <v>1</v>
      </c>
    </row>
    <row r="296" spans="1:25" hidden="1" x14ac:dyDescent="0.35">
      <c r="A296" s="1" t="s">
        <v>2233</v>
      </c>
      <c r="B296" s="1" t="s">
        <v>2209</v>
      </c>
      <c r="C296" s="1" t="s">
        <v>91</v>
      </c>
      <c r="D296" s="1" t="s">
        <v>2234</v>
      </c>
      <c r="E296" s="1" t="s">
        <v>2235</v>
      </c>
      <c r="F296" s="1" t="s">
        <v>2236</v>
      </c>
      <c r="G296">
        <v>25</v>
      </c>
      <c r="H296">
        <v>35</v>
      </c>
      <c r="I296">
        <v>15</v>
      </c>
      <c r="J296">
        <v>59</v>
      </c>
      <c r="K296">
        <v>79</v>
      </c>
      <c r="L296">
        <v>15</v>
      </c>
      <c r="M296">
        <v>171</v>
      </c>
      <c r="N296">
        <v>49</v>
      </c>
      <c r="O296">
        <v>0</v>
      </c>
      <c r="P296">
        <v>77</v>
      </c>
      <c r="Q296">
        <v>13</v>
      </c>
      <c r="R296">
        <v>10</v>
      </c>
      <c r="S296">
        <v>119</v>
      </c>
      <c r="T296" s="1" t="s">
        <v>2237</v>
      </c>
      <c r="U296" s="1" t="s">
        <v>2207</v>
      </c>
      <c r="V296" s="1" t="s">
        <v>2238</v>
      </c>
      <c r="W296" s="1" t="s">
        <v>2239</v>
      </c>
      <c r="X296" s="1" t="s">
        <v>282</v>
      </c>
      <c r="Y296">
        <v>22</v>
      </c>
    </row>
    <row r="297" spans="1:25" hidden="1" x14ac:dyDescent="0.35">
      <c r="A297" s="1" t="s">
        <v>2240</v>
      </c>
      <c r="B297" s="1" t="s">
        <v>2209</v>
      </c>
      <c r="C297" s="1" t="s">
        <v>2241</v>
      </c>
      <c r="D297" s="1" t="s">
        <v>2242</v>
      </c>
      <c r="E297" s="1" t="s">
        <v>58</v>
      </c>
      <c r="F297" s="1" t="s">
        <v>2243</v>
      </c>
      <c r="G297">
        <v>25</v>
      </c>
      <c r="H297">
        <v>35</v>
      </c>
      <c r="I297">
        <v>12</v>
      </c>
      <c r="J297">
        <v>58</v>
      </c>
      <c r="K297">
        <v>46</v>
      </c>
      <c r="L297">
        <v>23</v>
      </c>
      <c r="M297">
        <v>124</v>
      </c>
      <c r="N297">
        <v>33</v>
      </c>
      <c r="O297">
        <v>1</v>
      </c>
      <c r="P297">
        <v>54</v>
      </c>
      <c r="Q297">
        <v>28</v>
      </c>
      <c r="R297">
        <v>10</v>
      </c>
      <c r="S297">
        <v>92</v>
      </c>
      <c r="T297" s="1" t="s">
        <v>148</v>
      </c>
      <c r="U297" s="1" t="s">
        <v>1617</v>
      </c>
      <c r="V297" s="1" t="s">
        <v>2244</v>
      </c>
      <c r="W297" s="1" t="s">
        <v>69</v>
      </c>
      <c r="X297" s="1" t="s">
        <v>1081</v>
      </c>
      <c r="Y297">
        <v>24</v>
      </c>
    </row>
    <row r="298" spans="1:25" hidden="1" x14ac:dyDescent="0.35">
      <c r="A298" s="1" t="s">
        <v>2245</v>
      </c>
      <c r="B298" s="1" t="s">
        <v>2209</v>
      </c>
      <c r="C298" s="1" t="s">
        <v>2246</v>
      </c>
      <c r="D298" s="1" t="s">
        <v>2247</v>
      </c>
      <c r="E298" s="1" t="s">
        <v>58</v>
      </c>
      <c r="F298" s="1" t="s">
        <v>859</v>
      </c>
      <c r="G298">
        <v>25</v>
      </c>
      <c r="H298">
        <v>35</v>
      </c>
      <c r="I298">
        <v>2</v>
      </c>
      <c r="J298">
        <v>15</v>
      </c>
      <c r="K298">
        <v>15</v>
      </c>
      <c r="L298">
        <v>4</v>
      </c>
      <c r="M298">
        <v>36</v>
      </c>
      <c r="N298">
        <v>17</v>
      </c>
      <c r="O298">
        <v>0</v>
      </c>
      <c r="P298">
        <v>27</v>
      </c>
      <c r="Q298">
        <v>2</v>
      </c>
      <c r="R298">
        <v>7</v>
      </c>
      <c r="S298">
        <v>16</v>
      </c>
      <c r="T298" s="1" t="s">
        <v>165</v>
      </c>
      <c r="U298" s="1" t="s">
        <v>131</v>
      </c>
      <c r="V298" s="1" t="s">
        <v>2248</v>
      </c>
      <c r="W298" s="1" t="s">
        <v>2248</v>
      </c>
      <c r="X298" s="1" t="s">
        <v>165</v>
      </c>
      <c r="Y298">
        <v>1</v>
      </c>
    </row>
    <row r="299" spans="1:25" hidden="1" x14ac:dyDescent="0.35">
      <c r="A299" s="1" t="s">
        <v>2249</v>
      </c>
      <c r="B299" s="1" t="s">
        <v>2209</v>
      </c>
      <c r="C299" s="1" t="s">
        <v>2246</v>
      </c>
      <c r="D299" s="1" t="s">
        <v>2250</v>
      </c>
      <c r="E299" s="1" t="s">
        <v>58</v>
      </c>
      <c r="F299" s="1" t="s">
        <v>2251</v>
      </c>
      <c r="G299">
        <v>25</v>
      </c>
      <c r="H299">
        <v>35</v>
      </c>
      <c r="I299">
        <v>4</v>
      </c>
      <c r="J299">
        <v>5</v>
      </c>
      <c r="K299">
        <v>14</v>
      </c>
      <c r="L299">
        <v>2</v>
      </c>
      <c r="M299">
        <v>16</v>
      </c>
      <c r="N299">
        <v>6</v>
      </c>
      <c r="O299">
        <v>0</v>
      </c>
      <c r="P299">
        <v>10</v>
      </c>
      <c r="Q299">
        <v>2</v>
      </c>
      <c r="R299">
        <v>4</v>
      </c>
      <c r="S299">
        <v>10</v>
      </c>
      <c r="T299" s="1" t="s">
        <v>131</v>
      </c>
      <c r="U299" s="1" t="s">
        <v>131</v>
      </c>
      <c r="V299" s="1" t="s">
        <v>131</v>
      </c>
      <c r="W299" s="1" t="s">
        <v>180</v>
      </c>
      <c r="X299" s="1" t="s">
        <v>165</v>
      </c>
      <c r="Y299">
        <v>1</v>
      </c>
    </row>
    <row r="300" spans="1:25" hidden="1" x14ac:dyDescent="0.35">
      <c r="A300" s="1" t="s">
        <v>2252</v>
      </c>
      <c r="B300" s="1" t="s">
        <v>2209</v>
      </c>
      <c r="C300" s="1" t="s">
        <v>2253</v>
      </c>
      <c r="D300" s="1" t="s">
        <v>2254</v>
      </c>
      <c r="E300" s="1" t="s">
        <v>58</v>
      </c>
      <c r="F300" s="1" t="s">
        <v>2255</v>
      </c>
      <c r="G300">
        <v>25</v>
      </c>
      <c r="H300">
        <v>35</v>
      </c>
      <c r="I300">
        <v>1</v>
      </c>
      <c r="J300">
        <v>5</v>
      </c>
      <c r="K300">
        <v>8</v>
      </c>
      <c r="L300">
        <v>8</v>
      </c>
      <c r="M300">
        <v>21</v>
      </c>
      <c r="N300">
        <v>4</v>
      </c>
      <c r="O300">
        <v>0</v>
      </c>
      <c r="P300">
        <v>8</v>
      </c>
      <c r="Q300">
        <v>6</v>
      </c>
      <c r="R300">
        <v>0</v>
      </c>
      <c r="S300">
        <v>8</v>
      </c>
      <c r="T300" s="1" t="s">
        <v>215</v>
      </c>
      <c r="U300" s="1" t="s">
        <v>215</v>
      </c>
      <c r="V300" s="1" t="s">
        <v>131</v>
      </c>
      <c r="W300" s="1" t="s">
        <v>131</v>
      </c>
      <c r="X300" s="1" t="s">
        <v>1636</v>
      </c>
      <c r="Y300">
        <v>2</v>
      </c>
    </row>
    <row r="301" spans="1:25" hidden="1" x14ac:dyDescent="0.35">
      <c r="A301" s="1" t="s">
        <v>2256</v>
      </c>
      <c r="B301" s="1" t="s">
        <v>2209</v>
      </c>
      <c r="C301" s="1" t="s">
        <v>2246</v>
      </c>
      <c r="D301" s="1" t="s">
        <v>2257</v>
      </c>
      <c r="E301" s="1" t="s">
        <v>58</v>
      </c>
      <c r="F301" s="1" t="s">
        <v>2258</v>
      </c>
      <c r="G301">
        <v>25</v>
      </c>
      <c r="H301">
        <v>35</v>
      </c>
      <c r="I301">
        <v>0</v>
      </c>
      <c r="J301">
        <v>7</v>
      </c>
      <c r="K301">
        <v>17</v>
      </c>
      <c r="L301">
        <v>3</v>
      </c>
      <c r="M301">
        <v>9</v>
      </c>
      <c r="N301">
        <v>6</v>
      </c>
      <c r="O301">
        <v>0</v>
      </c>
      <c r="P301">
        <v>10</v>
      </c>
      <c r="Q301">
        <v>0</v>
      </c>
      <c r="R301">
        <v>2</v>
      </c>
      <c r="S301">
        <v>4</v>
      </c>
      <c r="T301" s="1" t="s">
        <v>131</v>
      </c>
      <c r="U301" s="1" t="s">
        <v>131</v>
      </c>
      <c r="V301" s="1" t="s">
        <v>131</v>
      </c>
      <c r="W301" s="1" t="s">
        <v>165</v>
      </c>
      <c r="X301" s="1" t="s">
        <v>131</v>
      </c>
      <c r="Y301">
        <v>1</v>
      </c>
    </row>
    <row r="302" spans="1:25" hidden="1" x14ac:dyDescent="0.35">
      <c r="A302" s="1" t="s">
        <v>2259</v>
      </c>
      <c r="B302" s="1" t="s">
        <v>2209</v>
      </c>
      <c r="C302" s="1" t="s">
        <v>2260</v>
      </c>
      <c r="D302" s="1" t="s">
        <v>2261</v>
      </c>
      <c r="E302" s="1" t="s">
        <v>58</v>
      </c>
      <c r="F302" s="1" t="s">
        <v>599</v>
      </c>
      <c r="G302">
        <v>25</v>
      </c>
      <c r="H302">
        <v>35</v>
      </c>
      <c r="I302">
        <v>3</v>
      </c>
      <c r="J302">
        <v>7</v>
      </c>
      <c r="K302">
        <v>14</v>
      </c>
      <c r="L302">
        <v>2</v>
      </c>
      <c r="M302">
        <v>31</v>
      </c>
      <c r="N302">
        <v>9</v>
      </c>
      <c r="O302">
        <v>0</v>
      </c>
      <c r="P302">
        <v>16</v>
      </c>
      <c r="Q302">
        <v>0</v>
      </c>
      <c r="R302">
        <v>6</v>
      </c>
      <c r="S302">
        <v>17</v>
      </c>
      <c r="T302" s="1" t="s">
        <v>217</v>
      </c>
      <c r="U302" s="1" t="s">
        <v>217</v>
      </c>
      <c r="V302" s="1" t="s">
        <v>131</v>
      </c>
      <c r="W302" s="1" t="s">
        <v>663</v>
      </c>
      <c r="X302" s="1" t="s">
        <v>131</v>
      </c>
      <c r="Y302">
        <v>4</v>
      </c>
    </row>
    <row r="303" spans="1:25" hidden="1" x14ac:dyDescent="0.35">
      <c r="A303" s="1" t="s">
        <v>2262</v>
      </c>
      <c r="B303" s="1" t="s">
        <v>2209</v>
      </c>
      <c r="C303" s="1" t="s">
        <v>1304</v>
      </c>
      <c r="D303" s="1" t="s">
        <v>2263</v>
      </c>
      <c r="E303" s="1" t="s">
        <v>58</v>
      </c>
      <c r="F303" s="1" t="s">
        <v>376</v>
      </c>
      <c r="G303">
        <v>25</v>
      </c>
      <c r="H303">
        <v>35</v>
      </c>
      <c r="I303">
        <v>0</v>
      </c>
      <c r="J303">
        <v>12</v>
      </c>
      <c r="K303">
        <v>6</v>
      </c>
      <c r="L303">
        <v>5</v>
      </c>
      <c r="M303">
        <v>13</v>
      </c>
      <c r="N303">
        <v>3</v>
      </c>
      <c r="O303">
        <v>0</v>
      </c>
      <c r="P303">
        <v>7</v>
      </c>
      <c r="Q303">
        <v>3</v>
      </c>
      <c r="R303">
        <v>2</v>
      </c>
      <c r="S303">
        <v>20</v>
      </c>
      <c r="T303" s="1" t="s">
        <v>131</v>
      </c>
      <c r="U303" s="1" t="s">
        <v>180</v>
      </c>
      <c r="V303" s="1" t="s">
        <v>215</v>
      </c>
      <c r="W303" s="1" t="s">
        <v>320</v>
      </c>
      <c r="X303" s="1" t="s">
        <v>320</v>
      </c>
      <c r="Y303">
        <v>2</v>
      </c>
    </row>
    <row r="304" spans="1:25" hidden="1" x14ac:dyDescent="0.35">
      <c r="A304" s="1" t="s">
        <v>2264</v>
      </c>
      <c r="B304" s="1" t="s">
        <v>2209</v>
      </c>
      <c r="C304" s="1" t="s">
        <v>2265</v>
      </c>
      <c r="D304" s="1" t="s">
        <v>2266</v>
      </c>
      <c r="E304" s="1" t="s">
        <v>58</v>
      </c>
      <c r="F304" s="1" t="s">
        <v>59</v>
      </c>
      <c r="G304">
        <v>25</v>
      </c>
      <c r="H304">
        <v>35</v>
      </c>
      <c r="I304">
        <v>0</v>
      </c>
      <c r="J304">
        <v>0</v>
      </c>
      <c r="K304">
        <v>0</v>
      </c>
      <c r="L304">
        <v>0</v>
      </c>
      <c r="M304">
        <v>0</v>
      </c>
      <c r="N304">
        <v>0</v>
      </c>
      <c r="O304">
        <v>0</v>
      </c>
      <c r="P304">
        <v>0</v>
      </c>
      <c r="Q304">
        <v>0</v>
      </c>
      <c r="R304">
        <v>0</v>
      </c>
      <c r="S304">
        <v>0</v>
      </c>
      <c r="T304" s="1" t="s">
        <v>165</v>
      </c>
      <c r="U304" s="1" t="s">
        <v>131</v>
      </c>
      <c r="V304" s="1" t="s">
        <v>131</v>
      </c>
      <c r="W304" s="1" t="s">
        <v>131</v>
      </c>
      <c r="X304" s="1" t="s">
        <v>165</v>
      </c>
      <c r="Y304">
        <v>1</v>
      </c>
    </row>
    <row r="305" spans="1:25" hidden="1" x14ac:dyDescent="0.35">
      <c r="A305" s="1" t="s">
        <v>2267</v>
      </c>
      <c r="B305" s="1" t="s">
        <v>2268</v>
      </c>
      <c r="C305" s="1" t="s">
        <v>411</v>
      </c>
      <c r="D305" s="1" t="s">
        <v>2269</v>
      </c>
      <c r="E305" s="1" t="s">
        <v>2270</v>
      </c>
      <c r="F305" s="1" t="s">
        <v>326</v>
      </c>
      <c r="G305">
        <v>20</v>
      </c>
      <c r="H305">
        <v>38</v>
      </c>
      <c r="I305">
        <v>10</v>
      </c>
      <c r="J305">
        <v>47</v>
      </c>
      <c r="K305">
        <v>10</v>
      </c>
      <c r="L305">
        <v>49</v>
      </c>
      <c r="M305">
        <v>99</v>
      </c>
      <c r="N305">
        <v>24</v>
      </c>
      <c r="O305">
        <v>0</v>
      </c>
      <c r="P305">
        <v>42</v>
      </c>
      <c r="Q305">
        <v>55</v>
      </c>
      <c r="R305">
        <v>19</v>
      </c>
      <c r="S305">
        <v>113</v>
      </c>
      <c r="T305" s="1" t="s">
        <v>2271</v>
      </c>
      <c r="U305" s="1" t="s">
        <v>2272</v>
      </c>
      <c r="V305" s="1" t="s">
        <v>2273</v>
      </c>
      <c r="W305" s="1" t="s">
        <v>2274</v>
      </c>
      <c r="X305" s="1" t="s">
        <v>2275</v>
      </c>
      <c r="Y305">
        <v>2234</v>
      </c>
    </row>
    <row r="306" spans="1:25" hidden="1" x14ac:dyDescent="0.35">
      <c r="A306" s="1" t="s">
        <v>2276</v>
      </c>
      <c r="B306" s="1" t="s">
        <v>2268</v>
      </c>
      <c r="C306" s="1" t="s">
        <v>2277</v>
      </c>
      <c r="D306" s="1" t="s">
        <v>2278</v>
      </c>
      <c r="E306" s="1" t="s">
        <v>2279</v>
      </c>
      <c r="F306" s="1" t="s">
        <v>1056</v>
      </c>
      <c r="G306">
        <v>20</v>
      </c>
      <c r="H306">
        <v>38</v>
      </c>
      <c r="I306">
        <v>12</v>
      </c>
      <c r="J306">
        <v>30</v>
      </c>
      <c r="K306">
        <v>27</v>
      </c>
      <c r="L306">
        <v>29</v>
      </c>
      <c r="M306">
        <v>58</v>
      </c>
      <c r="N306">
        <v>18</v>
      </c>
      <c r="O306">
        <v>0</v>
      </c>
      <c r="P306">
        <v>18</v>
      </c>
      <c r="Q306">
        <v>42</v>
      </c>
      <c r="R306">
        <v>5</v>
      </c>
      <c r="S306">
        <v>65</v>
      </c>
      <c r="T306" s="1" t="s">
        <v>2280</v>
      </c>
      <c r="U306" s="1" t="s">
        <v>2281</v>
      </c>
      <c r="V306" s="1" t="s">
        <v>2282</v>
      </c>
      <c r="W306" s="1" t="s">
        <v>2283</v>
      </c>
      <c r="X306" s="1" t="s">
        <v>2284</v>
      </c>
      <c r="Y306">
        <v>284</v>
      </c>
    </row>
    <row r="307" spans="1:25" hidden="1" x14ac:dyDescent="0.35">
      <c r="A307" s="1" t="s">
        <v>2285</v>
      </c>
      <c r="B307" s="1" t="s">
        <v>2268</v>
      </c>
      <c r="C307" s="1" t="s">
        <v>2277</v>
      </c>
      <c r="D307" s="1" t="s">
        <v>2286</v>
      </c>
      <c r="E307" s="1" t="s">
        <v>2287</v>
      </c>
      <c r="F307" s="1" t="s">
        <v>1111</v>
      </c>
      <c r="G307">
        <v>20</v>
      </c>
      <c r="H307">
        <v>38</v>
      </c>
      <c r="I307">
        <v>16</v>
      </c>
      <c r="J307">
        <v>36</v>
      </c>
      <c r="K307">
        <v>9</v>
      </c>
      <c r="L307">
        <v>40</v>
      </c>
      <c r="M307">
        <v>64</v>
      </c>
      <c r="N307">
        <v>10</v>
      </c>
      <c r="O307">
        <v>0</v>
      </c>
      <c r="P307">
        <v>14</v>
      </c>
      <c r="Q307">
        <v>57</v>
      </c>
      <c r="R307">
        <v>14</v>
      </c>
      <c r="S307">
        <v>131</v>
      </c>
      <c r="T307" s="1" t="s">
        <v>2288</v>
      </c>
      <c r="U307" s="1" t="s">
        <v>2289</v>
      </c>
      <c r="V307" s="1" t="s">
        <v>2290</v>
      </c>
      <c r="W307" s="1" t="s">
        <v>2291</v>
      </c>
      <c r="X307" s="1" t="s">
        <v>2292</v>
      </c>
      <c r="Y307">
        <v>165</v>
      </c>
    </row>
    <row r="308" spans="1:25" hidden="1" x14ac:dyDescent="0.35">
      <c r="A308" s="1" t="s">
        <v>2293</v>
      </c>
      <c r="B308" s="1" t="s">
        <v>2268</v>
      </c>
      <c r="C308" s="1" t="s">
        <v>2294</v>
      </c>
      <c r="D308" s="1" t="s">
        <v>2295</v>
      </c>
      <c r="E308" s="1" t="s">
        <v>58</v>
      </c>
      <c r="F308" s="1" t="s">
        <v>40</v>
      </c>
      <c r="G308">
        <v>20</v>
      </c>
      <c r="H308">
        <v>38</v>
      </c>
      <c r="I308">
        <v>22</v>
      </c>
      <c r="J308">
        <v>34</v>
      </c>
      <c r="K308">
        <v>27</v>
      </c>
      <c r="L308">
        <v>43</v>
      </c>
      <c r="M308">
        <v>56</v>
      </c>
      <c r="N308">
        <v>9</v>
      </c>
      <c r="O308">
        <v>1</v>
      </c>
      <c r="P308">
        <v>14</v>
      </c>
      <c r="Q308">
        <v>56</v>
      </c>
      <c r="R308">
        <v>13</v>
      </c>
      <c r="S308">
        <v>94</v>
      </c>
      <c r="T308" s="1" t="s">
        <v>2296</v>
      </c>
      <c r="U308" s="1" t="s">
        <v>2297</v>
      </c>
      <c r="V308" s="1" t="s">
        <v>2298</v>
      </c>
      <c r="W308" s="1" t="s">
        <v>2299</v>
      </c>
      <c r="X308" s="1" t="s">
        <v>2300</v>
      </c>
      <c r="Y308">
        <v>263</v>
      </c>
    </row>
    <row r="309" spans="1:25" hidden="1" x14ac:dyDescent="0.35">
      <c r="A309" s="1" t="s">
        <v>2301</v>
      </c>
      <c r="B309" s="1" t="s">
        <v>2268</v>
      </c>
      <c r="C309" s="1" t="s">
        <v>2302</v>
      </c>
      <c r="D309" s="1" t="s">
        <v>2303</v>
      </c>
      <c r="E309" s="1" t="s">
        <v>2304</v>
      </c>
      <c r="F309" s="1" t="s">
        <v>76</v>
      </c>
      <c r="G309">
        <v>20</v>
      </c>
      <c r="H309">
        <v>38</v>
      </c>
      <c r="I309">
        <v>23</v>
      </c>
      <c r="J309">
        <v>26</v>
      </c>
      <c r="K309">
        <v>11</v>
      </c>
      <c r="L309">
        <v>24</v>
      </c>
      <c r="M309">
        <v>88</v>
      </c>
      <c r="N309">
        <v>7</v>
      </c>
      <c r="O309">
        <v>2</v>
      </c>
      <c r="P309">
        <v>13</v>
      </c>
      <c r="Q309">
        <v>46</v>
      </c>
      <c r="R309">
        <v>2</v>
      </c>
      <c r="S309">
        <v>117</v>
      </c>
      <c r="T309" s="1" t="s">
        <v>2305</v>
      </c>
      <c r="U309" s="1" t="s">
        <v>2306</v>
      </c>
      <c r="V309" s="1" t="s">
        <v>2307</v>
      </c>
      <c r="W309" s="1" t="s">
        <v>2308</v>
      </c>
      <c r="X309" s="1" t="s">
        <v>2309</v>
      </c>
      <c r="Y309">
        <v>121</v>
      </c>
    </row>
    <row r="310" spans="1:25" hidden="1" x14ac:dyDescent="0.35">
      <c r="A310" s="1" t="s">
        <v>2310</v>
      </c>
      <c r="B310" s="1" t="s">
        <v>2268</v>
      </c>
      <c r="C310" s="1" t="s">
        <v>411</v>
      </c>
      <c r="D310" s="1" t="s">
        <v>2311</v>
      </c>
      <c r="E310" s="1" t="s">
        <v>2312</v>
      </c>
      <c r="F310" s="1" t="s">
        <v>946</v>
      </c>
      <c r="G310">
        <v>20</v>
      </c>
      <c r="H310">
        <v>38</v>
      </c>
      <c r="I310">
        <v>12</v>
      </c>
      <c r="J310">
        <v>51</v>
      </c>
      <c r="K310">
        <v>73</v>
      </c>
      <c r="L310">
        <v>36</v>
      </c>
      <c r="M310">
        <v>84</v>
      </c>
      <c r="N310">
        <v>31</v>
      </c>
      <c r="O310">
        <v>2</v>
      </c>
      <c r="P310">
        <v>30</v>
      </c>
      <c r="Q310">
        <v>41</v>
      </c>
      <c r="R310">
        <v>25</v>
      </c>
      <c r="S310">
        <v>94</v>
      </c>
      <c r="T310" s="1" t="s">
        <v>2313</v>
      </c>
      <c r="U310" s="1" t="s">
        <v>2314</v>
      </c>
      <c r="V310" s="1" t="s">
        <v>2315</v>
      </c>
      <c r="W310" s="1" t="s">
        <v>2316</v>
      </c>
      <c r="X310" s="1" t="s">
        <v>2317</v>
      </c>
      <c r="Y310">
        <v>256</v>
      </c>
    </row>
    <row r="311" spans="1:25" hidden="1" x14ac:dyDescent="0.35">
      <c r="A311" s="1" t="s">
        <v>2318</v>
      </c>
      <c r="B311" s="1" t="s">
        <v>2268</v>
      </c>
      <c r="C311" s="1" t="s">
        <v>2319</v>
      </c>
      <c r="D311" s="1" t="s">
        <v>2320</v>
      </c>
      <c r="E311" s="1" t="s">
        <v>58</v>
      </c>
      <c r="F311" s="1" t="s">
        <v>2321</v>
      </c>
      <c r="G311">
        <v>20</v>
      </c>
      <c r="H311">
        <v>38</v>
      </c>
      <c r="I311">
        <v>31</v>
      </c>
      <c r="J311">
        <v>44</v>
      </c>
      <c r="K311">
        <v>19</v>
      </c>
      <c r="L311">
        <v>52</v>
      </c>
      <c r="M311">
        <v>66</v>
      </c>
      <c r="N311">
        <v>11</v>
      </c>
      <c r="O311">
        <v>3</v>
      </c>
      <c r="P311">
        <v>11</v>
      </c>
      <c r="Q311">
        <v>75</v>
      </c>
      <c r="R311">
        <v>17</v>
      </c>
      <c r="S311">
        <v>115</v>
      </c>
      <c r="T311" s="1" t="s">
        <v>2322</v>
      </c>
      <c r="U311" s="1" t="s">
        <v>2323</v>
      </c>
      <c r="V311" s="1" t="s">
        <v>2324</v>
      </c>
      <c r="W311" s="1" t="s">
        <v>2325</v>
      </c>
      <c r="X311" s="1" t="s">
        <v>2326</v>
      </c>
      <c r="Y311">
        <v>282</v>
      </c>
    </row>
    <row r="312" spans="1:25" hidden="1" x14ac:dyDescent="0.35">
      <c r="A312" s="1" t="s">
        <v>2327</v>
      </c>
      <c r="B312" s="1" t="s">
        <v>2268</v>
      </c>
      <c r="C312" s="1" t="s">
        <v>2328</v>
      </c>
      <c r="D312" s="1" t="s">
        <v>2329</v>
      </c>
      <c r="E312" s="1" t="s">
        <v>2330</v>
      </c>
      <c r="F312" s="1" t="s">
        <v>906</v>
      </c>
      <c r="G312">
        <v>20</v>
      </c>
      <c r="H312">
        <v>38</v>
      </c>
      <c r="I312">
        <v>26</v>
      </c>
      <c r="J312">
        <v>68</v>
      </c>
      <c r="K312">
        <v>14</v>
      </c>
      <c r="L312">
        <v>62</v>
      </c>
      <c r="M312">
        <v>71</v>
      </c>
      <c r="N312">
        <v>22</v>
      </c>
      <c r="O312">
        <v>5</v>
      </c>
      <c r="P312">
        <v>28</v>
      </c>
      <c r="Q312">
        <v>99</v>
      </c>
      <c r="R312">
        <v>20</v>
      </c>
      <c r="S312">
        <v>136</v>
      </c>
      <c r="T312" s="1" t="s">
        <v>2331</v>
      </c>
      <c r="U312" s="1" t="s">
        <v>2332</v>
      </c>
      <c r="V312" s="1" t="s">
        <v>2333</v>
      </c>
      <c r="W312" s="1" t="s">
        <v>2334</v>
      </c>
      <c r="X312" s="1" t="s">
        <v>2333</v>
      </c>
      <c r="Y312">
        <v>186</v>
      </c>
    </row>
    <row r="313" spans="1:25" hidden="1" x14ac:dyDescent="0.35">
      <c r="A313" s="1" t="s">
        <v>2335</v>
      </c>
      <c r="B313" s="1" t="s">
        <v>2268</v>
      </c>
      <c r="C313" s="1" t="s">
        <v>2186</v>
      </c>
      <c r="D313" s="1" t="s">
        <v>2336</v>
      </c>
      <c r="E313" s="1" t="s">
        <v>2337</v>
      </c>
      <c r="F313" s="1" t="s">
        <v>1111</v>
      </c>
      <c r="G313">
        <v>20</v>
      </c>
      <c r="H313">
        <v>38</v>
      </c>
      <c r="I313">
        <v>14</v>
      </c>
      <c r="J313">
        <v>33</v>
      </c>
      <c r="K313">
        <v>9</v>
      </c>
      <c r="L313">
        <v>53</v>
      </c>
      <c r="M313">
        <v>87</v>
      </c>
      <c r="N313">
        <v>31</v>
      </c>
      <c r="O313">
        <v>2</v>
      </c>
      <c r="P313">
        <v>34</v>
      </c>
      <c r="Q313">
        <v>74</v>
      </c>
      <c r="R313">
        <v>10</v>
      </c>
      <c r="S313">
        <v>112</v>
      </c>
      <c r="T313" s="1" t="s">
        <v>2338</v>
      </c>
      <c r="U313" s="1" t="s">
        <v>2339</v>
      </c>
      <c r="V313" s="1" t="s">
        <v>2340</v>
      </c>
      <c r="W313" s="1" t="s">
        <v>2341</v>
      </c>
      <c r="X313" s="1" t="s">
        <v>2342</v>
      </c>
      <c r="Y313">
        <v>244</v>
      </c>
    </row>
    <row r="314" spans="1:25" hidden="1" x14ac:dyDescent="0.35">
      <c r="A314" s="1" t="s">
        <v>2343</v>
      </c>
      <c r="B314" s="1" t="s">
        <v>2268</v>
      </c>
      <c r="C314" s="1" t="s">
        <v>1940</v>
      </c>
      <c r="D314" s="1" t="s">
        <v>2344</v>
      </c>
      <c r="E314" s="1" t="s">
        <v>58</v>
      </c>
      <c r="F314" s="1" t="s">
        <v>489</v>
      </c>
      <c r="G314">
        <v>20</v>
      </c>
      <c r="H314">
        <v>38</v>
      </c>
      <c r="I314">
        <v>10</v>
      </c>
      <c r="J314">
        <v>47</v>
      </c>
      <c r="K314">
        <v>62</v>
      </c>
      <c r="L314">
        <v>8</v>
      </c>
      <c r="M314">
        <v>123</v>
      </c>
      <c r="N314">
        <v>17</v>
      </c>
      <c r="O314">
        <v>1</v>
      </c>
      <c r="P314">
        <v>40</v>
      </c>
      <c r="Q314">
        <v>14</v>
      </c>
      <c r="R314">
        <v>14</v>
      </c>
      <c r="S314">
        <v>86</v>
      </c>
      <c r="T314" s="1" t="s">
        <v>2345</v>
      </c>
      <c r="U314" s="1" t="s">
        <v>2346</v>
      </c>
      <c r="V314" s="1" t="s">
        <v>2347</v>
      </c>
      <c r="W314" s="1" t="s">
        <v>2348</v>
      </c>
      <c r="X314" s="1" t="s">
        <v>2349</v>
      </c>
      <c r="Y314">
        <v>188</v>
      </c>
    </row>
    <row r="315" spans="1:25" hidden="1" x14ac:dyDescent="0.35">
      <c r="A315" s="1" t="s">
        <v>2350</v>
      </c>
      <c r="B315" s="1" t="s">
        <v>2268</v>
      </c>
      <c r="C315" s="1" t="s">
        <v>2120</v>
      </c>
      <c r="D315" s="1" t="s">
        <v>2351</v>
      </c>
      <c r="E315" s="1" t="s">
        <v>2352</v>
      </c>
      <c r="F315" s="1" t="s">
        <v>1774</v>
      </c>
      <c r="G315">
        <v>20</v>
      </c>
      <c r="H315">
        <v>38</v>
      </c>
      <c r="I315">
        <v>14</v>
      </c>
      <c r="J315">
        <v>33</v>
      </c>
      <c r="K315">
        <v>26</v>
      </c>
      <c r="L315">
        <v>38</v>
      </c>
      <c r="M315">
        <v>50</v>
      </c>
      <c r="N315">
        <v>20</v>
      </c>
      <c r="O315">
        <v>2</v>
      </c>
      <c r="P315">
        <v>18</v>
      </c>
      <c r="Q315">
        <v>58</v>
      </c>
      <c r="R315">
        <v>5</v>
      </c>
      <c r="S315">
        <v>74</v>
      </c>
      <c r="T315" s="1" t="s">
        <v>2353</v>
      </c>
      <c r="U315" s="1" t="s">
        <v>2354</v>
      </c>
      <c r="V315" s="1" t="s">
        <v>2355</v>
      </c>
      <c r="W315" s="1" t="s">
        <v>2356</v>
      </c>
      <c r="X315" s="1" t="s">
        <v>2357</v>
      </c>
      <c r="Y315">
        <v>153</v>
      </c>
    </row>
    <row r="316" spans="1:25" hidden="1" x14ac:dyDescent="0.35">
      <c r="A316" s="1" t="s">
        <v>2358</v>
      </c>
      <c r="B316" s="1" t="s">
        <v>2268</v>
      </c>
      <c r="C316" s="1" t="s">
        <v>2359</v>
      </c>
      <c r="D316" s="1" t="s">
        <v>2360</v>
      </c>
      <c r="E316" s="1" t="s">
        <v>2361</v>
      </c>
      <c r="F316" s="1" t="s">
        <v>1888</v>
      </c>
      <c r="G316">
        <v>20</v>
      </c>
      <c r="H316">
        <v>38</v>
      </c>
      <c r="I316">
        <v>39</v>
      </c>
      <c r="J316">
        <v>36</v>
      </c>
      <c r="K316">
        <v>15</v>
      </c>
      <c r="L316">
        <v>42</v>
      </c>
      <c r="M316">
        <v>52</v>
      </c>
      <c r="N316">
        <v>7</v>
      </c>
      <c r="O316">
        <v>1</v>
      </c>
      <c r="P316">
        <v>13</v>
      </c>
      <c r="Q316">
        <v>46</v>
      </c>
      <c r="R316">
        <v>10</v>
      </c>
      <c r="S316">
        <v>91</v>
      </c>
      <c r="T316" s="1" t="s">
        <v>2362</v>
      </c>
      <c r="U316" s="1" t="s">
        <v>2363</v>
      </c>
      <c r="V316" s="1" t="s">
        <v>2364</v>
      </c>
      <c r="W316" s="1" t="s">
        <v>1026</v>
      </c>
      <c r="X316" s="1" t="s">
        <v>2365</v>
      </c>
      <c r="Y316">
        <v>92</v>
      </c>
    </row>
    <row r="317" spans="1:25" hidden="1" x14ac:dyDescent="0.35">
      <c r="A317" s="1" t="s">
        <v>2327</v>
      </c>
      <c r="B317" s="1" t="s">
        <v>2268</v>
      </c>
      <c r="C317" s="1" t="s">
        <v>2006</v>
      </c>
      <c r="D317" s="1" t="s">
        <v>2366</v>
      </c>
      <c r="E317" s="1" t="s">
        <v>2367</v>
      </c>
      <c r="F317" s="1" t="s">
        <v>1080</v>
      </c>
      <c r="G317">
        <v>20</v>
      </c>
      <c r="H317">
        <v>38</v>
      </c>
      <c r="I317">
        <v>9</v>
      </c>
      <c r="J317">
        <v>53</v>
      </c>
      <c r="K317">
        <v>11</v>
      </c>
      <c r="L317">
        <v>35</v>
      </c>
      <c r="M317">
        <v>65</v>
      </c>
      <c r="N317">
        <v>15</v>
      </c>
      <c r="O317">
        <v>0</v>
      </c>
      <c r="P317">
        <v>12</v>
      </c>
      <c r="Q317">
        <v>53</v>
      </c>
      <c r="R317">
        <v>9</v>
      </c>
      <c r="S317">
        <v>92</v>
      </c>
      <c r="T317" s="1" t="s">
        <v>2368</v>
      </c>
      <c r="U317" s="1" t="s">
        <v>2369</v>
      </c>
      <c r="V317" s="1" t="s">
        <v>2370</v>
      </c>
      <c r="W317" s="1" t="s">
        <v>2371</v>
      </c>
      <c r="X317" s="1" t="s">
        <v>2372</v>
      </c>
      <c r="Y317">
        <v>147</v>
      </c>
    </row>
    <row r="318" spans="1:25" hidden="1" x14ac:dyDescent="0.35">
      <c r="A318" s="1" t="s">
        <v>2373</v>
      </c>
      <c r="B318" s="1" t="s">
        <v>2268</v>
      </c>
      <c r="C318" s="1" t="s">
        <v>2374</v>
      </c>
      <c r="D318" s="1" t="s">
        <v>2375</v>
      </c>
      <c r="E318" s="1" t="s">
        <v>2376</v>
      </c>
      <c r="F318" s="1" t="s">
        <v>1111</v>
      </c>
      <c r="G318">
        <v>20</v>
      </c>
      <c r="H318">
        <v>38</v>
      </c>
      <c r="I318">
        <v>15</v>
      </c>
      <c r="J318">
        <v>54</v>
      </c>
      <c r="K318">
        <v>16</v>
      </c>
      <c r="L318">
        <v>65</v>
      </c>
      <c r="M318">
        <v>90</v>
      </c>
      <c r="N318">
        <v>29</v>
      </c>
      <c r="O318">
        <v>1</v>
      </c>
      <c r="P318">
        <v>44</v>
      </c>
      <c r="Q318">
        <v>86</v>
      </c>
      <c r="R318">
        <v>12</v>
      </c>
      <c r="S318">
        <v>136</v>
      </c>
      <c r="T318" s="1" t="s">
        <v>2377</v>
      </c>
      <c r="U318" s="1" t="s">
        <v>2378</v>
      </c>
      <c r="V318" s="1" t="s">
        <v>2379</v>
      </c>
      <c r="W318" s="1" t="s">
        <v>2380</v>
      </c>
      <c r="X318" s="1" t="s">
        <v>2381</v>
      </c>
      <c r="Y318">
        <v>53</v>
      </c>
    </row>
    <row r="319" spans="1:25" hidden="1" x14ac:dyDescent="0.35">
      <c r="A319" s="1" t="s">
        <v>2382</v>
      </c>
      <c r="B319" s="1" t="s">
        <v>2268</v>
      </c>
      <c r="C319" s="1" t="s">
        <v>640</v>
      </c>
      <c r="D319" s="1" t="s">
        <v>2383</v>
      </c>
      <c r="E319" s="1" t="s">
        <v>58</v>
      </c>
      <c r="F319" s="1" t="s">
        <v>1111</v>
      </c>
      <c r="G319">
        <v>20</v>
      </c>
      <c r="H319">
        <v>38</v>
      </c>
      <c r="I319">
        <v>25</v>
      </c>
      <c r="J319">
        <v>53</v>
      </c>
      <c r="K319">
        <v>27</v>
      </c>
      <c r="L319">
        <v>40</v>
      </c>
      <c r="M319">
        <v>105</v>
      </c>
      <c r="N319">
        <v>34</v>
      </c>
      <c r="O319">
        <v>1</v>
      </c>
      <c r="P319">
        <v>41</v>
      </c>
      <c r="Q319">
        <v>57</v>
      </c>
      <c r="R319">
        <v>15</v>
      </c>
      <c r="S319">
        <v>108</v>
      </c>
      <c r="T319" s="1" t="s">
        <v>2384</v>
      </c>
      <c r="U319" s="1" t="s">
        <v>2385</v>
      </c>
      <c r="V319" s="1" t="s">
        <v>2386</v>
      </c>
      <c r="W319" s="1" t="s">
        <v>2387</v>
      </c>
      <c r="X319" s="1" t="s">
        <v>2388</v>
      </c>
      <c r="Y319">
        <v>122</v>
      </c>
    </row>
    <row r="320" spans="1:25" hidden="1" x14ac:dyDescent="0.35">
      <c r="A320" s="1" t="s">
        <v>2389</v>
      </c>
      <c r="B320" s="1" t="s">
        <v>2268</v>
      </c>
      <c r="C320" s="1" t="s">
        <v>866</v>
      </c>
      <c r="D320" s="1" t="s">
        <v>2390</v>
      </c>
      <c r="E320" s="1" t="s">
        <v>58</v>
      </c>
      <c r="F320" s="1" t="s">
        <v>1774</v>
      </c>
      <c r="G320">
        <v>20</v>
      </c>
      <c r="H320">
        <v>38</v>
      </c>
      <c r="I320">
        <v>21</v>
      </c>
      <c r="J320">
        <v>47</v>
      </c>
      <c r="K320">
        <v>20</v>
      </c>
      <c r="L320">
        <v>38</v>
      </c>
      <c r="M320">
        <v>83</v>
      </c>
      <c r="N320">
        <v>36</v>
      </c>
      <c r="O320">
        <v>0</v>
      </c>
      <c r="P320">
        <v>43</v>
      </c>
      <c r="Q320">
        <v>53</v>
      </c>
      <c r="R320">
        <v>9</v>
      </c>
      <c r="S320">
        <v>87</v>
      </c>
      <c r="T320" s="1" t="s">
        <v>2391</v>
      </c>
      <c r="U320" s="1" t="s">
        <v>2392</v>
      </c>
      <c r="V320" s="1" t="s">
        <v>2393</v>
      </c>
      <c r="W320" s="1" t="s">
        <v>2394</v>
      </c>
      <c r="X320" s="1" t="s">
        <v>2395</v>
      </c>
      <c r="Y320">
        <v>175</v>
      </c>
    </row>
    <row r="321" spans="1:25" hidden="1" x14ac:dyDescent="0.35">
      <c r="A321" s="1" t="s">
        <v>2396</v>
      </c>
      <c r="B321" s="1" t="s">
        <v>2268</v>
      </c>
      <c r="C321" s="1" t="s">
        <v>2165</v>
      </c>
      <c r="D321" s="1" t="s">
        <v>2397</v>
      </c>
      <c r="E321" s="1" t="s">
        <v>2398</v>
      </c>
      <c r="F321" s="1" t="s">
        <v>76</v>
      </c>
      <c r="G321">
        <v>20</v>
      </c>
      <c r="H321">
        <v>38</v>
      </c>
      <c r="I321">
        <v>36</v>
      </c>
      <c r="J321">
        <v>59</v>
      </c>
      <c r="K321">
        <v>14</v>
      </c>
      <c r="L321">
        <v>39</v>
      </c>
      <c r="M321">
        <v>71</v>
      </c>
      <c r="N321">
        <v>20</v>
      </c>
      <c r="O321">
        <v>0</v>
      </c>
      <c r="P321">
        <v>23</v>
      </c>
      <c r="Q321">
        <v>68</v>
      </c>
      <c r="R321">
        <v>17</v>
      </c>
      <c r="S321">
        <v>107</v>
      </c>
      <c r="T321" s="1" t="s">
        <v>2399</v>
      </c>
      <c r="U321" s="1" t="s">
        <v>2400</v>
      </c>
      <c r="V321" s="1" t="s">
        <v>2401</v>
      </c>
      <c r="W321" s="1" t="s">
        <v>2402</v>
      </c>
      <c r="X321" s="1" t="s">
        <v>2403</v>
      </c>
      <c r="Y321">
        <v>109</v>
      </c>
    </row>
    <row r="322" spans="1:25" hidden="1" x14ac:dyDescent="0.35">
      <c r="A322" s="1" t="s">
        <v>2327</v>
      </c>
      <c r="B322" s="1" t="s">
        <v>2268</v>
      </c>
      <c r="C322" s="1" t="s">
        <v>2120</v>
      </c>
      <c r="D322" s="1" t="s">
        <v>2404</v>
      </c>
      <c r="E322" s="1" t="s">
        <v>58</v>
      </c>
      <c r="F322" s="1" t="s">
        <v>2194</v>
      </c>
      <c r="G322">
        <v>20</v>
      </c>
      <c r="H322">
        <v>38</v>
      </c>
      <c r="I322">
        <v>15</v>
      </c>
      <c r="J322">
        <v>38</v>
      </c>
      <c r="K322">
        <v>18</v>
      </c>
      <c r="L322">
        <v>31</v>
      </c>
      <c r="M322">
        <v>88</v>
      </c>
      <c r="N322">
        <v>27</v>
      </c>
      <c r="O322">
        <v>1</v>
      </c>
      <c r="P322">
        <v>23</v>
      </c>
      <c r="Q322">
        <v>38</v>
      </c>
      <c r="R322">
        <v>8</v>
      </c>
      <c r="S322">
        <v>92</v>
      </c>
      <c r="T322" s="1" t="s">
        <v>2405</v>
      </c>
      <c r="U322" s="1" t="s">
        <v>824</v>
      </c>
      <c r="V322" s="1" t="s">
        <v>1392</v>
      </c>
      <c r="W322" s="1" t="s">
        <v>2406</v>
      </c>
      <c r="X322" s="1" t="s">
        <v>2407</v>
      </c>
      <c r="Y322">
        <v>43</v>
      </c>
    </row>
    <row r="323" spans="1:25" hidden="1" x14ac:dyDescent="0.35">
      <c r="A323" s="1" t="s">
        <v>2408</v>
      </c>
      <c r="B323" s="1" t="s">
        <v>2268</v>
      </c>
      <c r="C323" s="1" t="s">
        <v>2409</v>
      </c>
      <c r="D323" s="1" t="s">
        <v>2410</v>
      </c>
      <c r="E323" s="1" t="s">
        <v>58</v>
      </c>
      <c r="F323" s="1" t="s">
        <v>326</v>
      </c>
      <c r="G323">
        <v>20</v>
      </c>
      <c r="H323">
        <v>38</v>
      </c>
      <c r="I323">
        <v>26</v>
      </c>
      <c r="J323">
        <v>42</v>
      </c>
      <c r="K323">
        <v>27</v>
      </c>
      <c r="L323">
        <v>42</v>
      </c>
      <c r="M323">
        <v>58</v>
      </c>
      <c r="N323">
        <v>32</v>
      </c>
      <c r="O323">
        <v>3</v>
      </c>
      <c r="P323">
        <v>37</v>
      </c>
      <c r="Q323">
        <v>63</v>
      </c>
      <c r="R323">
        <v>11</v>
      </c>
      <c r="S323">
        <v>114</v>
      </c>
      <c r="T323" s="1" t="s">
        <v>167</v>
      </c>
      <c r="U323" s="1" t="s">
        <v>831</v>
      </c>
      <c r="V323" s="1" t="s">
        <v>166</v>
      </c>
      <c r="W323" s="1" t="s">
        <v>215</v>
      </c>
      <c r="X323" s="1" t="s">
        <v>983</v>
      </c>
      <c r="Y323">
        <v>14</v>
      </c>
    </row>
    <row r="324" spans="1:25" hidden="1" x14ac:dyDescent="0.35">
      <c r="A324" s="1" t="s">
        <v>2411</v>
      </c>
      <c r="B324" s="1" t="s">
        <v>2268</v>
      </c>
      <c r="C324" s="1" t="s">
        <v>259</v>
      </c>
      <c r="D324" s="1" t="s">
        <v>2412</v>
      </c>
      <c r="E324" s="1" t="s">
        <v>58</v>
      </c>
      <c r="F324" s="1" t="s">
        <v>302</v>
      </c>
      <c r="G324">
        <v>20</v>
      </c>
      <c r="H324">
        <v>38</v>
      </c>
      <c r="I324">
        <v>20</v>
      </c>
      <c r="J324">
        <v>24</v>
      </c>
      <c r="K324">
        <v>21</v>
      </c>
      <c r="L324">
        <v>49</v>
      </c>
      <c r="M324">
        <v>37</v>
      </c>
      <c r="N324">
        <v>30</v>
      </c>
      <c r="O324">
        <v>0</v>
      </c>
      <c r="P324">
        <v>29</v>
      </c>
      <c r="Q324">
        <v>58</v>
      </c>
      <c r="R324">
        <v>12</v>
      </c>
      <c r="S324">
        <v>65</v>
      </c>
      <c r="T324" s="1" t="s">
        <v>306</v>
      </c>
      <c r="U324" s="1" t="s">
        <v>2413</v>
      </c>
      <c r="V324" s="1" t="s">
        <v>2414</v>
      </c>
      <c r="W324" s="1" t="s">
        <v>1843</v>
      </c>
      <c r="X324" s="1" t="s">
        <v>2415</v>
      </c>
      <c r="Y324">
        <v>63</v>
      </c>
    </row>
    <row r="325" spans="1:25" hidden="1" x14ac:dyDescent="0.35">
      <c r="A325" s="1" t="s">
        <v>2416</v>
      </c>
      <c r="B325" s="1" t="s">
        <v>2268</v>
      </c>
      <c r="C325" s="1" t="s">
        <v>2417</v>
      </c>
      <c r="D325" s="1" t="s">
        <v>2418</v>
      </c>
      <c r="E325" s="1" t="s">
        <v>58</v>
      </c>
      <c r="F325" s="1" t="s">
        <v>1111</v>
      </c>
      <c r="G325">
        <v>20</v>
      </c>
      <c r="H325">
        <v>38</v>
      </c>
      <c r="I325">
        <v>15</v>
      </c>
      <c r="J325">
        <v>32</v>
      </c>
      <c r="K325">
        <v>16</v>
      </c>
      <c r="L325">
        <v>16</v>
      </c>
      <c r="M325">
        <v>65</v>
      </c>
      <c r="N325">
        <v>20</v>
      </c>
      <c r="O325">
        <v>0</v>
      </c>
      <c r="P325">
        <v>20</v>
      </c>
      <c r="Q325">
        <v>17</v>
      </c>
      <c r="R325">
        <v>9</v>
      </c>
      <c r="S325">
        <v>62</v>
      </c>
      <c r="T325" s="1" t="s">
        <v>2419</v>
      </c>
      <c r="U325" s="1" t="s">
        <v>2420</v>
      </c>
      <c r="V325" s="1" t="s">
        <v>2421</v>
      </c>
      <c r="W325" s="1" t="s">
        <v>1895</v>
      </c>
      <c r="X325" s="1" t="s">
        <v>2422</v>
      </c>
      <c r="Y325">
        <v>51</v>
      </c>
    </row>
    <row r="326" spans="1:25" hidden="1" x14ac:dyDescent="0.35">
      <c r="A326" s="1" t="s">
        <v>2423</v>
      </c>
      <c r="B326" s="1" t="s">
        <v>2268</v>
      </c>
      <c r="C326" s="1" t="s">
        <v>2153</v>
      </c>
      <c r="D326" s="1" t="s">
        <v>2424</v>
      </c>
      <c r="E326" s="1" t="s">
        <v>58</v>
      </c>
      <c r="F326" s="1" t="s">
        <v>302</v>
      </c>
      <c r="G326">
        <v>20</v>
      </c>
      <c r="H326">
        <v>38</v>
      </c>
      <c r="I326">
        <v>15</v>
      </c>
      <c r="J326">
        <v>42</v>
      </c>
      <c r="K326">
        <v>29</v>
      </c>
      <c r="L326">
        <v>62</v>
      </c>
      <c r="M326">
        <v>62</v>
      </c>
      <c r="N326">
        <v>22</v>
      </c>
      <c r="O326">
        <v>2</v>
      </c>
      <c r="P326">
        <v>24</v>
      </c>
      <c r="Q326">
        <v>82</v>
      </c>
      <c r="R326">
        <v>12</v>
      </c>
      <c r="S326">
        <v>78</v>
      </c>
      <c r="T326" s="1" t="s">
        <v>2425</v>
      </c>
      <c r="U326" s="1" t="s">
        <v>2426</v>
      </c>
      <c r="V326" s="1" t="s">
        <v>2427</v>
      </c>
      <c r="W326" s="1" t="s">
        <v>2428</v>
      </c>
      <c r="X326" s="1" t="s">
        <v>2429</v>
      </c>
      <c r="Y326">
        <v>71</v>
      </c>
    </row>
    <row r="327" spans="1:25" hidden="1" x14ac:dyDescent="0.35">
      <c r="A327" s="1" t="s">
        <v>2430</v>
      </c>
      <c r="B327" s="1" t="s">
        <v>2268</v>
      </c>
      <c r="C327" s="1" t="s">
        <v>1955</v>
      </c>
      <c r="D327" s="1" t="s">
        <v>2431</v>
      </c>
      <c r="E327" s="1" t="s">
        <v>2432</v>
      </c>
      <c r="F327" s="1" t="s">
        <v>1774</v>
      </c>
      <c r="G327">
        <v>20</v>
      </c>
      <c r="H327">
        <v>38</v>
      </c>
      <c r="I327">
        <v>21</v>
      </c>
      <c r="J327">
        <v>50</v>
      </c>
      <c r="K327">
        <v>21</v>
      </c>
      <c r="L327">
        <v>35</v>
      </c>
      <c r="M327">
        <v>67</v>
      </c>
      <c r="N327">
        <v>18</v>
      </c>
      <c r="O327">
        <v>1</v>
      </c>
      <c r="P327">
        <v>21</v>
      </c>
      <c r="Q327">
        <v>58</v>
      </c>
      <c r="R327">
        <v>8</v>
      </c>
      <c r="S327">
        <v>97</v>
      </c>
      <c r="T327" s="1" t="s">
        <v>2433</v>
      </c>
      <c r="U327" s="1" t="s">
        <v>2434</v>
      </c>
      <c r="V327" s="1" t="s">
        <v>2435</v>
      </c>
      <c r="W327" s="1" t="s">
        <v>2436</v>
      </c>
      <c r="X327" s="1" t="s">
        <v>2437</v>
      </c>
      <c r="Y327">
        <v>50</v>
      </c>
    </row>
    <row r="328" spans="1:25" hidden="1" x14ac:dyDescent="0.35">
      <c r="A328" s="1" t="s">
        <v>2438</v>
      </c>
      <c r="B328" s="1" t="s">
        <v>2268</v>
      </c>
      <c r="C328" s="1" t="s">
        <v>1912</v>
      </c>
      <c r="D328" s="1" t="s">
        <v>2439</v>
      </c>
      <c r="E328" s="1" t="s">
        <v>58</v>
      </c>
      <c r="F328" s="1" t="s">
        <v>1111</v>
      </c>
      <c r="G328">
        <v>20</v>
      </c>
      <c r="H328">
        <v>38</v>
      </c>
      <c r="I328">
        <v>19</v>
      </c>
      <c r="J328">
        <v>54</v>
      </c>
      <c r="K328">
        <v>19</v>
      </c>
      <c r="L328">
        <v>37</v>
      </c>
      <c r="M328">
        <v>38</v>
      </c>
      <c r="N328">
        <v>26</v>
      </c>
      <c r="O328">
        <v>0</v>
      </c>
      <c r="P328">
        <v>23</v>
      </c>
      <c r="Q328">
        <v>63</v>
      </c>
      <c r="R328">
        <v>9</v>
      </c>
      <c r="S328">
        <v>87</v>
      </c>
      <c r="T328" s="1" t="s">
        <v>2440</v>
      </c>
      <c r="U328" s="1" t="s">
        <v>2441</v>
      </c>
      <c r="V328" s="1" t="s">
        <v>2442</v>
      </c>
      <c r="W328" s="1" t="s">
        <v>2443</v>
      </c>
      <c r="X328" s="1" t="s">
        <v>1082</v>
      </c>
      <c r="Y328">
        <v>80</v>
      </c>
    </row>
    <row r="329" spans="1:25" hidden="1" x14ac:dyDescent="0.35">
      <c r="A329" s="1" t="s">
        <v>2327</v>
      </c>
      <c r="B329" s="1" t="s">
        <v>2268</v>
      </c>
      <c r="C329" s="1" t="s">
        <v>2049</v>
      </c>
      <c r="D329" s="1" t="s">
        <v>2444</v>
      </c>
      <c r="E329" s="1" t="s">
        <v>58</v>
      </c>
      <c r="F329" s="1" t="s">
        <v>302</v>
      </c>
      <c r="G329">
        <v>20</v>
      </c>
      <c r="H329">
        <v>38</v>
      </c>
      <c r="I329">
        <v>17</v>
      </c>
      <c r="J329">
        <v>59</v>
      </c>
      <c r="K329">
        <v>19</v>
      </c>
      <c r="L329">
        <v>38</v>
      </c>
      <c r="M329">
        <v>59</v>
      </c>
      <c r="N329">
        <v>21</v>
      </c>
      <c r="O329">
        <v>0</v>
      </c>
      <c r="P329">
        <v>35</v>
      </c>
      <c r="Q329">
        <v>64</v>
      </c>
      <c r="R329">
        <v>6</v>
      </c>
      <c r="S329">
        <v>102</v>
      </c>
      <c r="T329" s="1" t="s">
        <v>1878</v>
      </c>
      <c r="U329" s="1" t="s">
        <v>786</v>
      </c>
      <c r="V329" s="1" t="s">
        <v>306</v>
      </c>
      <c r="W329" s="1" t="s">
        <v>2445</v>
      </c>
      <c r="X329" s="1" t="s">
        <v>2446</v>
      </c>
      <c r="Y329">
        <v>36</v>
      </c>
    </row>
    <row r="330" spans="1:25" hidden="1" x14ac:dyDescent="0.35">
      <c r="A330" s="1" t="s">
        <v>2447</v>
      </c>
      <c r="B330" s="1" t="s">
        <v>2268</v>
      </c>
      <c r="C330" s="1" t="s">
        <v>243</v>
      </c>
      <c r="D330" s="1" t="s">
        <v>2448</v>
      </c>
      <c r="E330" s="1" t="s">
        <v>58</v>
      </c>
      <c r="F330" s="1" t="s">
        <v>326</v>
      </c>
      <c r="G330">
        <v>20</v>
      </c>
      <c r="H330">
        <v>38</v>
      </c>
      <c r="I330">
        <v>17</v>
      </c>
      <c r="J330">
        <v>42</v>
      </c>
      <c r="K330">
        <v>25</v>
      </c>
      <c r="L330">
        <v>44</v>
      </c>
      <c r="M330">
        <v>77</v>
      </c>
      <c r="N330">
        <v>27</v>
      </c>
      <c r="O330">
        <v>5</v>
      </c>
      <c r="P330">
        <v>41</v>
      </c>
      <c r="Q330">
        <v>72</v>
      </c>
      <c r="R330">
        <v>11</v>
      </c>
      <c r="S330">
        <v>111</v>
      </c>
      <c r="T330" s="1" t="s">
        <v>1081</v>
      </c>
      <c r="U330" s="1" t="s">
        <v>1615</v>
      </c>
      <c r="V330" s="1" t="s">
        <v>1900</v>
      </c>
      <c r="W330" s="1" t="s">
        <v>2449</v>
      </c>
      <c r="X330" s="1" t="s">
        <v>1623</v>
      </c>
      <c r="Y330">
        <v>24</v>
      </c>
    </row>
    <row r="331" spans="1:25" hidden="1" x14ac:dyDescent="0.35">
      <c r="A331" s="1" t="s">
        <v>2450</v>
      </c>
      <c r="B331" s="1" t="s">
        <v>2268</v>
      </c>
      <c r="C331" s="1" t="s">
        <v>2173</v>
      </c>
      <c r="D331" s="1" t="s">
        <v>2451</v>
      </c>
      <c r="E331" s="1" t="s">
        <v>58</v>
      </c>
      <c r="F331" s="1" t="s">
        <v>1056</v>
      </c>
      <c r="G331">
        <v>20</v>
      </c>
      <c r="H331">
        <v>38</v>
      </c>
      <c r="I331">
        <v>12</v>
      </c>
      <c r="J331">
        <v>50</v>
      </c>
      <c r="K331">
        <v>36</v>
      </c>
      <c r="L331">
        <v>53</v>
      </c>
      <c r="M331">
        <v>100</v>
      </c>
      <c r="N331">
        <v>47</v>
      </c>
      <c r="O331">
        <v>1</v>
      </c>
      <c r="P331">
        <v>70</v>
      </c>
      <c r="Q331">
        <v>73</v>
      </c>
      <c r="R331">
        <v>13</v>
      </c>
      <c r="S331">
        <v>109</v>
      </c>
      <c r="T331" s="1" t="s">
        <v>2452</v>
      </c>
      <c r="U331" s="1" t="s">
        <v>2453</v>
      </c>
      <c r="V331" s="1" t="s">
        <v>1457</v>
      </c>
      <c r="W331" s="1" t="s">
        <v>2454</v>
      </c>
      <c r="X331" s="1" t="s">
        <v>2455</v>
      </c>
      <c r="Y331">
        <v>69</v>
      </c>
    </row>
    <row r="332" spans="1:25" hidden="1" x14ac:dyDescent="0.35">
      <c r="A332" s="1" t="s">
        <v>2456</v>
      </c>
      <c r="B332" s="1" t="s">
        <v>2268</v>
      </c>
      <c r="C332" s="1" t="s">
        <v>91</v>
      </c>
      <c r="D332" s="1" t="s">
        <v>2457</v>
      </c>
      <c r="E332" s="1" t="s">
        <v>58</v>
      </c>
      <c r="F332" s="1" t="s">
        <v>1111</v>
      </c>
      <c r="G332">
        <v>20</v>
      </c>
      <c r="H332">
        <v>38</v>
      </c>
      <c r="I332">
        <v>23</v>
      </c>
      <c r="J332">
        <v>57</v>
      </c>
      <c r="K332">
        <v>15</v>
      </c>
      <c r="L332">
        <v>30</v>
      </c>
      <c r="M332">
        <v>94</v>
      </c>
      <c r="N332">
        <v>48</v>
      </c>
      <c r="O332">
        <v>1</v>
      </c>
      <c r="P332">
        <v>49</v>
      </c>
      <c r="Q332">
        <v>43</v>
      </c>
      <c r="R332">
        <v>11</v>
      </c>
      <c r="S332">
        <v>116</v>
      </c>
      <c r="T332" s="1" t="s">
        <v>2458</v>
      </c>
      <c r="U332" s="1" t="s">
        <v>2459</v>
      </c>
      <c r="V332" s="1" t="s">
        <v>2460</v>
      </c>
      <c r="W332" s="1" t="s">
        <v>2461</v>
      </c>
      <c r="X332" s="1" t="s">
        <v>2462</v>
      </c>
      <c r="Y332">
        <v>88</v>
      </c>
    </row>
    <row r="333" spans="1:25" hidden="1" x14ac:dyDescent="0.35">
      <c r="A333" s="1" t="s">
        <v>2463</v>
      </c>
      <c r="B333" s="1" t="s">
        <v>2268</v>
      </c>
      <c r="C333" s="1" t="s">
        <v>99</v>
      </c>
      <c r="D333" s="1" t="s">
        <v>2464</v>
      </c>
      <c r="E333" s="1" t="s">
        <v>2465</v>
      </c>
      <c r="F333" s="1" t="s">
        <v>76</v>
      </c>
      <c r="G333">
        <v>20</v>
      </c>
      <c r="H333">
        <v>38</v>
      </c>
      <c r="I333">
        <v>37</v>
      </c>
      <c r="J333">
        <v>38</v>
      </c>
      <c r="K333">
        <v>14</v>
      </c>
      <c r="L333">
        <v>40</v>
      </c>
      <c r="M333">
        <v>65</v>
      </c>
      <c r="N333">
        <v>28</v>
      </c>
      <c r="O333">
        <v>0</v>
      </c>
      <c r="P333">
        <v>38</v>
      </c>
      <c r="Q333">
        <v>70</v>
      </c>
      <c r="R333">
        <v>8</v>
      </c>
      <c r="S333">
        <v>90</v>
      </c>
      <c r="T333" s="1" t="s">
        <v>1246</v>
      </c>
      <c r="U333" s="1" t="s">
        <v>2466</v>
      </c>
      <c r="V333" s="1" t="s">
        <v>1162</v>
      </c>
      <c r="W333" s="1" t="s">
        <v>313</v>
      </c>
      <c r="X333" s="1" t="s">
        <v>1145</v>
      </c>
      <c r="Y333">
        <v>10</v>
      </c>
    </row>
    <row r="334" spans="1:25" hidden="1" x14ac:dyDescent="0.35">
      <c r="A334" s="1" t="s">
        <v>2467</v>
      </c>
      <c r="B334" s="1" t="s">
        <v>2268</v>
      </c>
      <c r="C334" s="1" t="s">
        <v>2468</v>
      </c>
      <c r="D334" s="1" t="s">
        <v>2469</v>
      </c>
      <c r="E334" s="1" t="s">
        <v>58</v>
      </c>
      <c r="F334" s="1" t="s">
        <v>1111</v>
      </c>
      <c r="G334">
        <v>20</v>
      </c>
      <c r="H334">
        <v>38</v>
      </c>
      <c r="I334">
        <v>27</v>
      </c>
      <c r="J334">
        <v>47</v>
      </c>
      <c r="K334">
        <v>12</v>
      </c>
      <c r="L334">
        <v>32</v>
      </c>
      <c r="M334">
        <v>62</v>
      </c>
      <c r="N334">
        <v>39</v>
      </c>
      <c r="O334">
        <v>1</v>
      </c>
      <c r="P334">
        <v>42</v>
      </c>
      <c r="Q334">
        <v>49</v>
      </c>
      <c r="R334">
        <v>11</v>
      </c>
      <c r="S334">
        <v>86</v>
      </c>
      <c r="T334" s="1" t="s">
        <v>167</v>
      </c>
      <c r="U334" s="1" t="s">
        <v>165</v>
      </c>
      <c r="V334" s="1" t="s">
        <v>2470</v>
      </c>
      <c r="W334" s="1" t="s">
        <v>2471</v>
      </c>
      <c r="X334" s="1" t="s">
        <v>166</v>
      </c>
      <c r="Y334">
        <v>49</v>
      </c>
    </row>
    <row r="335" spans="1:25" hidden="1" x14ac:dyDescent="0.35">
      <c r="A335" s="1" t="s">
        <v>2472</v>
      </c>
      <c r="B335" s="1" t="s">
        <v>2268</v>
      </c>
      <c r="C335" s="1" t="s">
        <v>133</v>
      </c>
      <c r="D335" s="1" t="s">
        <v>2473</v>
      </c>
      <c r="E335" s="1" t="s">
        <v>2474</v>
      </c>
      <c r="F335" s="1" t="s">
        <v>1111</v>
      </c>
      <c r="G335">
        <v>20</v>
      </c>
      <c r="H335">
        <v>38</v>
      </c>
      <c r="I335">
        <v>9</v>
      </c>
      <c r="J335">
        <v>37</v>
      </c>
      <c r="K335">
        <v>11</v>
      </c>
      <c r="L335">
        <v>41</v>
      </c>
      <c r="M335">
        <v>46</v>
      </c>
      <c r="N335">
        <v>18</v>
      </c>
      <c r="O335">
        <v>1</v>
      </c>
      <c r="P335">
        <v>17</v>
      </c>
      <c r="Q335">
        <v>64</v>
      </c>
      <c r="R335">
        <v>5</v>
      </c>
      <c r="S335">
        <v>87</v>
      </c>
      <c r="T335" s="1" t="s">
        <v>1878</v>
      </c>
      <c r="U335" s="1" t="s">
        <v>270</v>
      </c>
      <c r="V335" s="1" t="s">
        <v>2475</v>
      </c>
      <c r="W335" s="1" t="s">
        <v>270</v>
      </c>
      <c r="X335" s="1" t="s">
        <v>1361</v>
      </c>
      <c r="Y335">
        <v>6</v>
      </c>
    </row>
    <row r="336" spans="1:25" hidden="1" x14ac:dyDescent="0.35">
      <c r="A336" s="1" t="s">
        <v>2476</v>
      </c>
      <c r="B336" s="1" t="s">
        <v>2268</v>
      </c>
      <c r="C336" s="1" t="s">
        <v>2192</v>
      </c>
      <c r="D336" s="1" t="s">
        <v>2477</v>
      </c>
      <c r="E336" s="1" t="s">
        <v>2478</v>
      </c>
      <c r="F336" s="1" t="s">
        <v>1933</v>
      </c>
      <c r="G336">
        <v>20</v>
      </c>
      <c r="H336">
        <v>38</v>
      </c>
      <c r="I336">
        <v>42</v>
      </c>
      <c r="J336">
        <v>68</v>
      </c>
      <c r="K336">
        <v>18</v>
      </c>
      <c r="L336">
        <v>95</v>
      </c>
      <c r="M336">
        <v>75</v>
      </c>
      <c r="N336">
        <v>67</v>
      </c>
      <c r="O336">
        <v>2</v>
      </c>
      <c r="P336">
        <v>78</v>
      </c>
      <c r="Q336">
        <v>152</v>
      </c>
      <c r="R336">
        <v>15</v>
      </c>
      <c r="S336">
        <v>98</v>
      </c>
      <c r="T336" s="1" t="s">
        <v>610</v>
      </c>
      <c r="U336" s="1" t="s">
        <v>2479</v>
      </c>
      <c r="V336" s="1" t="s">
        <v>2480</v>
      </c>
      <c r="W336" s="1" t="s">
        <v>2481</v>
      </c>
      <c r="X336" s="1" t="s">
        <v>2481</v>
      </c>
      <c r="Y336">
        <v>27</v>
      </c>
    </row>
    <row r="337" spans="1:25" hidden="1" x14ac:dyDescent="0.35">
      <c r="A337" s="1" t="s">
        <v>2482</v>
      </c>
      <c r="B337" s="1" t="s">
        <v>2268</v>
      </c>
      <c r="C337" s="1" t="s">
        <v>2483</v>
      </c>
      <c r="D337" s="1" t="s">
        <v>2484</v>
      </c>
      <c r="E337" s="1" t="s">
        <v>58</v>
      </c>
      <c r="F337" s="1" t="s">
        <v>1056</v>
      </c>
      <c r="G337">
        <v>20</v>
      </c>
      <c r="H337">
        <v>38</v>
      </c>
      <c r="I337">
        <v>19</v>
      </c>
      <c r="J337">
        <v>34</v>
      </c>
      <c r="K337">
        <v>38</v>
      </c>
      <c r="L337">
        <v>28</v>
      </c>
      <c r="M337">
        <v>54</v>
      </c>
      <c r="N337">
        <v>25</v>
      </c>
      <c r="O337">
        <v>1</v>
      </c>
      <c r="P337">
        <v>23</v>
      </c>
      <c r="Q337">
        <v>42</v>
      </c>
      <c r="R337">
        <v>3</v>
      </c>
      <c r="S337">
        <v>89</v>
      </c>
      <c r="T337" s="1" t="s">
        <v>1210</v>
      </c>
      <c r="U337" s="1" t="s">
        <v>140</v>
      </c>
      <c r="V337" s="1" t="s">
        <v>2485</v>
      </c>
      <c r="W337" s="1" t="s">
        <v>869</v>
      </c>
      <c r="X337" s="1" t="s">
        <v>140</v>
      </c>
      <c r="Y337">
        <v>21</v>
      </c>
    </row>
    <row r="338" spans="1:25" hidden="1" x14ac:dyDescent="0.35">
      <c r="A338" s="1" t="s">
        <v>2486</v>
      </c>
      <c r="B338" s="1" t="s">
        <v>2268</v>
      </c>
      <c r="C338" s="1" t="s">
        <v>2227</v>
      </c>
      <c r="D338" s="1" t="s">
        <v>2487</v>
      </c>
      <c r="E338" s="1" t="s">
        <v>2488</v>
      </c>
      <c r="F338" s="1" t="s">
        <v>1774</v>
      </c>
      <c r="G338">
        <v>20</v>
      </c>
      <c r="H338">
        <v>38</v>
      </c>
      <c r="I338">
        <v>29</v>
      </c>
      <c r="J338">
        <v>42</v>
      </c>
      <c r="K338">
        <v>19</v>
      </c>
      <c r="L338">
        <v>49</v>
      </c>
      <c r="M338">
        <v>63</v>
      </c>
      <c r="N338">
        <v>13</v>
      </c>
      <c r="O338">
        <v>0</v>
      </c>
      <c r="P338">
        <v>14</v>
      </c>
      <c r="Q338">
        <v>71</v>
      </c>
      <c r="R338">
        <v>15</v>
      </c>
      <c r="S338">
        <v>128</v>
      </c>
      <c r="T338" s="1" t="s">
        <v>2489</v>
      </c>
      <c r="U338" s="1" t="s">
        <v>711</v>
      </c>
      <c r="V338" s="1" t="s">
        <v>711</v>
      </c>
      <c r="W338" s="1" t="s">
        <v>1438</v>
      </c>
      <c r="X338" s="1" t="s">
        <v>492</v>
      </c>
      <c r="Y338">
        <v>34</v>
      </c>
    </row>
    <row r="339" spans="1:25" hidden="1" x14ac:dyDescent="0.35">
      <c r="A339" s="1" t="s">
        <v>2490</v>
      </c>
      <c r="B339" s="1" t="s">
        <v>2268</v>
      </c>
      <c r="C339" s="1" t="s">
        <v>2491</v>
      </c>
      <c r="D339" s="1" t="s">
        <v>2492</v>
      </c>
      <c r="E339" s="1" t="s">
        <v>2493</v>
      </c>
      <c r="F339" s="1" t="s">
        <v>76</v>
      </c>
      <c r="G339">
        <v>20</v>
      </c>
      <c r="H339">
        <v>38</v>
      </c>
      <c r="I339">
        <v>27</v>
      </c>
      <c r="J339">
        <v>48</v>
      </c>
      <c r="K339">
        <v>11</v>
      </c>
      <c r="L339">
        <v>54</v>
      </c>
      <c r="M339">
        <v>29</v>
      </c>
      <c r="N339">
        <v>33</v>
      </c>
      <c r="O339">
        <v>0</v>
      </c>
      <c r="P339">
        <v>22</v>
      </c>
      <c r="Q339">
        <v>68</v>
      </c>
      <c r="R339">
        <v>9</v>
      </c>
      <c r="S339">
        <v>62</v>
      </c>
      <c r="T339" s="1" t="s">
        <v>1900</v>
      </c>
      <c r="U339" s="1" t="s">
        <v>69</v>
      </c>
      <c r="V339" s="1" t="s">
        <v>1615</v>
      </c>
      <c r="W339" s="1" t="s">
        <v>215</v>
      </c>
      <c r="X339" s="1" t="s">
        <v>131</v>
      </c>
      <c r="Y339">
        <v>8</v>
      </c>
    </row>
    <row r="340" spans="1:25" hidden="1" x14ac:dyDescent="0.35">
      <c r="A340" s="1" t="s">
        <v>2494</v>
      </c>
      <c r="B340" s="1" t="s">
        <v>2495</v>
      </c>
      <c r="C340" s="1" t="s">
        <v>495</v>
      </c>
      <c r="D340" s="1" t="s">
        <v>2496</v>
      </c>
      <c r="E340" s="1" t="s">
        <v>2497</v>
      </c>
      <c r="F340" s="1" t="s">
        <v>136</v>
      </c>
      <c r="G340">
        <v>20</v>
      </c>
      <c r="H340">
        <v>30</v>
      </c>
      <c r="I340">
        <v>8</v>
      </c>
      <c r="J340">
        <v>29</v>
      </c>
      <c r="K340">
        <v>5</v>
      </c>
      <c r="L340">
        <v>33</v>
      </c>
      <c r="M340">
        <v>24</v>
      </c>
      <c r="N340">
        <v>13</v>
      </c>
      <c r="O340">
        <v>1</v>
      </c>
      <c r="P340">
        <v>17</v>
      </c>
      <c r="Q340">
        <v>27</v>
      </c>
      <c r="R340">
        <v>45</v>
      </c>
      <c r="S340">
        <v>64</v>
      </c>
      <c r="T340" s="1" t="s">
        <v>2498</v>
      </c>
      <c r="U340" s="1" t="s">
        <v>2499</v>
      </c>
      <c r="V340" s="1" t="s">
        <v>2500</v>
      </c>
      <c r="W340" s="1" t="s">
        <v>2501</v>
      </c>
      <c r="X340" s="1" t="s">
        <v>2502</v>
      </c>
      <c r="Y340">
        <v>1824</v>
      </c>
    </row>
    <row r="341" spans="1:25" hidden="1" x14ac:dyDescent="0.35">
      <c r="A341" s="1" t="s">
        <v>2503</v>
      </c>
      <c r="B341" s="1" t="s">
        <v>2495</v>
      </c>
      <c r="C341" s="1" t="s">
        <v>2504</v>
      </c>
      <c r="D341" s="1" t="s">
        <v>2505</v>
      </c>
      <c r="E341" s="1" t="s">
        <v>2506</v>
      </c>
      <c r="F341" s="1" t="s">
        <v>1339</v>
      </c>
      <c r="G341">
        <v>20</v>
      </c>
      <c r="H341">
        <v>30</v>
      </c>
      <c r="I341">
        <v>10</v>
      </c>
      <c r="J341">
        <v>26</v>
      </c>
      <c r="K341">
        <v>5</v>
      </c>
      <c r="L341">
        <v>26</v>
      </c>
      <c r="M341">
        <v>21</v>
      </c>
      <c r="N341">
        <v>5</v>
      </c>
      <c r="O341">
        <v>1</v>
      </c>
      <c r="P341">
        <v>6</v>
      </c>
      <c r="Q341">
        <v>25</v>
      </c>
      <c r="R341">
        <v>2</v>
      </c>
      <c r="S341">
        <v>63</v>
      </c>
      <c r="T341" s="1" t="s">
        <v>2507</v>
      </c>
      <c r="U341" s="1" t="s">
        <v>2508</v>
      </c>
      <c r="V341" s="1" t="s">
        <v>2509</v>
      </c>
      <c r="W341" s="1" t="s">
        <v>2510</v>
      </c>
      <c r="X341" s="1" t="s">
        <v>2511</v>
      </c>
      <c r="Y341">
        <v>914</v>
      </c>
    </row>
    <row r="342" spans="1:25" hidden="1" x14ac:dyDescent="0.35">
      <c r="A342" s="1" t="s">
        <v>2512</v>
      </c>
      <c r="B342" s="1" t="s">
        <v>2495</v>
      </c>
      <c r="C342" s="1" t="s">
        <v>495</v>
      </c>
      <c r="D342" s="1" t="s">
        <v>2513</v>
      </c>
      <c r="E342" s="1" t="s">
        <v>2514</v>
      </c>
      <c r="F342" s="1" t="s">
        <v>1716</v>
      </c>
      <c r="G342">
        <v>20</v>
      </c>
      <c r="H342">
        <v>30</v>
      </c>
      <c r="I342">
        <v>3</v>
      </c>
      <c r="J342">
        <v>99</v>
      </c>
      <c r="K342">
        <v>5</v>
      </c>
      <c r="L342">
        <v>35</v>
      </c>
      <c r="M342">
        <v>101</v>
      </c>
      <c r="N342">
        <v>10</v>
      </c>
      <c r="O342">
        <v>0</v>
      </c>
      <c r="P342">
        <v>20</v>
      </c>
      <c r="Q342">
        <v>14</v>
      </c>
      <c r="R342">
        <v>0</v>
      </c>
      <c r="S342">
        <v>108</v>
      </c>
      <c r="T342" s="1" t="s">
        <v>2515</v>
      </c>
      <c r="U342" s="1" t="s">
        <v>2516</v>
      </c>
      <c r="V342" s="1" t="s">
        <v>2517</v>
      </c>
      <c r="W342" s="1" t="s">
        <v>2518</v>
      </c>
      <c r="X342" s="1" t="s">
        <v>2519</v>
      </c>
      <c r="Y342">
        <v>1014</v>
      </c>
    </row>
    <row r="343" spans="1:25" hidden="1" x14ac:dyDescent="0.35">
      <c r="A343" s="1" t="s">
        <v>2520</v>
      </c>
      <c r="B343" s="1" t="s">
        <v>2495</v>
      </c>
      <c r="C343" s="1" t="s">
        <v>2521</v>
      </c>
      <c r="D343" s="1" t="s">
        <v>2522</v>
      </c>
      <c r="E343" s="1" t="s">
        <v>2523</v>
      </c>
      <c r="F343" s="1" t="s">
        <v>146</v>
      </c>
      <c r="G343">
        <v>20</v>
      </c>
      <c r="H343">
        <v>30</v>
      </c>
      <c r="I343">
        <v>6</v>
      </c>
      <c r="J343">
        <v>27</v>
      </c>
      <c r="K343">
        <v>8</v>
      </c>
      <c r="L343">
        <v>16</v>
      </c>
      <c r="M343">
        <v>31</v>
      </c>
      <c r="N343">
        <v>6</v>
      </c>
      <c r="O343">
        <v>0</v>
      </c>
      <c r="P343">
        <v>5</v>
      </c>
      <c r="Q343">
        <v>15</v>
      </c>
      <c r="R343">
        <v>1</v>
      </c>
      <c r="S343">
        <v>80</v>
      </c>
      <c r="T343" s="1" t="s">
        <v>2524</v>
      </c>
      <c r="U343" s="1" t="s">
        <v>2525</v>
      </c>
      <c r="V343" s="1" t="s">
        <v>2526</v>
      </c>
      <c r="W343" s="1" t="s">
        <v>2527</v>
      </c>
      <c r="X343" s="1" t="s">
        <v>2528</v>
      </c>
      <c r="Y343">
        <v>689</v>
      </c>
    </row>
    <row r="344" spans="1:25" hidden="1" x14ac:dyDescent="0.35">
      <c r="A344" s="1" t="s">
        <v>2529</v>
      </c>
      <c r="B344" s="1" t="s">
        <v>2495</v>
      </c>
      <c r="C344" s="1" t="s">
        <v>495</v>
      </c>
      <c r="D344" s="1" t="s">
        <v>2530</v>
      </c>
      <c r="E344" s="1" t="s">
        <v>58</v>
      </c>
      <c r="F344" s="1" t="s">
        <v>1716</v>
      </c>
      <c r="G344">
        <v>20</v>
      </c>
      <c r="H344">
        <v>30</v>
      </c>
      <c r="I344">
        <v>6</v>
      </c>
      <c r="J344">
        <v>117</v>
      </c>
      <c r="K344">
        <v>18</v>
      </c>
      <c r="L344">
        <v>25</v>
      </c>
      <c r="M344">
        <v>162</v>
      </c>
      <c r="N344">
        <v>17</v>
      </c>
      <c r="O344">
        <v>0</v>
      </c>
      <c r="P344">
        <v>110</v>
      </c>
      <c r="Q344">
        <v>13</v>
      </c>
      <c r="R344">
        <v>3</v>
      </c>
      <c r="S344">
        <v>138</v>
      </c>
      <c r="T344" s="1" t="s">
        <v>129</v>
      </c>
      <c r="U344" s="1" t="s">
        <v>129</v>
      </c>
      <c r="V344" s="1" t="s">
        <v>2531</v>
      </c>
      <c r="W344" s="1" t="s">
        <v>2532</v>
      </c>
      <c r="X344" s="1" t="s">
        <v>217</v>
      </c>
      <c r="Y344">
        <v>36</v>
      </c>
    </row>
    <row r="345" spans="1:25" hidden="1" x14ac:dyDescent="0.35">
      <c r="A345" s="1" t="s">
        <v>2533</v>
      </c>
      <c r="B345" s="1" t="s">
        <v>2495</v>
      </c>
      <c r="C345" s="1" t="s">
        <v>2302</v>
      </c>
      <c r="D345" s="1" t="s">
        <v>2534</v>
      </c>
      <c r="E345" s="1" t="s">
        <v>58</v>
      </c>
      <c r="F345" s="1" t="s">
        <v>906</v>
      </c>
      <c r="G345">
        <v>20</v>
      </c>
      <c r="H345">
        <v>30</v>
      </c>
      <c r="I345">
        <v>11</v>
      </c>
      <c r="J345">
        <v>39</v>
      </c>
      <c r="K345">
        <v>9</v>
      </c>
      <c r="L345">
        <v>27</v>
      </c>
      <c r="M345">
        <v>72</v>
      </c>
      <c r="N345">
        <v>24</v>
      </c>
      <c r="O345">
        <v>0</v>
      </c>
      <c r="P345">
        <v>29</v>
      </c>
      <c r="Q345">
        <v>34</v>
      </c>
      <c r="R345">
        <v>0</v>
      </c>
      <c r="S345">
        <v>115</v>
      </c>
      <c r="T345" s="1" t="s">
        <v>2535</v>
      </c>
      <c r="U345" s="1" t="s">
        <v>2536</v>
      </c>
      <c r="V345" s="1" t="s">
        <v>2537</v>
      </c>
      <c r="W345" s="1" t="s">
        <v>2538</v>
      </c>
      <c r="X345" s="1" t="s">
        <v>2539</v>
      </c>
      <c r="Y345">
        <v>303</v>
      </c>
    </row>
    <row r="346" spans="1:25" hidden="1" x14ac:dyDescent="0.35">
      <c r="A346" s="1" t="s">
        <v>2540</v>
      </c>
      <c r="B346" s="1" t="s">
        <v>2495</v>
      </c>
      <c r="C346" s="1" t="s">
        <v>495</v>
      </c>
      <c r="D346" s="1" t="s">
        <v>2541</v>
      </c>
      <c r="E346" s="1" t="s">
        <v>58</v>
      </c>
      <c r="F346" s="1" t="s">
        <v>59</v>
      </c>
      <c r="G346">
        <v>20</v>
      </c>
      <c r="H346">
        <v>30</v>
      </c>
      <c r="I346">
        <v>9</v>
      </c>
      <c r="J346">
        <v>127</v>
      </c>
      <c r="K346">
        <v>32</v>
      </c>
      <c r="L346">
        <v>30</v>
      </c>
      <c r="M346">
        <v>129</v>
      </c>
      <c r="N346">
        <v>16</v>
      </c>
      <c r="O346">
        <v>0</v>
      </c>
      <c r="P346">
        <v>32</v>
      </c>
      <c r="Q346">
        <v>14</v>
      </c>
      <c r="R346">
        <v>103</v>
      </c>
      <c r="S346">
        <v>130</v>
      </c>
      <c r="T346" s="1" t="s">
        <v>175</v>
      </c>
      <c r="U346" s="1" t="s">
        <v>175</v>
      </c>
      <c r="V346" s="1" t="s">
        <v>131</v>
      </c>
      <c r="W346" s="1" t="s">
        <v>1145</v>
      </c>
      <c r="X346" s="1" t="s">
        <v>1162</v>
      </c>
      <c r="Y346">
        <v>5</v>
      </c>
    </row>
    <row r="347" spans="1:25" hidden="1" x14ac:dyDescent="0.35">
      <c r="A347" s="1" t="s">
        <v>2542</v>
      </c>
      <c r="B347" s="1" t="s">
        <v>2495</v>
      </c>
      <c r="C347" s="1" t="s">
        <v>2173</v>
      </c>
      <c r="D347" s="1" t="s">
        <v>2543</v>
      </c>
      <c r="E347" s="1" t="s">
        <v>2544</v>
      </c>
      <c r="F347" s="1" t="s">
        <v>76</v>
      </c>
      <c r="G347">
        <v>20</v>
      </c>
      <c r="H347">
        <v>30</v>
      </c>
      <c r="I347">
        <v>19</v>
      </c>
      <c r="J347">
        <v>61</v>
      </c>
      <c r="K347">
        <v>3</v>
      </c>
      <c r="L347">
        <v>47</v>
      </c>
      <c r="M347">
        <v>54</v>
      </c>
      <c r="N347">
        <v>8</v>
      </c>
      <c r="O347">
        <v>0</v>
      </c>
      <c r="P347">
        <v>13</v>
      </c>
      <c r="Q347">
        <v>36</v>
      </c>
      <c r="R347">
        <v>24</v>
      </c>
      <c r="S347">
        <v>102</v>
      </c>
      <c r="T347" s="1" t="s">
        <v>2545</v>
      </c>
      <c r="U347" s="1" t="s">
        <v>131</v>
      </c>
      <c r="V347" s="1" t="s">
        <v>2546</v>
      </c>
      <c r="W347" s="1" t="s">
        <v>2547</v>
      </c>
      <c r="X347" s="1" t="s">
        <v>2548</v>
      </c>
      <c r="Y347">
        <v>192</v>
      </c>
    </row>
    <row r="348" spans="1:25" hidden="1" x14ac:dyDescent="0.35">
      <c r="A348" s="1" t="s">
        <v>2549</v>
      </c>
      <c r="B348" s="1" t="s">
        <v>2495</v>
      </c>
      <c r="C348" s="1" t="s">
        <v>2550</v>
      </c>
      <c r="D348" s="1" t="s">
        <v>2551</v>
      </c>
      <c r="E348" s="1" t="s">
        <v>2552</v>
      </c>
      <c r="F348" s="1" t="s">
        <v>2019</v>
      </c>
      <c r="G348">
        <v>20</v>
      </c>
      <c r="H348">
        <v>30</v>
      </c>
      <c r="I348">
        <v>11</v>
      </c>
      <c r="J348">
        <v>50</v>
      </c>
      <c r="K348">
        <v>35</v>
      </c>
      <c r="L348">
        <v>31</v>
      </c>
      <c r="M348">
        <v>42</v>
      </c>
      <c r="N348">
        <v>7</v>
      </c>
      <c r="O348">
        <v>1</v>
      </c>
      <c r="P348">
        <v>10</v>
      </c>
      <c r="Q348">
        <v>43</v>
      </c>
      <c r="R348">
        <v>6</v>
      </c>
      <c r="S348">
        <v>93</v>
      </c>
      <c r="T348" s="1" t="s">
        <v>2553</v>
      </c>
      <c r="U348" s="1" t="s">
        <v>2554</v>
      </c>
      <c r="V348" s="1" t="s">
        <v>2555</v>
      </c>
      <c r="W348" s="1" t="s">
        <v>2556</v>
      </c>
      <c r="X348" s="1" t="s">
        <v>2557</v>
      </c>
      <c r="Y348">
        <v>131</v>
      </c>
    </row>
    <row r="349" spans="1:25" hidden="1" x14ac:dyDescent="0.35">
      <c r="A349" s="1" t="s">
        <v>2558</v>
      </c>
      <c r="B349" s="1" t="s">
        <v>2495</v>
      </c>
      <c r="C349" s="1" t="s">
        <v>2559</v>
      </c>
      <c r="D349" s="1" t="s">
        <v>2560</v>
      </c>
      <c r="E349" s="1" t="s">
        <v>58</v>
      </c>
      <c r="F349" s="1" t="s">
        <v>302</v>
      </c>
      <c r="G349">
        <v>20</v>
      </c>
      <c r="H349">
        <v>30</v>
      </c>
      <c r="I349">
        <v>11</v>
      </c>
      <c r="J349">
        <v>41</v>
      </c>
      <c r="K349">
        <v>22</v>
      </c>
      <c r="L349">
        <v>20</v>
      </c>
      <c r="M349">
        <v>88</v>
      </c>
      <c r="N349">
        <v>25</v>
      </c>
      <c r="O349">
        <v>0</v>
      </c>
      <c r="P349">
        <v>39</v>
      </c>
      <c r="Q349">
        <v>31</v>
      </c>
      <c r="R349">
        <v>13</v>
      </c>
      <c r="S349">
        <v>100</v>
      </c>
      <c r="T349" s="1" t="s">
        <v>2561</v>
      </c>
      <c r="U349" s="1" t="s">
        <v>2562</v>
      </c>
      <c r="V349" s="1" t="s">
        <v>2563</v>
      </c>
      <c r="W349" s="1" t="s">
        <v>2564</v>
      </c>
      <c r="X349" s="1" t="s">
        <v>2565</v>
      </c>
      <c r="Y349">
        <v>108</v>
      </c>
    </row>
    <row r="350" spans="1:25" hidden="1" x14ac:dyDescent="0.35">
      <c r="A350" s="1" t="s">
        <v>2566</v>
      </c>
      <c r="B350" s="1" t="s">
        <v>2495</v>
      </c>
      <c r="C350" s="1" t="s">
        <v>2319</v>
      </c>
      <c r="D350" s="1" t="s">
        <v>2567</v>
      </c>
      <c r="E350" s="1" t="s">
        <v>2568</v>
      </c>
      <c r="F350" s="1" t="s">
        <v>146</v>
      </c>
      <c r="G350">
        <v>20</v>
      </c>
      <c r="H350">
        <v>30</v>
      </c>
      <c r="I350">
        <v>13</v>
      </c>
      <c r="J350">
        <v>39</v>
      </c>
      <c r="K350">
        <v>5</v>
      </c>
      <c r="L350">
        <v>18</v>
      </c>
      <c r="M350">
        <v>50</v>
      </c>
      <c r="N350">
        <v>10</v>
      </c>
      <c r="O350">
        <v>2</v>
      </c>
      <c r="P350">
        <v>12</v>
      </c>
      <c r="Q350">
        <v>21</v>
      </c>
      <c r="R350">
        <v>1</v>
      </c>
      <c r="S350">
        <v>67</v>
      </c>
      <c r="T350" s="1" t="s">
        <v>2569</v>
      </c>
      <c r="U350" s="1" t="s">
        <v>2570</v>
      </c>
      <c r="V350" s="1" t="s">
        <v>2571</v>
      </c>
      <c r="W350" s="1" t="s">
        <v>2572</v>
      </c>
      <c r="X350" s="1" t="s">
        <v>2573</v>
      </c>
      <c r="Y350">
        <v>93</v>
      </c>
    </row>
    <row r="351" spans="1:25" hidden="1" x14ac:dyDescent="0.35">
      <c r="A351" s="1" t="s">
        <v>2574</v>
      </c>
      <c r="B351" s="1" t="s">
        <v>2495</v>
      </c>
      <c r="C351" s="1" t="s">
        <v>2186</v>
      </c>
      <c r="D351" s="1" t="s">
        <v>2575</v>
      </c>
      <c r="E351" s="1" t="s">
        <v>2576</v>
      </c>
      <c r="F351" s="1" t="s">
        <v>1111</v>
      </c>
      <c r="G351">
        <v>20</v>
      </c>
      <c r="H351">
        <v>30</v>
      </c>
      <c r="I351">
        <v>10</v>
      </c>
      <c r="J351">
        <v>38</v>
      </c>
      <c r="K351">
        <v>18</v>
      </c>
      <c r="L351">
        <v>40</v>
      </c>
      <c r="M351">
        <v>55</v>
      </c>
      <c r="N351">
        <v>14</v>
      </c>
      <c r="O351">
        <v>0</v>
      </c>
      <c r="P351">
        <v>18</v>
      </c>
      <c r="Q351">
        <v>41</v>
      </c>
      <c r="R351">
        <v>5</v>
      </c>
      <c r="S351">
        <v>88</v>
      </c>
      <c r="T351" s="1" t="s">
        <v>2577</v>
      </c>
      <c r="U351" s="1" t="s">
        <v>2578</v>
      </c>
      <c r="V351" s="1" t="s">
        <v>2579</v>
      </c>
      <c r="W351" s="1" t="s">
        <v>2580</v>
      </c>
      <c r="X351" s="1" t="s">
        <v>2581</v>
      </c>
      <c r="Y351">
        <v>169</v>
      </c>
    </row>
    <row r="352" spans="1:25" hidden="1" x14ac:dyDescent="0.35">
      <c r="A352" s="1" t="s">
        <v>2582</v>
      </c>
      <c r="B352" s="1" t="s">
        <v>2495</v>
      </c>
      <c r="C352" s="1" t="s">
        <v>1757</v>
      </c>
      <c r="D352" s="1" t="s">
        <v>2583</v>
      </c>
      <c r="E352" s="1" t="s">
        <v>2584</v>
      </c>
      <c r="F352" s="1" t="s">
        <v>1774</v>
      </c>
      <c r="G352">
        <v>20</v>
      </c>
      <c r="H352">
        <v>30</v>
      </c>
      <c r="I352">
        <v>15</v>
      </c>
      <c r="J352">
        <v>58</v>
      </c>
      <c r="K352">
        <v>17</v>
      </c>
      <c r="L352">
        <v>35</v>
      </c>
      <c r="M352">
        <v>77</v>
      </c>
      <c r="N352">
        <v>22</v>
      </c>
      <c r="O352">
        <v>0</v>
      </c>
      <c r="P352">
        <v>39</v>
      </c>
      <c r="Q352">
        <v>38</v>
      </c>
      <c r="R352">
        <v>21</v>
      </c>
      <c r="S352">
        <v>106</v>
      </c>
      <c r="T352" s="1" t="s">
        <v>131</v>
      </c>
      <c r="U352" s="1" t="s">
        <v>2585</v>
      </c>
      <c r="V352" s="1" t="s">
        <v>2586</v>
      </c>
      <c r="W352" s="1" t="s">
        <v>2587</v>
      </c>
      <c r="X352" s="1" t="s">
        <v>2588</v>
      </c>
      <c r="Y352">
        <v>72</v>
      </c>
    </row>
    <row r="353" spans="1:25" hidden="1" x14ac:dyDescent="0.35">
      <c r="A353" s="1" t="s">
        <v>2589</v>
      </c>
      <c r="B353" s="1" t="s">
        <v>2495</v>
      </c>
      <c r="C353" s="1" t="s">
        <v>2468</v>
      </c>
      <c r="D353" s="1" t="s">
        <v>2590</v>
      </c>
      <c r="E353" s="1" t="s">
        <v>58</v>
      </c>
      <c r="F353" s="1" t="s">
        <v>76</v>
      </c>
      <c r="G353">
        <v>20</v>
      </c>
      <c r="H353">
        <v>30</v>
      </c>
      <c r="I353">
        <v>26</v>
      </c>
      <c r="J353">
        <v>50</v>
      </c>
      <c r="K353">
        <v>19</v>
      </c>
      <c r="L353">
        <v>41</v>
      </c>
      <c r="M353">
        <v>86</v>
      </c>
      <c r="N353">
        <v>24</v>
      </c>
      <c r="O353">
        <v>1</v>
      </c>
      <c r="P353">
        <v>23</v>
      </c>
      <c r="Q353">
        <v>52</v>
      </c>
      <c r="R353">
        <v>39</v>
      </c>
      <c r="S353">
        <v>107</v>
      </c>
      <c r="T353" s="1" t="s">
        <v>2591</v>
      </c>
      <c r="U353" s="1" t="s">
        <v>2592</v>
      </c>
      <c r="V353" s="1" t="s">
        <v>2593</v>
      </c>
      <c r="W353" s="1" t="s">
        <v>2594</v>
      </c>
      <c r="X353" s="1" t="s">
        <v>2595</v>
      </c>
      <c r="Y353">
        <v>155</v>
      </c>
    </row>
    <row r="354" spans="1:25" hidden="1" x14ac:dyDescent="0.35">
      <c r="A354" s="1" t="s">
        <v>2596</v>
      </c>
      <c r="B354" s="1" t="s">
        <v>2495</v>
      </c>
      <c r="C354" s="1" t="s">
        <v>2597</v>
      </c>
      <c r="D354" s="1" t="s">
        <v>2598</v>
      </c>
      <c r="E354" s="1" t="s">
        <v>58</v>
      </c>
      <c r="F354" s="1" t="s">
        <v>878</v>
      </c>
      <c r="G354">
        <v>20</v>
      </c>
      <c r="H354">
        <v>30</v>
      </c>
      <c r="I354">
        <v>15</v>
      </c>
      <c r="J354">
        <v>30</v>
      </c>
      <c r="K354">
        <v>8</v>
      </c>
      <c r="L354">
        <v>21</v>
      </c>
      <c r="M354">
        <v>57</v>
      </c>
      <c r="N354">
        <v>7</v>
      </c>
      <c r="O354">
        <v>0</v>
      </c>
      <c r="P354">
        <v>11</v>
      </c>
      <c r="Q354">
        <v>26</v>
      </c>
      <c r="R354">
        <v>7</v>
      </c>
      <c r="S354">
        <v>70</v>
      </c>
      <c r="T354" s="1" t="s">
        <v>1561</v>
      </c>
      <c r="U354" s="1" t="s">
        <v>611</v>
      </c>
      <c r="V354" s="1" t="s">
        <v>1254</v>
      </c>
      <c r="W354" s="1" t="s">
        <v>1561</v>
      </c>
      <c r="X354" s="1" t="s">
        <v>2475</v>
      </c>
      <c r="Y354">
        <v>60</v>
      </c>
    </row>
    <row r="355" spans="1:25" hidden="1" x14ac:dyDescent="0.35">
      <c r="A355" s="1" t="s">
        <v>2599</v>
      </c>
      <c r="B355" s="1" t="s">
        <v>2495</v>
      </c>
      <c r="C355" s="1" t="s">
        <v>190</v>
      </c>
      <c r="D355" s="1" t="s">
        <v>2600</v>
      </c>
      <c r="E355" s="1" t="s">
        <v>2601</v>
      </c>
      <c r="F355" s="1" t="s">
        <v>1888</v>
      </c>
      <c r="G355">
        <v>20</v>
      </c>
      <c r="H355">
        <v>30</v>
      </c>
      <c r="I355">
        <v>21</v>
      </c>
      <c r="J355">
        <v>60</v>
      </c>
      <c r="K355">
        <v>21</v>
      </c>
      <c r="L355">
        <v>23</v>
      </c>
      <c r="M355">
        <v>95</v>
      </c>
      <c r="N355">
        <v>23</v>
      </c>
      <c r="O355">
        <v>2</v>
      </c>
      <c r="P355">
        <v>37</v>
      </c>
      <c r="Q355">
        <v>33</v>
      </c>
      <c r="R355">
        <v>6</v>
      </c>
      <c r="S355">
        <v>152</v>
      </c>
      <c r="T355" s="1" t="s">
        <v>2602</v>
      </c>
      <c r="U355" s="1" t="s">
        <v>246</v>
      </c>
      <c r="V355" s="1" t="s">
        <v>2603</v>
      </c>
      <c r="W355" s="1" t="s">
        <v>1430</v>
      </c>
      <c r="X355" s="1" t="s">
        <v>2604</v>
      </c>
      <c r="Y355">
        <v>54</v>
      </c>
    </row>
    <row r="356" spans="1:25" hidden="1" x14ac:dyDescent="0.35">
      <c r="A356" s="1" t="s">
        <v>2605</v>
      </c>
      <c r="B356" s="1" t="s">
        <v>2495</v>
      </c>
      <c r="C356" s="1" t="s">
        <v>2606</v>
      </c>
      <c r="D356" s="1" t="s">
        <v>2607</v>
      </c>
      <c r="E356" s="1" t="s">
        <v>2608</v>
      </c>
      <c r="F356" s="1" t="s">
        <v>76</v>
      </c>
      <c r="G356">
        <v>20</v>
      </c>
      <c r="H356">
        <v>30</v>
      </c>
      <c r="I356">
        <v>11</v>
      </c>
      <c r="J356">
        <v>88</v>
      </c>
      <c r="K356">
        <v>5</v>
      </c>
      <c r="L356">
        <v>39</v>
      </c>
      <c r="M356">
        <v>88</v>
      </c>
      <c r="N356">
        <v>6</v>
      </c>
      <c r="O356">
        <v>0</v>
      </c>
      <c r="P356">
        <v>7</v>
      </c>
      <c r="Q356">
        <v>21</v>
      </c>
      <c r="R356">
        <v>4</v>
      </c>
      <c r="S356">
        <v>159</v>
      </c>
      <c r="T356" s="1" t="s">
        <v>2609</v>
      </c>
      <c r="U356" s="1" t="s">
        <v>2610</v>
      </c>
      <c r="V356" s="1" t="s">
        <v>611</v>
      </c>
      <c r="W356" s="1" t="s">
        <v>2611</v>
      </c>
      <c r="X356" s="1" t="s">
        <v>2612</v>
      </c>
      <c r="Y356">
        <v>85</v>
      </c>
    </row>
    <row r="357" spans="1:25" hidden="1" x14ac:dyDescent="0.35">
      <c r="A357" s="1" t="s">
        <v>2613</v>
      </c>
      <c r="B357" s="1" t="s">
        <v>2495</v>
      </c>
      <c r="C357" s="1" t="s">
        <v>2614</v>
      </c>
      <c r="D357" s="1" t="s">
        <v>2615</v>
      </c>
      <c r="E357" s="1" t="s">
        <v>2616</v>
      </c>
      <c r="F357" s="1" t="s">
        <v>76</v>
      </c>
      <c r="G357">
        <v>20</v>
      </c>
      <c r="H357">
        <v>30</v>
      </c>
      <c r="I357">
        <v>29</v>
      </c>
      <c r="J357">
        <v>136</v>
      </c>
      <c r="K357">
        <v>16</v>
      </c>
      <c r="L357">
        <v>75</v>
      </c>
      <c r="M357">
        <v>114</v>
      </c>
      <c r="N357">
        <v>9</v>
      </c>
      <c r="O357">
        <v>1</v>
      </c>
      <c r="P357">
        <v>6</v>
      </c>
      <c r="Q357">
        <v>51</v>
      </c>
      <c r="R357">
        <v>5</v>
      </c>
      <c r="S357">
        <v>199</v>
      </c>
      <c r="T357" s="1" t="s">
        <v>2617</v>
      </c>
      <c r="U357" s="1" t="s">
        <v>2618</v>
      </c>
      <c r="V357" s="1" t="s">
        <v>165</v>
      </c>
      <c r="W357" s="1" t="s">
        <v>2619</v>
      </c>
      <c r="X357" s="1" t="s">
        <v>2620</v>
      </c>
      <c r="Y357">
        <v>19</v>
      </c>
    </row>
    <row r="358" spans="1:25" hidden="1" x14ac:dyDescent="0.35">
      <c r="A358" s="1" t="s">
        <v>2621</v>
      </c>
      <c r="B358" s="1" t="s">
        <v>2495</v>
      </c>
      <c r="C358" s="1" t="s">
        <v>2622</v>
      </c>
      <c r="D358" s="1" t="s">
        <v>2623</v>
      </c>
      <c r="E358" s="1" t="s">
        <v>2624</v>
      </c>
      <c r="F358" s="1" t="s">
        <v>111</v>
      </c>
      <c r="G358">
        <v>20</v>
      </c>
      <c r="H358">
        <v>30</v>
      </c>
      <c r="I358">
        <v>7</v>
      </c>
      <c r="J358">
        <v>55</v>
      </c>
      <c r="K358">
        <v>7</v>
      </c>
      <c r="L358">
        <v>10</v>
      </c>
      <c r="M358">
        <v>89</v>
      </c>
      <c r="N358">
        <v>10</v>
      </c>
      <c r="O358">
        <v>0</v>
      </c>
      <c r="P358">
        <v>7</v>
      </c>
      <c r="Q358">
        <v>15</v>
      </c>
      <c r="R358">
        <v>3</v>
      </c>
      <c r="S358">
        <v>114</v>
      </c>
      <c r="T358" s="1" t="s">
        <v>2625</v>
      </c>
      <c r="U358" s="1" t="s">
        <v>165</v>
      </c>
      <c r="V358" s="1" t="s">
        <v>306</v>
      </c>
      <c r="W358" s="1" t="s">
        <v>474</v>
      </c>
      <c r="X358" s="1" t="s">
        <v>2626</v>
      </c>
      <c r="Y358">
        <v>42</v>
      </c>
    </row>
    <row r="359" spans="1:25" hidden="1" x14ac:dyDescent="0.35">
      <c r="A359" s="1" t="s">
        <v>2627</v>
      </c>
      <c r="B359" s="1" t="s">
        <v>2495</v>
      </c>
      <c r="C359" s="1" t="s">
        <v>2049</v>
      </c>
      <c r="D359" s="1" t="s">
        <v>2628</v>
      </c>
      <c r="E359" s="1" t="s">
        <v>58</v>
      </c>
      <c r="F359" s="1" t="s">
        <v>302</v>
      </c>
      <c r="G359">
        <v>20</v>
      </c>
      <c r="H359">
        <v>30</v>
      </c>
      <c r="I359">
        <v>13</v>
      </c>
      <c r="J359">
        <v>44</v>
      </c>
      <c r="K359">
        <v>24</v>
      </c>
      <c r="L359">
        <v>39</v>
      </c>
      <c r="M359">
        <v>91</v>
      </c>
      <c r="N359">
        <v>27</v>
      </c>
      <c r="O359">
        <v>0</v>
      </c>
      <c r="P359">
        <v>33</v>
      </c>
      <c r="Q359">
        <v>41</v>
      </c>
      <c r="R359">
        <v>13</v>
      </c>
      <c r="S359">
        <v>110</v>
      </c>
      <c r="T359" s="1" t="s">
        <v>2629</v>
      </c>
      <c r="U359" s="1" t="s">
        <v>2630</v>
      </c>
      <c r="V359" s="1" t="s">
        <v>2564</v>
      </c>
      <c r="W359" s="1" t="s">
        <v>2631</v>
      </c>
      <c r="X359" s="1" t="s">
        <v>2632</v>
      </c>
      <c r="Y359">
        <v>54</v>
      </c>
    </row>
    <row r="360" spans="1:25" hidden="1" x14ac:dyDescent="0.35">
      <c r="A360" s="1" t="s">
        <v>2633</v>
      </c>
      <c r="B360" s="1" t="s">
        <v>2495</v>
      </c>
      <c r="C360" s="1" t="s">
        <v>2634</v>
      </c>
      <c r="D360" s="1" t="s">
        <v>2635</v>
      </c>
      <c r="E360" s="1" t="s">
        <v>2636</v>
      </c>
      <c r="F360" s="1" t="s">
        <v>76</v>
      </c>
      <c r="G360">
        <v>20</v>
      </c>
      <c r="H360">
        <v>30</v>
      </c>
      <c r="I360">
        <v>9</v>
      </c>
      <c r="J360">
        <v>54</v>
      </c>
      <c r="K360">
        <v>11</v>
      </c>
      <c r="L360">
        <v>34</v>
      </c>
      <c r="M360">
        <v>85</v>
      </c>
      <c r="N360">
        <v>18</v>
      </c>
      <c r="O360">
        <v>0</v>
      </c>
      <c r="P360">
        <v>29</v>
      </c>
      <c r="Q360">
        <v>45</v>
      </c>
      <c r="R360">
        <v>9</v>
      </c>
      <c r="S360">
        <v>115</v>
      </c>
      <c r="T360" s="1" t="s">
        <v>2637</v>
      </c>
      <c r="U360" s="1" t="s">
        <v>2638</v>
      </c>
      <c r="V360" s="1" t="s">
        <v>1307</v>
      </c>
      <c r="W360" s="1" t="s">
        <v>2639</v>
      </c>
      <c r="X360" s="1" t="s">
        <v>2640</v>
      </c>
      <c r="Y360">
        <v>78</v>
      </c>
    </row>
    <row r="361" spans="1:25" hidden="1" x14ac:dyDescent="0.35">
      <c r="A361" s="1" t="s">
        <v>2641</v>
      </c>
      <c r="B361" s="1" t="s">
        <v>2495</v>
      </c>
      <c r="C361" s="1" t="s">
        <v>528</v>
      </c>
      <c r="D361" s="1" t="s">
        <v>2642</v>
      </c>
      <c r="E361" s="1" t="s">
        <v>58</v>
      </c>
      <c r="F361" s="1" t="s">
        <v>1716</v>
      </c>
      <c r="G361">
        <v>20</v>
      </c>
      <c r="H361">
        <v>30</v>
      </c>
      <c r="I361">
        <v>12</v>
      </c>
      <c r="J361">
        <v>74</v>
      </c>
      <c r="K361">
        <v>12</v>
      </c>
      <c r="L361">
        <v>48</v>
      </c>
      <c r="M361">
        <v>88</v>
      </c>
      <c r="N361">
        <v>22</v>
      </c>
      <c r="O361">
        <v>1</v>
      </c>
      <c r="P361">
        <v>25</v>
      </c>
      <c r="Q361">
        <v>47</v>
      </c>
      <c r="R361">
        <v>26</v>
      </c>
      <c r="S361">
        <v>119</v>
      </c>
      <c r="T361" s="1" t="s">
        <v>1318</v>
      </c>
      <c r="U361" s="1" t="s">
        <v>2643</v>
      </c>
      <c r="V361" s="1" t="s">
        <v>2644</v>
      </c>
      <c r="W361" s="1" t="s">
        <v>2645</v>
      </c>
      <c r="X361" s="1" t="s">
        <v>2646</v>
      </c>
      <c r="Y361">
        <v>77</v>
      </c>
    </row>
    <row r="362" spans="1:25" hidden="1" x14ac:dyDescent="0.35">
      <c r="A362" s="1" t="s">
        <v>2647</v>
      </c>
      <c r="B362" s="1" t="s">
        <v>2495</v>
      </c>
      <c r="C362" s="1" t="s">
        <v>2648</v>
      </c>
      <c r="D362" s="1" t="s">
        <v>2649</v>
      </c>
      <c r="E362" s="1" t="s">
        <v>58</v>
      </c>
      <c r="F362" s="1" t="s">
        <v>164</v>
      </c>
      <c r="G362">
        <v>20</v>
      </c>
      <c r="H362">
        <v>30</v>
      </c>
      <c r="I362">
        <v>7</v>
      </c>
      <c r="J362">
        <v>67</v>
      </c>
      <c r="K362">
        <v>8</v>
      </c>
      <c r="L362">
        <v>39</v>
      </c>
      <c r="M362">
        <v>80</v>
      </c>
      <c r="N362">
        <v>17</v>
      </c>
      <c r="O362">
        <v>1</v>
      </c>
      <c r="P362">
        <v>17</v>
      </c>
      <c r="Q362">
        <v>26</v>
      </c>
      <c r="R362">
        <v>8</v>
      </c>
      <c r="S362">
        <v>105</v>
      </c>
      <c r="T362" s="1" t="s">
        <v>2650</v>
      </c>
      <c r="U362" s="1" t="s">
        <v>2651</v>
      </c>
      <c r="V362" s="1" t="s">
        <v>2652</v>
      </c>
      <c r="W362" s="1" t="s">
        <v>2653</v>
      </c>
      <c r="X362" s="1" t="s">
        <v>165</v>
      </c>
      <c r="Y362">
        <v>53</v>
      </c>
    </row>
    <row r="363" spans="1:25" hidden="1" x14ac:dyDescent="0.35">
      <c r="A363" s="1" t="s">
        <v>2654</v>
      </c>
      <c r="B363" s="1" t="s">
        <v>2495</v>
      </c>
      <c r="C363" s="1" t="s">
        <v>2655</v>
      </c>
      <c r="D363" s="1" t="s">
        <v>2656</v>
      </c>
      <c r="E363" s="1" t="s">
        <v>58</v>
      </c>
      <c r="F363" s="1" t="s">
        <v>1111</v>
      </c>
      <c r="G363">
        <v>20</v>
      </c>
      <c r="H363">
        <v>30</v>
      </c>
      <c r="I363">
        <v>10</v>
      </c>
      <c r="J363">
        <v>41</v>
      </c>
      <c r="K363">
        <v>20</v>
      </c>
      <c r="L363">
        <v>23</v>
      </c>
      <c r="M363">
        <v>86</v>
      </c>
      <c r="N363">
        <v>18</v>
      </c>
      <c r="O363">
        <v>0</v>
      </c>
      <c r="P363">
        <v>33</v>
      </c>
      <c r="Q363">
        <v>23</v>
      </c>
      <c r="R363">
        <v>11</v>
      </c>
      <c r="S363">
        <v>113</v>
      </c>
      <c r="T363" s="1" t="s">
        <v>2657</v>
      </c>
      <c r="U363" s="1" t="s">
        <v>2658</v>
      </c>
      <c r="V363" s="1" t="s">
        <v>1654</v>
      </c>
      <c r="W363" s="1" t="s">
        <v>2659</v>
      </c>
      <c r="X363" s="1" t="s">
        <v>2660</v>
      </c>
      <c r="Y363">
        <v>36</v>
      </c>
    </row>
    <row r="364" spans="1:25" hidden="1" x14ac:dyDescent="0.35">
      <c r="A364" s="1" t="s">
        <v>2661</v>
      </c>
      <c r="B364" s="1" t="s">
        <v>2495</v>
      </c>
      <c r="C364" s="1" t="s">
        <v>2662</v>
      </c>
      <c r="D364" s="1" t="s">
        <v>2663</v>
      </c>
      <c r="E364" s="1" t="s">
        <v>58</v>
      </c>
      <c r="F364" s="1" t="s">
        <v>1056</v>
      </c>
      <c r="G364">
        <v>20</v>
      </c>
      <c r="H364">
        <v>30</v>
      </c>
      <c r="I364">
        <v>13</v>
      </c>
      <c r="J364">
        <v>41</v>
      </c>
      <c r="K364">
        <v>20</v>
      </c>
      <c r="L364">
        <v>23</v>
      </c>
      <c r="M364">
        <v>97</v>
      </c>
      <c r="N364">
        <v>36</v>
      </c>
      <c r="O364">
        <v>0</v>
      </c>
      <c r="P364">
        <v>46</v>
      </c>
      <c r="Q364">
        <v>26</v>
      </c>
      <c r="R364">
        <v>13</v>
      </c>
      <c r="S364">
        <v>81</v>
      </c>
      <c r="T364" s="1" t="s">
        <v>2664</v>
      </c>
      <c r="U364" s="1" t="s">
        <v>129</v>
      </c>
      <c r="V364" s="1" t="s">
        <v>2665</v>
      </c>
      <c r="W364" s="1" t="s">
        <v>2666</v>
      </c>
      <c r="X364" s="1" t="s">
        <v>1857</v>
      </c>
      <c r="Y364">
        <v>6</v>
      </c>
    </row>
    <row r="365" spans="1:25" hidden="1" x14ac:dyDescent="0.35">
      <c r="A365" s="1" t="s">
        <v>2667</v>
      </c>
      <c r="B365" s="1" t="s">
        <v>2495</v>
      </c>
      <c r="C365" s="1" t="s">
        <v>2668</v>
      </c>
      <c r="D365" s="1" t="s">
        <v>2669</v>
      </c>
      <c r="E365" s="1" t="s">
        <v>58</v>
      </c>
      <c r="F365" s="1" t="s">
        <v>1111</v>
      </c>
      <c r="G365">
        <v>20</v>
      </c>
      <c r="H365">
        <v>30</v>
      </c>
      <c r="I365">
        <v>23</v>
      </c>
      <c r="J365">
        <v>47</v>
      </c>
      <c r="K365">
        <v>10</v>
      </c>
      <c r="L365">
        <v>34</v>
      </c>
      <c r="M365">
        <v>68</v>
      </c>
      <c r="N365">
        <v>30</v>
      </c>
      <c r="O365">
        <v>2</v>
      </c>
      <c r="P365">
        <v>31</v>
      </c>
      <c r="Q365">
        <v>16</v>
      </c>
      <c r="R365">
        <v>9</v>
      </c>
      <c r="S365">
        <v>106</v>
      </c>
      <c r="T365" s="1" t="s">
        <v>2670</v>
      </c>
      <c r="U365" s="1" t="s">
        <v>270</v>
      </c>
      <c r="V365" s="1" t="s">
        <v>1362</v>
      </c>
      <c r="W365" s="1" t="s">
        <v>1408</v>
      </c>
      <c r="X365" s="1" t="s">
        <v>2630</v>
      </c>
      <c r="Y365">
        <v>45</v>
      </c>
    </row>
    <row r="366" spans="1:25" hidden="1" x14ac:dyDescent="0.35">
      <c r="A366" s="1" t="s">
        <v>2671</v>
      </c>
      <c r="B366" s="1" t="s">
        <v>2495</v>
      </c>
      <c r="C366" s="1" t="s">
        <v>1973</v>
      </c>
      <c r="D366" s="1" t="s">
        <v>2672</v>
      </c>
      <c r="E366" s="1" t="s">
        <v>58</v>
      </c>
      <c r="F366" s="1" t="s">
        <v>2019</v>
      </c>
      <c r="G366">
        <v>20</v>
      </c>
      <c r="H366">
        <v>30</v>
      </c>
      <c r="I366">
        <v>12</v>
      </c>
      <c r="J366">
        <v>40</v>
      </c>
      <c r="K366">
        <v>20</v>
      </c>
      <c r="L366">
        <v>31</v>
      </c>
      <c r="M366">
        <v>92</v>
      </c>
      <c r="N366">
        <v>33</v>
      </c>
      <c r="O366">
        <v>3</v>
      </c>
      <c r="P366">
        <v>41</v>
      </c>
      <c r="Q366">
        <v>37</v>
      </c>
      <c r="R366">
        <v>6</v>
      </c>
      <c r="S366">
        <v>91</v>
      </c>
      <c r="T366" s="1" t="s">
        <v>2673</v>
      </c>
      <c r="U366" s="1" t="s">
        <v>2674</v>
      </c>
      <c r="V366" s="1" t="s">
        <v>2673</v>
      </c>
      <c r="W366" s="1" t="s">
        <v>2675</v>
      </c>
      <c r="X366" s="1" t="s">
        <v>2676</v>
      </c>
      <c r="Y366">
        <v>31</v>
      </c>
    </row>
    <row r="367" spans="1:25" hidden="1" x14ac:dyDescent="0.35">
      <c r="A367" s="1" t="s">
        <v>2677</v>
      </c>
      <c r="B367" s="1" t="s">
        <v>2495</v>
      </c>
      <c r="C367" s="1" t="s">
        <v>2678</v>
      </c>
      <c r="D367" s="1" t="s">
        <v>2679</v>
      </c>
      <c r="E367" s="1" t="s">
        <v>2680</v>
      </c>
      <c r="F367" s="1" t="s">
        <v>1111</v>
      </c>
      <c r="G367">
        <v>20</v>
      </c>
      <c r="H367">
        <v>30</v>
      </c>
      <c r="I367">
        <v>9</v>
      </c>
      <c r="J367">
        <v>74</v>
      </c>
      <c r="K367">
        <v>7</v>
      </c>
      <c r="L367">
        <v>44</v>
      </c>
      <c r="M367">
        <v>59</v>
      </c>
      <c r="N367">
        <v>5</v>
      </c>
      <c r="O367">
        <v>0</v>
      </c>
      <c r="P367">
        <v>4</v>
      </c>
      <c r="Q367">
        <v>26</v>
      </c>
      <c r="R367">
        <v>8</v>
      </c>
      <c r="S367">
        <v>84</v>
      </c>
      <c r="T367" s="1" t="s">
        <v>69</v>
      </c>
      <c r="U367" s="1" t="s">
        <v>246</v>
      </c>
      <c r="V367" s="1" t="s">
        <v>217</v>
      </c>
      <c r="W367" s="1" t="s">
        <v>1680</v>
      </c>
      <c r="X367" s="1" t="s">
        <v>246</v>
      </c>
      <c r="Y367">
        <v>12</v>
      </c>
    </row>
    <row r="368" spans="1:25" hidden="1" x14ac:dyDescent="0.35">
      <c r="A368" s="1" t="s">
        <v>2681</v>
      </c>
      <c r="B368" s="1" t="s">
        <v>2495</v>
      </c>
      <c r="C368" s="1" t="s">
        <v>2682</v>
      </c>
      <c r="D368" s="1" t="s">
        <v>2683</v>
      </c>
      <c r="E368" s="1" t="s">
        <v>2684</v>
      </c>
      <c r="F368" s="1" t="s">
        <v>2685</v>
      </c>
      <c r="G368">
        <v>20</v>
      </c>
      <c r="H368">
        <v>30</v>
      </c>
      <c r="I368">
        <v>15</v>
      </c>
      <c r="J368">
        <v>50</v>
      </c>
      <c r="K368">
        <v>18</v>
      </c>
      <c r="L368">
        <v>38</v>
      </c>
      <c r="M368">
        <v>103</v>
      </c>
      <c r="N368">
        <v>55</v>
      </c>
      <c r="O368">
        <v>0</v>
      </c>
      <c r="P368">
        <v>56</v>
      </c>
      <c r="Q368">
        <v>38</v>
      </c>
      <c r="R368">
        <v>33</v>
      </c>
      <c r="S368">
        <v>101</v>
      </c>
      <c r="T368" s="1" t="s">
        <v>2686</v>
      </c>
      <c r="U368" s="1" t="s">
        <v>2687</v>
      </c>
      <c r="V368" s="1" t="s">
        <v>182</v>
      </c>
      <c r="W368" s="1" t="s">
        <v>2688</v>
      </c>
      <c r="X368" s="1" t="s">
        <v>2687</v>
      </c>
      <c r="Y368">
        <v>27</v>
      </c>
    </row>
    <row r="369" spans="1:25" hidden="1" x14ac:dyDescent="0.35">
      <c r="A369" s="1" t="s">
        <v>2689</v>
      </c>
      <c r="B369" s="1" t="s">
        <v>2495</v>
      </c>
      <c r="C369" s="1" t="s">
        <v>2690</v>
      </c>
      <c r="D369" s="1" t="s">
        <v>2691</v>
      </c>
      <c r="E369" s="1" t="s">
        <v>2692</v>
      </c>
      <c r="F369" s="1" t="s">
        <v>2009</v>
      </c>
      <c r="G369">
        <v>20</v>
      </c>
      <c r="H369">
        <v>30</v>
      </c>
      <c r="I369">
        <v>8</v>
      </c>
      <c r="J369">
        <v>55</v>
      </c>
      <c r="K369">
        <v>23</v>
      </c>
      <c r="L369">
        <v>25</v>
      </c>
      <c r="M369">
        <v>114</v>
      </c>
      <c r="N369">
        <v>29</v>
      </c>
      <c r="O369">
        <v>0</v>
      </c>
      <c r="P369">
        <v>54</v>
      </c>
      <c r="Q369">
        <v>31</v>
      </c>
      <c r="R369">
        <v>6</v>
      </c>
      <c r="S369">
        <v>95</v>
      </c>
      <c r="T369" s="1" t="s">
        <v>2626</v>
      </c>
      <c r="U369" s="1" t="s">
        <v>2693</v>
      </c>
      <c r="V369" s="1" t="s">
        <v>1843</v>
      </c>
      <c r="W369" s="1" t="s">
        <v>137</v>
      </c>
      <c r="X369" s="1" t="s">
        <v>137</v>
      </c>
      <c r="Y369">
        <v>42</v>
      </c>
    </row>
    <row r="370" spans="1:25" hidden="1" x14ac:dyDescent="0.35">
      <c r="A370" s="1" t="s">
        <v>2694</v>
      </c>
      <c r="B370" s="1" t="s">
        <v>2495</v>
      </c>
      <c r="C370" s="1" t="s">
        <v>2695</v>
      </c>
      <c r="D370" s="1" t="s">
        <v>2696</v>
      </c>
      <c r="E370" s="1" t="s">
        <v>58</v>
      </c>
      <c r="F370" s="1" t="s">
        <v>1111</v>
      </c>
      <c r="G370">
        <v>20</v>
      </c>
      <c r="H370">
        <v>30</v>
      </c>
      <c r="I370">
        <v>5</v>
      </c>
      <c r="J370">
        <v>49</v>
      </c>
      <c r="K370">
        <v>14</v>
      </c>
      <c r="L370">
        <v>34</v>
      </c>
      <c r="M370">
        <v>81</v>
      </c>
      <c r="N370">
        <v>15</v>
      </c>
      <c r="O370">
        <v>0</v>
      </c>
      <c r="P370">
        <v>21</v>
      </c>
      <c r="Q370">
        <v>25</v>
      </c>
      <c r="R370">
        <v>3</v>
      </c>
      <c r="S370">
        <v>76</v>
      </c>
      <c r="T370" s="1" t="s">
        <v>2697</v>
      </c>
      <c r="U370" s="1" t="s">
        <v>2698</v>
      </c>
      <c r="V370" s="1" t="s">
        <v>1106</v>
      </c>
      <c r="W370" s="1" t="s">
        <v>2699</v>
      </c>
      <c r="X370" s="1" t="s">
        <v>2700</v>
      </c>
      <c r="Y370">
        <v>41</v>
      </c>
    </row>
    <row r="371" spans="1:25" hidden="1" x14ac:dyDescent="0.35">
      <c r="A371" s="1" t="s">
        <v>2701</v>
      </c>
      <c r="B371" s="1" t="s">
        <v>2495</v>
      </c>
      <c r="C371" s="1" t="s">
        <v>2702</v>
      </c>
      <c r="D371" s="1" t="s">
        <v>2703</v>
      </c>
      <c r="E371" s="1" t="s">
        <v>58</v>
      </c>
      <c r="F371" s="1" t="s">
        <v>312</v>
      </c>
      <c r="G371">
        <v>20</v>
      </c>
      <c r="H371">
        <v>30</v>
      </c>
      <c r="I371">
        <v>8</v>
      </c>
      <c r="J371">
        <v>53</v>
      </c>
      <c r="K371">
        <v>19</v>
      </c>
      <c r="L371">
        <v>19</v>
      </c>
      <c r="M371">
        <v>86</v>
      </c>
      <c r="N371">
        <v>17</v>
      </c>
      <c r="O371">
        <v>0</v>
      </c>
      <c r="P371">
        <v>21</v>
      </c>
      <c r="Q371">
        <v>18</v>
      </c>
      <c r="R371">
        <v>4</v>
      </c>
      <c r="S371">
        <v>101</v>
      </c>
      <c r="T371" s="1" t="s">
        <v>2704</v>
      </c>
      <c r="U371" s="1" t="s">
        <v>2705</v>
      </c>
      <c r="V371" s="1" t="s">
        <v>215</v>
      </c>
      <c r="W371" s="1" t="s">
        <v>2706</v>
      </c>
      <c r="X371" s="1" t="s">
        <v>2707</v>
      </c>
      <c r="Y371">
        <v>50</v>
      </c>
    </row>
    <row r="372" spans="1:25" hidden="1" x14ac:dyDescent="0.35">
      <c r="A372" s="1" t="s">
        <v>2708</v>
      </c>
      <c r="B372" s="1" t="s">
        <v>2495</v>
      </c>
      <c r="C372" s="1" t="s">
        <v>2241</v>
      </c>
      <c r="D372" s="1" t="s">
        <v>2709</v>
      </c>
      <c r="E372" s="1" t="s">
        <v>58</v>
      </c>
      <c r="F372" s="1" t="s">
        <v>1888</v>
      </c>
      <c r="G372">
        <v>20</v>
      </c>
      <c r="H372">
        <v>30</v>
      </c>
      <c r="I372">
        <v>9</v>
      </c>
      <c r="J372">
        <v>31</v>
      </c>
      <c r="K372">
        <v>10</v>
      </c>
      <c r="L372">
        <v>33</v>
      </c>
      <c r="M372">
        <v>65</v>
      </c>
      <c r="N372">
        <v>33</v>
      </c>
      <c r="O372">
        <v>0</v>
      </c>
      <c r="P372">
        <v>36</v>
      </c>
      <c r="Q372">
        <v>37</v>
      </c>
      <c r="R372">
        <v>4</v>
      </c>
      <c r="S372">
        <v>74</v>
      </c>
      <c r="T372" s="1" t="s">
        <v>1878</v>
      </c>
      <c r="U372" s="1" t="s">
        <v>263</v>
      </c>
      <c r="V372" s="1" t="s">
        <v>2710</v>
      </c>
      <c r="W372" s="1" t="s">
        <v>2711</v>
      </c>
      <c r="X372" s="1" t="s">
        <v>2712</v>
      </c>
      <c r="Y372">
        <v>22</v>
      </c>
    </row>
    <row r="373" spans="1:25" hidden="1" x14ac:dyDescent="0.35">
      <c r="A373" s="1" t="s">
        <v>2713</v>
      </c>
      <c r="B373" s="1" t="s">
        <v>2495</v>
      </c>
      <c r="C373" s="1" t="s">
        <v>2714</v>
      </c>
      <c r="D373" s="1" t="s">
        <v>2715</v>
      </c>
      <c r="E373" s="1" t="s">
        <v>58</v>
      </c>
      <c r="F373" s="1" t="s">
        <v>2194</v>
      </c>
      <c r="G373">
        <v>20</v>
      </c>
      <c r="H373">
        <v>30</v>
      </c>
      <c r="I373">
        <v>8</v>
      </c>
      <c r="J373">
        <v>62</v>
      </c>
      <c r="K373">
        <v>23</v>
      </c>
      <c r="L373">
        <v>57</v>
      </c>
      <c r="M373">
        <v>63</v>
      </c>
      <c r="N373">
        <v>10</v>
      </c>
      <c r="O373">
        <v>0</v>
      </c>
      <c r="P373">
        <v>11</v>
      </c>
      <c r="Q373">
        <v>38</v>
      </c>
      <c r="R373">
        <v>4</v>
      </c>
      <c r="S373">
        <v>91</v>
      </c>
      <c r="T373" s="1" t="s">
        <v>165</v>
      </c>
      <c r="U373" s="1" t="s">
        <v>1117</v>
      </c>
      <c r="V373" s="1" t="s">
        <v>2716</v>
      </c>
      <c r="W373" s="1" t="s">
        <v>2717</v>
      </c>
      <c r="X373" s="1" t="s">
        <v>265</v>
      </c>
      <c r="Y373">
        <v>22</v>
      </c>
    </row>
    <row r="374" spans="1:25" hidden="1" x14ac:dyDescent="0.35">
      <c r="A374" s="1" t="s">
        <v>2718</v>
      </c>
      <c r="B374" s="1" t="s">
        <v>2719</v>
      </c>
      <c r="C374" s="1" t="s">
        <v>2210</v>
      </c>
      <c r="D374" s="1" t="s">
        <v>2720</v>
      </c>
      <c r="E374" s="1" t="s">
        <v>2721</v>
      </c>
      <c r="F374" s="1" t="s">
        <v>1905</v>
      </c>
      <c r="G374">
        <v>15</v>
      </c>
      <c r="H374">
        <v>35</v>
      </c>
      <c r="I374">
        <v>14</v>
      </c>
      <c r="J374">
        <v>73</v>
      </c>
      <c r="K374">
        <v>48</v>
      </c>
      <c r="L374">
        <v>17</v>
      </c>
      <c r="M374">
        <v>95</v>
      </c>
      <c r="N374">
        <v>38</v>
      </c>
      <c r="O374">
        <v>1</v>
      </c>
      <c r="P374">
        <v>91</v>
      </c>
      <c r="Q374">
        <v>17</v>
      </c>
      <c r="R374">
        <v>45</v>
      </c>
      <c r="S374">
        <v>107</v>
      </c>
      <c r="T374" s="1" t="s">
        <v>2722</v>
      </c>
      <c r="U374" s="1" t="s">
        <v>2723</v>
      </c>
      <c r="V374" s="1" t="s">
        <v>2724</v>
      </c>
      <c r="W374" s="1" t="s">
        <v>2725</v>
      </c>
      <c r="X374" s="1" t="s">
        <v>2726</v>
      </c>
      <c r="Y374">
        <v>1899</v>
      </c>
    </row>
    <row r="375" spans="1:25" hidden="1" x14ac:dyDescent="0.35">
      <c r="A375" s="1" t="s">
        <v>2727</v>
      </c>
      <c r="B375" s="1" t="s">
        <v>2719</v>
      </c>
      <c r="C375" s="1" t="s">
        <v>1930</v>
      </c>
      <c r="D375" s="1" t="s">
        <v>2728</v>
      </c>
      <c r="E375" s="1" t="s">
        <v>2729</v>
      </c>
      <c r="F375" s="1" t="s">
        <v>2730</v>
      </c>
      <c r="G375">
        <v>15</v>
      </c>
      <c r="H375">
        <v>35</v>
      </c>
      <c r="I375">
        <v>14</v>
      </c>
      <c r="J375">
        <v>53</v>
      </c>
      <c r="K375">
        <v>23</v>
      </c>
      <c r="L375">
        <v>11</v>
      </c>
      <c r="M375">
        <v>52</v>
      </c>
      <c r="N375">
        <v>48</v>
      </c>
      <c r="O375">
        <v>0</v>
      </c>
      <c r="P375">
        <v>72</v>
      </c>
      <c r="Q375">
        <v>15</v>
      </c>
      <c r="R375">
        <v>47</v>
      </c>
      <c r="S375">
        <v>50</v>
      </c>
      <c r="T375" s="1" t="s">
        <v>2731</v>
      </c>
      <c r="U375" s="1" t="s">
        <v>2732</v>
      </c>
      <c r="V375" s="1" t="s">
        <v>2733</v>
      </c>
      <c r="W375" s="1" t="s">
        <v>2734</v>
      </c>
      <c r="X375" s="1" t="s">
        <v>2735</v>
      </c>
      <c r="Y375">
        <v>677</v>
      </c>
    </row>
    <row r="376" spans="1:25" hidden="1" x14ac:dyDescent="0.35">
      <c r="A376" s="1" t="s">
        <v>2736</v>
      </c>
      <c r="B376" s="1" t="s">
        <v>2719</v>
      </c>
      <c r="C376" s="1" t="s">
        <v>153</v>
      </c>
      <c r="D376" s="1" t="s">
        <v>2737</v>
      </c>
      <c r="E376" s="1" t="s">
        <v>58</v>
      </c>
      <c r="F376" s="1" t="s">
        <v>2738</v>
      </c>
      <c r="G376">
        <v>15</v>
      </c>
      <c r="H376">
        <v>35</v>
      </c>
      <c r="I376">
        <v>7</v>
      </c>
      <c r="J376">
        <v>31</v>
      </c>
      <c r="K376">
        <v>24</v>
      </c>
      <c r="L376">
        <v>13</v>
      </c>
      <c r="M376">
        <v>67</v>
      </c>
      <c r="N376">
        <v>36</v>
      </c>
      <c r="O376">
        <v>0</v>
      </c>
      <c r="P376">
        <v>72</v>
      </c>
      <c r="Q376">
        <v>9</v>
      </c>
      <c r="R376">
        <v>33</v>
      </c>
      <c r="S376">
        <v>62</v>
      </c>
      <c r="T376" s="1" t="s">
        <v>2739</v>
      </c>
      <c r="U376" s="1" t="s">
        <v>2740</v>
      </c>
      <c r="V376" s="1" t="s">
        <v>2741</v>
      </c>
      <c r="W376" s="1" t="s">
        <v>2742</v>
      </c>
      <c r="X376" s="1" t="s">
        <v>2743</v>
      </c>
      <c r="Y376">
        <v>654</v>
      </c>
    </row>
    <row r="377" spans="1:25" hidden="1" x14ac:dyDescent="0.35">
      <c r="A377" s="1" t="s">
        <v>2744</v>
      </c>
      <c r="B377" s="1" t="s">
        <v>2719</v>
      </c>
      <c r="C377" s="1" t="s">
        <v>383</v>
      </c>
      <c r="D377" s="1" t="s">
        <v>2745</v>
      </c>
      <c r="E377" s="1" t="s">
        <v>2746</v>
      </c>
      <c r="F377" s="1" t="s">
        <v>2738</v>
      </c>
      <c r="G377">
        <v>15</v>
      </c>
      <c r="H377">
        <v>35</v>
      </c>
      <c r="I377">
        <v>4</v>
      </c>
      <c r="J377">
        <v>32</v>
      </c>
      <c r="K377">
        <v>10</v>
      </c>
      <c r="L377">
        <v>35</v>
      </c>
      <c r="M377">
        <v>52</v>
      </c>
      <c r="N377">
        <v>43</v>
      </c>
      <c r="O377">
        <v>0</v>
      </c>
      <c r="P377">
        <v>61</v>
      </c>
      <c r="Q377">
        <v>46</v>
      </c>
      <c r="R377">
        <v>9</v>
      </c>
      <c r="S377">
        <v>68</v>
      </c>
      <c r="T377" s="1" t="s">
        <v>2747</v>
      </c>
      <c r="U377" s="1" t="s">
        <v>2748</v>
      </c>
      <c r="V377" s="1" t="s">
        <v>2749</v>
      </c>
      <c r="W377" s="1" t="s">
        <v>2748</v>
      </c>
      <c r="X377" s="1" t="s">
        <v>2750</v>
      </c>
      <c r="Y377">
        <v>226</v>
      </c>
    </row>
    <row r="378" spans="1:25" hidden="1" x14ac:dyDescent="0.35">
      <c r="A378" s="1" t="s">
        <v>2751</v>
      </c>
      <c r="B378" s="1" t="s">
        <v>2719</v>
      </c>
      <c r="C378" s="1" t="s">
        <v>2752</v>
      </c>
      <c r="D378" s="1" t="s">
        <v>2753</v>
      </c>
      <c r="E378" s="1" t="s">
        <v>2754</v>
      </c>
      <c r="F378" s="1" t="s">
        <v>2194</v>
      </c>
      <c r="G378">
        <v>15</v>
      </c>
      <c r="H378">
        <v>35</v>
      </c>
      <c r="I378">
        <v>16</v>
      </c>
      <c r="J378">
        <v>52</v>
      </c>
      <c r="K378">
        <v>27</v>
      </c>
      <c r="L378">
        <v>10</v>
      </c>
      <c r="M378">
        <v>103</v>
      </c>
      <c r="N378">
        <v>33</v>
      </c>
      <c r="O378">
        <v>0</v>
      </c>
      <c r="P378">
        <v>63</v>
      </c>
      <c r="Q378">
        <v>8</v>
      </c>
      <c r="R378">
        <v>30</v>
      </c>
      <c r="S378">
        <v>86</v>
      </c>
      <c r="T378" s="1" t="s">
        <v>2755</v>
      </c>
      <c r="U378" s="1" t="s">
        <v>2756</v>
      </c>
      <c r="V378" s="1" t="s">
        <v>2757</v>
      </c>
      <c r="W378" s="1" t="s">
        <v>2758</v>
      </c>
      <c r="X378" s="1" t="s">
        <v>2759</v>
      </c>
      <c r="Y378">
        <v>226</v>
      </c>
    </row>
    <row r="379" spans="1:25" hidden="1" x14ac:dyDescent="0.35">
      <c r="A379" s="1" t="s">
        <v>2760</v>
      </c>
      <c r="B379" s="1" t="s">
        <v>2719</v>
      </c>
      <c r="C379" s="1" t="s">
        <v>2227</v>
      </c>
      <c r="D379" s="1" t="s">
        <v>2761</v>
      </c>
      <c r="E379" s="1" t="s">
        <v>2762</v>
      </c>
      <c r="F379" s="1" t="s">
        <v>633</v>
      </c>
      <c r="G379">
        <v>15</v>
      </c>
      <c r="H379">
        <v>35</v>
      </c>
      <c r="I379">
        <v>16</v>
      </c>
      <c r="J379">
        <v>90</v>
      </c>
      <c r="K379">
        <v>41</v>
      </c>
      <c r="L379">
        <v>25</v>
      </c>
      <c r="M379">
        <v>104</v>
      </c>
      <c r="N379">
        <v>36</v>
      </c>
      <c r="O379">
        <v>0</v>
      </c>
      <c r="P379">
        <v>68</v>
      </c>
      <c r="Q379">
        <v>19</v>
      </c>
      <c r="R379">
        <v>53</v>
      </c>
      <c r="S379">
        <v>136</v>
      </c>
      <c r="T379" s="1" t="s">
        <v>2763</v>
      </c>
      <c r="U379" s="1" t="s">
        <v>2764</v>
      </c>
      <c r="V379" s="1" t="s">
        <v>2765</v>
      </c>
      <c r="W379" s="1" t="s">
        <v>2766</v>
      </c>
      <c r="X379" s="1" t="s">
        <v>2767</v>
      </c>
      <c r="Y379">
        <v>244</v>
      </c>
    </row>
    <row r="380" spans="1:25" hidden="1" x14ac:dyDescent="0.35">
      <c r="A380" s="1" t="s">
        <v>2768</v>
      </c>
      <c r="B380" s="1" t="s">
        <v>2719</v>
      </c>
      <c r="C380" s="1" t="s">
        <v>2210</v>
      </c>
      <c r="D380" s="1" t="s">
        <v>2769</v>
      </c>
      <c r="E380" s="1" t="s">
        <v>58</v>
      </c>
      <c r="F380" s="1" t="s">
        <v>2194</v>
      </c>
      <c r="G380">
        <v>15</v>
      </c>
      <c r="H380">
        <v>35</v>
      </c>
      <c r="I380">
        <v>23</v>
      </c>
      <c r="J380">
        <v>53</v>
      </c>
      <c r="K380">
        <v>23</v>
      </c>
      <c r="L380">
        <v>43</v>
      </c>
      <c r="M380">
        <v>102</v>
      </c>
      <c r="N380">
        <v>70</v>
      </c>
      <c r="O380">
        <v>0</v>
      </c>
      <c r="P380">
        <v>112</v>
      </c>
      <c r="Q380">
        <v>70</v>
      </c>
      <c r="R380">
        <v>33</v>
      </c>
      <c r="S380">
        <v>77</v>
      </c>
      <c r="T380" s="1" t="s">
        <v>2770</v>
      </c>
      <c r="U380" s="1" t="s">
        <v>320</v>
      </c>
      <c r="V380" s="1" t="s">
        <v>2466</v>
      </c>
      <c r="W380" s="1" t="s">
        <v>2770</v>
      </c>
      <c r="X380" s="1" t="s">
        <v>2771</v>
      </c>
      <c r="Y380">
        <v>30</v>
      </c>
    </row>
    <row r="381" spans="1:25" hidden="1" x14ac:dyDescent="0.35">
      <c r="A381" s="1" t="s">
        <v>2772</v>
      </c>
      <c r="B381" s="1" t="s">
        <v>2719</v>
      </c>
      <c r="C381" s="1" t="s">
        <v>2773</v>
      </c>
      <c r="D381" s="1" t="s">
        <v>2774</v>
      </c>
      <c r="E381" s="1" t="s">
        <v>58</v>
      </c>
      <c r="F381" s="1" t="s">
        <v>2775</v>
      </c>
      <c r="G381">
        <v>15</v>
      </c>
      <c r="H381">
        <v>35</v>
      </c>
      <c r="I381">
        <v>13</v>
      </c>
      <c r="J381">
        <v>68</v>
      </c>
      <c r="K381">
        <v>15</v>
      </c>
      <c r="L381">
        <v>17</v>
      </c>
      <c r="M381">
        <v>59</v>
      </c>
      <c r="N381">
        <v>24</v>
      </c>
      <c r="O381">
        <v>0</v>
      </c>
      <c r="P381">
        <v>65</v>
      </c>
      <c r="Q381">
        <v>19</v>
      </c>
      <c r="R381">
        <v>46</v>
      </c>
      <c r="S381">
        <v>82</v>
      </c>
      <c r="T381" s="1" t="s">
        <v>1139</v>
      </c>
      <c r="U381" s="1" t="s">
        <v>2776</v>
      </c>
      <c r="V381" s="1" t="s">
        <v>2777</v>
      </c>
      <c r="W381" s="1" t="s">
        <v>2778</v>
      </c>
      <c r="X381" s="1" t="s">
        <v>815</v>
      </c>
      <c r="Y381">
        <v>42</v>
      </c>
    </row>
    <row r="382" spans="1:25" hidden="1" x14ac:dyDescent="0.35">
      <c r="A382" s="1" t="s">
        <v>2779</v>
      </c>
      <c r="B382" s="1" t="s">
        <v>2719</v>
      </c>
      <c r="C382" s="1" t="s">
        <v>2468</v>
      </c>
      <c r="D382" s="1" t="s">
        <v>2780</v>
      </c>
      <c r="E382" s="1" t="s">
        <v>58</v>
      </c>
      <c r="F382" s="1" t="s">
        <v>59</v>
      </c>
      <c r="G382">
        <v>15</v>
      </c>
      <c r="H382">
        <v>35</v>
      </c>
      <c r="I382">
        <v>22</v>
      </c>
      <c r="J382">
        <v>69</v>
      </c>
      <c r="K382">
        <v>25</v>
      </c>
      <c r="L382">
        <v>20</v>
      </c>
      <c r="M382">
        <v>87</v>
      </c>
      <c r="N382">
        <v>29</v>
      </c>
      <c r="O382">
        <v>0</v>
      </c>
      <c r="P382">
        <v>62</v>
      </c>
      <c r="Q382">
        <v>25</v>
      </c>
      <c r="R382">
        <v>29</v>
      </c>
      <c r="S382">
        <v>111</v>
      </c>
      <c r="T382" s="1" t="s">
        <v>175</v>
      </c>
      <c r="U382" s="1" t="s">
        <v>2781</v>
      </c>
      <c r="V382" s="1" t="s">
        <v>2393</v>
      </c>
      <c r="W382" s="1" t="s">
        <v>983</v>
      </c>
      <c r="X382" s="1" t="s">
        <v>2782</v>
      </c>
      <c r="Y382">
        <v>105</v>
      </c>
    </row>
    <row r="383" spans="1:25" hidden="1" x14ac:dyDescent="0.35">
      <c r="A383" s="1" t="s">
        <v>2783</v>
      </c>
      <c r="B383" s="1" t="s">
        <v>2719</v>
      </c>
      <c r="C383" s="1" t="s">
        <v>2784</v>
      </c>
      <c r="D383" s="1" t="s">
        <v>2785</v>
      </c>
      <c r="E383" s="1" t="s">
        <v>2786</v>
      </c>
      <c r="F383" s="1" t="s">
        <v>302</v>
      </c>
      <c r="G383">
        <v>15</v>
      </c>
      <c r="H383">
        <v>35</v>
      </c>
      <c r="I383">
        <v>23</v>
      </c>
      <c r="J383">
        <v>64</v>
      </c>
      <c r="K383">
        <v>37</v>
      </c>
      <c r="L383">
        <v>21</v>
      </c>
      <c r="M383">
        <v>88</v>
      </c>
      <c r="N383">
        <v>42</v>
      </c>
      <c r="O383">
        <v>0</v>
      </c>
      <c r="P383">
        <v>99</v>
      </c>
      <c r="Q383">
        <v>43</v>
      </c>
      <c r="R383">
        <v>34</v>
      </c>
      <c r="S383">
        <v>118</v>
      </c>
      <c r="T383" s="1" t="s">
        <v>831</v>
      </c>
      <c r="U383" s="1" t="s">
        <v>2787</v>
      </c>
      <c r="V383" s="1" t="s">
        <v>2788</v>
      </c>
      <c r="W383" s="1" t="s">
        <v>817</v>
      </c>
      <c r="X383" s="1" t="s">
        <v>2789</v>
      </c>
      <c r="Y383">
        <v>84</v>
      </c>
    </row>
    <row r="384" spans="1:25" hidden="1" x14ac:dyDescent="0.35">
      <c r="A384" s="1" t="s">
        <v>2790</v>
      </c>
      <c r="B384" s="1" t="s">
        <v>2719</v>
      </c>
      <c r="C384" s="1" t="s">
        <v>2784</v>
      </c>
      <c r="D384" s="1" t="s">
        <v>2791</v>
      </c>
      <c r="E384" s="1" t="s">
        <v>58</v>
      </c>
      <c r="F384" s="1" t="s">
        <v>302</v>
      </c>
      <c r="G384">
        <v>15</v>
      </c>
      <c r="H384">
        <v>35</v>
      </c>
      <c r="I384">
        <v>28</v>
      </c>
      <c r="J384">
        <v>90</v>
      </c>
      <c r="K384">
        <v>44</v>
      </c>
      <c r="L384">
        <v>33</v>
      </c>
      <c r="M384">
        <v>123</v>
      </c>
      <c r="N384">
        <v>49</v>
      </c>
      <c r="O384">
        <v>0</v>
      </c>
      <c r="P384">
        <v>95</v>
      </c>
      <c r="Q384">
        <v>24</v>
      </c>
      <c r="R384">
        <v>38</v>
      </c>
      <c r="S384">
        <v>178</v>
      </c>
      <c r="T384" s="1" t="s">
        <v>1847</v>
      </c>
      <c r="U384" s="1" t="s">
        <v>2792</v>
      </c>
      <c r="V384" s="1" t="s">
        <v>2793</v>
      </c>
      <c r="W384" s="1" t="s">
        <v>195</v>
      </c>
      <c r="X384" s="1" t="s">
        <v>2441</v>
      </c>
      <c r="Y384">
        <v>80</v>
      </c>
    </row>
    <row r="385" spans="1:25" hidden="1" x14ac:dyDescent="0.35">
      <c r="A385" s="1" t="s">
        <v>2794</v>
      </c>
      <c r="B385" s="1" t="s">
        <v>2719</v>
      </c>
      <c r="C385" s="1" t="s">
        <v>2795</v>
      </c>
      <c r="D385" s="1" t="s">
        <v>2796</v>
      </c>
      <c r="E385" s="1" t="s">
        <v>58</v>
      </c>
      <c r="F385" s="1" t="s">
        <v>1111</v>
      </c>
      <c r="G385">
        <v>15</v>
      </c>
      <c r="H385">
        <v>35</v>
      </c>
      <c r="I385">
        <v>34</v>
      </c>
      <c r="J385">
        <v>46</v>
      </c>
      <c r="K385">
        <v>22</v>
      </c>
      <c r="L385">
        <v>53</v>
      </c>
      <c r="M385">
        <v>47</v>
      </c>
      <c r="N385">
        <v>84</v>
      </c>
      <c r="O385">
        <v>0</v>
      </c>
      <c r="P385">
        <v>113</v>
      </c>
      <c r="Q385">
        <v>85</v>
      </c>
      <c r="R385">
        <v>49</v>
      </c>
      <c r="S385">
        <v>68</v>
      </c>
      <c r="T385" s="1" t="s">
        <v>131</v>
      </c>
      <c r="U385" s="1" t="s">
        <v>320</v>
      </c>
      <c r="V385" s="1" t="s">
        <v>131</v>
      </c>
      <c r="W385" s="1" t="s">
        <v>320</v>
      </c>
      <c r="X385" s="1" t="s">
        <v>131</v>
      </c>
      <c r="Y385">
        <v>2</v>
      </c>
    </row>
    <row r="386" spans="1:25" hidden="1" x14ac:dyDescent="0.35">
      <c r="A386" s="1" t="s">
        <v>2797</v>
      </c>
      <c r="B386" s="1" t="s">
        <v>2719</v>
      </c>
      <c r="C386" s="1" t="s">
        <v>243</v>
      </c>
      <c r="D386" s="1" t="s">
        <v>2798</v>
      </c>
      <c r="E386" s="1" t="s">
        <v>2799</v>
      </c>
      <c r="F386" s="1" t="s">
        <v>366</v>
      </c>
      <c r="G386">
        <v>15</v>
      </c>
      <c r="H386">
        <v>35</v>
      </c>
      <c r="I386">
        <v>8</v>
      </c>
      <c r="J386">
        <v>63</v>
      </c>
      <c r="K386">
        <v>60</v>
      </c>
      <c r="L386">
        <v>19</v>
      </c>
      <c r="M386">
        <v>181</v>
      </c>
      <c r="N386">
        <v>59</v>
      </c>
      <c r="O386">
        <v>0</v>
      </c>
      <c r="P386">
        <v>119</v>
      </c>
      <c r="Q386">
        <v>16</v>
      </c>
      <c r="R386">
        <v>40</v>
      </c>
      <c r="S386">
        <v>108</v>
      </c>
      <c r="T386" s="1" t="s">
        <v>1178</v>
      </c>
      <c r="U386" s="1" t="s">
        <v>1456</v>
      </c>
      <c r="V386" s="1" t="s">
        <v>104</v>
      </c>
      <c r="W386" s="1" t="s">
        <v>1178</v>
      </c>
      <c r="X386" s="1" t="s">
        <v>2452</v>
      </c>
      <c r="Y386">
        <v>23</v>
      </c>
    </row>
    <row r="387" spans="1:25" hidden="1" x14ac:dyDescent="0.35">
      <c r="A387" s="1" t="s">
        <v>2800</v>
      </c>
      <c r="B387" s="1" t="s">
        <v>2719</v>
      </c>
      <c r="C387" s="1" t="s">
        <v>1453</v>
      </c>
      <c r="D387" s="1" t="s">
        <v>2801</v>
      </c>
      <c r="E387" s="1" t="s">
        <v>58</v>
      </c>
      <c r="F387" s="1" t="s">
        <v>1056</v>
      </c>
      <c r="G387">
        <v>15</v>
      </c>
      <c r="H387">
        <v>35</v>
      </c>
      <c r="I387">
        <v>17</v>
      </c>
      <c r="J387">
        <v>59</v>
      </c>
      <c r="K387">
        <v>32</v>
      </c>
      <c r="L387">
        <v>14</v>
      </c>
      <c r="M387">
        <v>80</v>
      </c>
      <c r="N387">
        <v>32</v>
      </c>
      <c r="O387">
        <v>0</v>
      </c>
      <c r="P387">
        <v>63</v>
      </c>
      <c r="Q387">
        <v>12</v>
      </c>
      <c r="R387">
        <v>30</v>
      </c>
      <c r="S387">
        <v>94</v>
      </c>
      <c r="T387" s="1" t="s">
        <v>2802</v>
      </c>
      <c r="U387" s="1" t="s">
        <v>2803</v>
      </c>
      <c r="V387" s="1" t="s">
        <v>2804</v>
      </c>
      <c r="W387" s="1" t="s">
        <v>2805</v>
      </c>
      <c r="X387" s="1" t="s">
        <v>2806</v>
      </c>
      <c r="Y387">
        <v>86</v>
      </c>
    </row>
    <row r="388" spans="1:25" hidden="1" x14ac:dyDescent="0.35">
      <c r="A388" s="1" t="s">
        <v>2807</v>
      </c>
      <c r="B388" s="1" t="s">
        <v>2719</v>
      </c>
      <c r="C388" s="1" t="s">
        <v>2808</v>
      </c>
      <c r="D388" s="1" t="s">
        <v>2809</v>
      </c>
      <c r="E388" s="1" t="s">
        <v>2810</v>
      </c>
      <c r="F388" s="1" t="s">
        <v>1774</v>
      </c>
      <c r="G388">
        <v>15</v>
      </c>
      <c r="H388">
        <v>35</v>
      </c>
      <c r="I388">
        <v>10</v>
      </c>
      <c r="J388">
        <v>48</v>
      </c>
      <c r="K388">
        <v>29</v>
      </c>
      <c r="L388">
        <v>10</v>
      </c>
      <c r="M388">
        <v>56</v>
      </c>
      <c r="N388">
        <v>23</v>
      </c>
      <c r="O388">
        <v>0</v>
      </c>
      <c r="P388">
        <v>66</v>
      </c>
      <c r="Q388">
        <v>7</v>
      </c>
      <c r="R388">
        <v>34</v>
      </c>
      <c r="S388">
        <v>55</v>
      </c>
      <c r="T388" s="1" t="s">
        <v>2811</v>
      </c>
      <c r="U388" s="1" t="s">
        <v>777</v>
      </c>
      <c r="V388" s="1" t="s">
        <v>1308</v>
      </c>
      <c r="W388" s="1" t="s">
        <v>2812</v>
      </c>
      <c r="X388" s="1" t="s">
        <v>131</v>
      </c>
      <c r="Y388">
        <v>13</v>
      </c>
    </row>
    <row r="389" spans="1:25" hidden="1" x14ac:dyDescent="0.35">
      <c r="A389" s="1" t="s">
        <v>2813</v>
      </c>
      <c r="B389" s="1" t="s">
        <v>2719</v>
      </c>
      <c r="C389" s="1" t="s">
        <v>2814</v>
      </c>
      <c r="D389" s="1" t="s">
        <v>2815</v>
      </c>
      <c r="E389" s="1" t="s">
        <v>2816</v>
      </c>
      <c r="F389" s="1" t="s">
        <v>2140</v>
      </c>
      <c r="G389">
        <v>15</v>
      </c>
      <c r="H389">
        <v>35</v>
      </c>
      <c r="I389">
        <v>16</v>
      </c>
      <c r="J389">
        <v>46</v>
      </c>
      <c r="K389">
        <v>35</v>
      </c>
      <c r="L389">
        <v>79</v>
      </c>
      <c r="M389">
        <v>32</v>
      </c>
      <c r="N389">
        <v>85</v>
      </c>
      <c r="O389">
        <v>0</v>
      </c>
      <c r="P389">
        <v>91</v>
      </c>
      <c r="Q389">
        <v>97</v>
      </c>
      <c r="R389">
        <v>42</v>
      </c>
      <c r="S389">
        <v>35</v>
      </c>
      <c r="T389" s="1" t="s">
        <v>2817</v>
      </c>
      <c r="U389" s="1" t="s">
        <v>2818</v>
      </c>
      <c r="V389" s="1" t="s">
        <v>2819</v>
      </c>
      <c r="W389" s="1" t="s">
        <v>2820</v>
      </c>
      <c r="X389" s="1" t="s">
        <v>165</v>
      </c>
      <c r="Y389">
        <v>41</v>
      </c>
    </row>
    <row r="390" spans="1:25" hidden="1" x14ac:dyDescent="0.35">
      <c r="A390" s="1" t="s">
        <v>2821</v>
      </c>
      <c r="B390" s="1" t="s">
        <v>2719</v>
      </c>
      <c r="C390" s="1" t="s">
        <v>2049</v>
      </c>
      <c r="D390" s="1" t="s">
        <v>2822</v>
      </c>
      <c r="E390" s="1" t="s">
        <v>2823</v>
      </c>
      <c r="F390" s="1" t="s">
        <v>386</v>
      </c>
      <c r="G390">
        <v>15</v>
      </c>
      <c r="H390">
        <v>35</v>
      </c>
      <c r="I390">
        <v>15</v>
      </c>
      <c r="J390">
        <v>65</v>
      </c>
      <c r="K390">
        <v>49</v>
      </c>
      <c r="L390">
        <v>47</v>
      </c>
      <c r="M390">
        <v>96</v>
      </c>
      <c r="N390">
        <v>30</v>
      </c>
      <c r="O390">
        <v>0</v>
      </c>
      <c r="P390">
        <v>69</v>
      </c>
      <c r="Q390">
        <v>53</v>
      </c>
      <c r="R390">
        <v>27</v>
      </c>
      <c r="S390">
        <v>150</v>
      </c>
      <c r="T390" s="1" t="s">
        <v>600</v>
      </c>
      <c r="U390" s="1" t="s">
        <v>2824</v>
      </c>
      <c r="V390" s="1" t="s">
        <v>2825</v>
      </c>
      <c r="W390" s="1" t="s">
        <v>2826</v>
      </c>
      <c r="X390" s="1" t="s">
        <v>2825</v>
      </c>
      <c r="Y390">
        <v>19</v>
      </c>
    </row>
    <row r="391" spans="1:25" hidden="1" x14ac:dyDescent="0.35">
      <c r="A391" s="1" t="s">
        <v>2827</v>
      </c>
      <c r="B391" s="1" t="s">
        <v>2719</v>
      </c>
      <c r="C391" s="1" t="s">
        <v>2491</v>
      </c>
      <c r="D391" s="1" t="s">
        <v>2828</v>
      </c>
      <c r="E391" s="1" t="s">
        <v>2829</v>
      </c>
      <c r="F391" s="1" t="s">
        <v>302</v>
      </c>
      <c r="G391">
        <v>15</v>
      </c>
      <c r="H391">
        <v>35</v>
      </c>
      <c r="I391">
        <v>10</v>
      </c>
      <c r="J391">
        <v>66</v>
      </c>
      <c r="K391">
        <v>33</v>
      </c>
      <c r="L391">
        <v>34</v>
      </c>
      <c r="M391">
        <v>73</v>
      </c>
      <c r="N391">
        <v>24</v>
      </c>
      <c r="O391">
        <v>0</v>
      </c>
      <c r="P391">
        <v>40</v>
      </c>
      <c r="Q391">
        <v>35</v>
      </c>
      <c r="R391">
        <v>21</v>
      </c>
      <c r="S391">
        <v>121</v>
      </c>
      <c r="T391" s="1" t="s">
        <v>2830</v>
      </c>
      <c r="U391" s="1" t="s">
        <v>165</v>
      </c>
      <c r="V391" s="1" t="s">
        <v>2831</v>
      </c>
      <c r="W391" s="1" t="s">
        <v>231</v>
      </c>
      <c r="X391" s="1" t="s">
        <v>2832</v>
      </c>
      <c r="Y391">
        <v>13</v>
      </c>
    </row>
    <row r="392" spans="1:25" hidden="1" x14ac:dyDescent="0.35">
      <c r="A392" s="1" t="s">
        <v>2833</v>
      </c>
      <c r="B392" s="1" t="s">
        <v>2719</v>
      </c>
      <c r="C392" s="1" t="s">
        <v>2834</v>
      </c>
      <c r="D392" s="1" t="s">
        <v>2835</v>
      </c>
      <c r="E392" s="1" t="s">
        <v>58</v>
      </c>
      <c r="F392" s="1" t="s">
        <v>1774</v>
      </c>
      <c r="G392">
        <v>15</v>
      </c>
      <c r="H392">
        <v>35</v>
      </c>
      <c r="I392">
        <v>15</v>
      </c>
      <c r="J392">
        <v>54</v>
      </c>
      <c r="K392">
        <v>22</v>
      </c>
      <c r="L392">
        <v>9</v>
      </c>
      <c r="M392">
        <v>62</v>
      </c>
      <c r="N392">
        <v>38</v>
      </c>
      <c r="O392">
        <v>0</v>
      </c>
      <c r="P392">
        <v>76</v>
      </c>
      <c r="Q392">
        <v>9</v>
      </c>
      <c r="R392">
        <v>44</v>
      </c>
      <c r="S392">
        <v>78</v>
      </c>
      <c r="T392" s="1" t="s">
        <v>1783</v>
      </c>
      <c r="U392" s="1" t="s">
        <v>1783</v>
      </c>
      <c r="V392" s="1" t="s">
        <v>2836</v>
      </c>
      <c r="W392" s="1" t="s">
        <v>2837</v>
      </c>
      <c r="X392" s="1" t="s">
        <v>2838</v>
      </c>
      <c r="Y392">
        <v>47</v>
      </c>
    </row>
    <row r="393" spans="1:25" hidden="1" x14ac:dyDescent="0.35">
      <c r="A393" s="1" t="s">
        <v>2839</v>
      </c>
      <c r="B393" s="1" t="s">
        <v>2719</v>
      </c>
      <c r="C393" s="1" t="s">
        <v>259</v>
      </c>
      <c r="D393" s="1" t="s">
        <v>2840</v>
      </c>
      <c r="E393" s="1" t="s">
        <v>58</v>
      </c>
      <c r="F393" s="1" t="s">
        <v>1056</v>
      </c>
      <c r="G393">
        <v>15</v>
      </c>
      <c r="H393">
        <v>35</v>
      </c>
      <c r="I393">
        <v>6</v>
      </c>
      <c r="J393">
        <v>45</v>
      </c>
      <c r="K393">
        <v>20</v>
      </c>
      <c r="L393">
        <v>24</v>
      </c>
      <c r="M393">
        <v>60</v>
      </c>
      <c r="N393">
        <v>18</v>
      </c>
      <c r="O393">
        <v>0</v>
      </c>
      <c r="P393">
        <v>27</v>
      </c>
      <c r="Q393">
        <v>14</v>
      </c>
      <c r="R393">
        <v>12</v>
      </c>
      <c r="S393">
        <v>57</v>
      </c>
      <c r="T393" s="1" t="s">
        <v>246</v>
      </c>
      <c r="U393" s="1" t="s">
        <v>215</v>
      </c>
      <c r="V393" s="1" t="s">
        <v>246</v>
      </c>
      <c r="W393" s="1" t="s">
        <v>131</v>
      </c>
      <c r="X393" s="1" t="s">
        <v>246</v>
      </c>
      <c r="Y393">
        <v>6</v>
      </c>
    </row>
    <row r="394" spans="1:25" hidden="1" x14ac:dyDescent="0.35">
      <c r="A394" s="1" t="s">
        <v>2841</v>
      </c>
      <c r="B394" s="1" t="s">
        <v>2719</v>
      </c>
      <c r="C394" s="1" t="s">
        <v>2173</v>
      </c>
      <c r="D394" s="1" t="s">
        <v>2842</v>
      </c>
      <c r="E394" s="1" t="s">
        <v>58</v>
      </c>
      <c r="F394" s="1" t="s">
        <v>1924</v>
      </c>
      <c r="G394">
        <v>15</v>
      </c>
      <c r="H394">
        <v>35</v>
      </c>
      <c r="I394">
        <v>11</v>
      </c>
      <c r="J394">
        <v>69</v>
      </c>
      <c r="K394">
        <v>28</v>
      </c>
      <c r="L394">
        <v>16</v>
      </c>
      <c r="M394">
        <v>81</v>
      </c>
      <c r="N394">
        <v>22</v>
      </c>
      <c r="O394">
        <v>0</v>
      </c>
      <c r="P394">
        <v>77</v>
      </c>
      <c r="Q394">
        <v>14</v>
      </c>
      <c r="R394">
        <v>56</v>
      </c>
      <c r="S394">
        <v>89</v>
      </c>
      <c r="T394" s="1" t="s">
        <v>2699</v>
      </c>
      <c r="U394" s="1" t="s">
        <v>2843</v>
      </c>
      <c r="V394" s="1" t="s">
        <v>1108</v>
      </c>
      <c r="W394" s="1" t="s">
        <v>2844</v>
      </c>
      <c r="X394" s="1" t="s">
        <v>1105</v>
      </c>
      <c r="Y394">
        <v>41</v>
      </c>
    </row>
    <row r="395" spans="1:25" hidden="1" x14ac:dyDescent="0.35">
      <c r="A395" s="1" t="s">
        <v>2845</v>
      </c>
      <c r="B395" s="1" t="s">
        <v>2719</v>
      </c>
      <c r="C395" s="1" t="s">
        <v>2846</v>
      </c>
      <c r="D395" s="1" t="s">
        <v>2847</v>
      </c>
      <c r="E395" s="1" t="s">
        <v>58</v>
      </c>
      <c r="F395" s="1" t="s">
        <v>40</v>
      </c>
      <c r="G395">
        <v>15</v>
      </c>
      <c r="H395">
        <v>35</v>
      </c>
      <c r="I395">
        <v>9</v>
      </c>
      <c r="J395">
        <v>58</v>
      </c>
      <c r="K395">
        <v>19</v>
      </c>
      <c r="L395">
        <v>18</v>
      </c>
      <c r="M395">
        <v>71</v>
      </c>
      <c r="N395">
        <v>35</v>
      </c>
      <c r="O395">
        <v>0</v>
      </c>
      <c r="P395">
        <v>50</v>
      </c>
      <c r="Q395">
        <v>20</v>
      </c>
      <c r="R395">
        <v>57</v>
      </c>
      <c r="S395">
        <v>49</v>
      </c>
      <c r="T395" s="1" t="s">
        <v>2848</v>
      </c>
      <c r="U395" s="1" t="s">
        <v>2849</v>
      </c>
      <c r="V395" s="1" t="s">
        <v>2850</v>
      </c>
      <c r="W395" s="1" t="s">
        <v>2674</v>
      </c>
      <c r="X395" s="1" t="s">
        <v>2851</v>
      </c>
      <c r="Y395">
        <v>31</v>
      </c>
    </row>
    <row r="396" spans="1:25" hidden="1" x14ac:dyDescent="0.35">
      <c r="A396" s="1" t="s">
        <v>2852</v>
      </c>
      <c r="B396" s="1" t="s">
        <v>2719</v>
      </c>
      <c r="C396" s="1" t="s">
        <v>2853</v>
      </c>
      <c r="D396" s="1" t="s">
        <v>2854</v>
      </c>
      <c r="E396" s="1" t="s">
        <v>58</v>
      </c>
      <c r="F396" s="1" t="s">
        <v>1924</v>
      </c>
      <c r="G396">
        <v>15</v>
      </c>
      <c r="H396">
        <v>35</v>
      </c>
      <c r="I396">
        <v>19</v>
      </c>
      <c r="J396">
        <v>58</v>
      </c>
      <c r="K396">
        <v>34</v>
      </c>
      <c r="L396">
        <v>22</v>
      </c>
      <c r="M396">
        <v>66</v>
      </c>
      <c r="N396">
        <v>49</v>
      </c>
      <c r="O396">
        <v>0</v>
      </c>
      <c r="P396">
        <v>61</v>
      </c>
      <c r="Q396">
        <v>20</v>
      </c>
      <c r="R396">
        <v>30</v>
      </c>
      <c r="S396">
        <v>76</v>
      </c>
      <c r="T396" s="1" t="s">
        <v>2855</v>
      </c>
      <c r="U396" s="1" t="s">
        <v>1244</v>
      </c>
      <c r="V396" s="1" t="s">
        <v>1491</v>
      </c>
      <c r="W396" s="1" t="s">
        <v>1259</v>
      </c>
      <c r="X396" s="1" t="s">
        <v>1259</v>
      </c>
      <c r="Y396">
        <v>20</v>
      </c>
    </row>
    <row r="397" spans="1:25" hidden="1" x14ac:dyDescent="0.35">
      <c r="A397" s="1" t="s">
        <v>2856</v>
      </c>
      <c r="B397" s="1" t="s">
        <v>2719</v>
      </c>
      <c r="C397" s="1" t="s">
        <v>2857</v>
      </c>
      <c r="D397" s="1" t="s">
        <v>2858</v>
      </c>
      <c r="E397" s="1" t="s">
        <v>58</v>
      </c>
      <c r="F397" s="1" t="s">
        <v>1111</v>
      </c>
      <c r="G397">
        <v>15</v>
      </c>
      <c r="H397">
        <v>35</v>
      </c>
      <c r="I397">
        <v>13</v>
      </c>
      <c r="J397">
        <v>47</v>
      </c>
      <c r="K397">
        <v>24</v>
      </c>
      <c r="L397">
        <v>24</v>
      </c>
      <c r="M397">
        <v>83</v>
      </c>
      <c r="N397">
        <v>10</v>
      </c>
      <c r="O397">
        <v>1</v>
      </c>
      <c r="P397">
        <v>26</v>
      </c>
      <c r="Q397">
        <v>18</v>
      </c>
      <c r="R397">
        <v>12</v>
      </c>
      <c r="S397">
        <v>80</v>
      </c>
      <c r="T397" s="1" t="s">
        <v>1366</v>
      </c>
      <c r="U397" s="1" t="s">
        <v>167</v>
      </c>
      <c r="V397" s="1" t="s">
        <v>1366</v>
      </c>
      <c r="W397" s="1" t="s">
        <v>166</v>
      </c>
      <c r="X397" s="1" t="s">
        <v>215</v>
      </c>
      <c r="Y397">
        <v>14</v>
      </c>
    </row>
    <row r="398" spans="1:25" hidden="1" x14ac:dyDescent="0.35">
      <c r="A398" s="1" t="s">
        <v>2841</v>
      </c>
      <c r="B398" s="1" t="s">
        <v>2719</v>
      </c>
      <c r="C398" s="1" t="s">
        <v>795</v>
      </c>
      <c r="D398" s="1" t="s">
        <v>2859</v>
      </c>
      <c r="E398" s="1" t="s">
        <v>58</v>
      </c>
      <c r="F398" s="1" t="s">
        <v>1056</v>
      </c>
      <c r="G398">
        <v>15</v>
      </c>
      <c r="H398">
        <v>35</v>
      </c>
      <c r="I398">
        <v>15</v>
      </c>
      <c r="J398">
        <v>37</v>
      </c>
      <c r="K398">
        <v>47</v>
      </c>
      <c r="L398">
        <v>19</v>
      </c>
      <c r="M398">
        <v>48</v>
      </c>
      <c r="N398">
        <v>41</v>
      </c>
      <c r="O398">
        <v>0</v>
      </c>
      <c r="P398">
        <v>62</v>
      </c>
      <c r="Q398">
        <v>28</v>
      </c>
      <c r="R398">
        <v>46</v>
      </c>
      <c r="S398">
        <v>57</v>
      </c>
      <c r="T398" s="1" t="s">
        <v>1827</v>
      </c>
      <c r="U398" s="1" t="s">
        <v>306</v>
      </c>
      <c r="V398" s="1" t="s">
        <v>165</v>
      </c>
      <c r="W398" s="1" t="s">
        <v>1827</v>
      </c>
      <c r="X398" s="1" t="s">
        <v>200</v>
      </c>
      <c r="Y398">
        <v>9</v>
      </c>
    </row>
    <row r="399" spans="1:25" hidden="1" x14ac:dyDescent="0.35">
      <c r="A399" s="1" t="s">
        <v>2860</v>
      </c>
      <c r="B399" s="1" t="s">
        <v>2719</v>
      </c>
      <c r="C399" s="1" t="s">
        <v>1604</v>
      </c>
      <c r="D399" s="1" t="s">
        <v>2861</v>
      </c>
      <c r="E399" s="1" t="s">
        <v>2862</v>
      </c>
      <c r="F399" s="1" t="s">
        <v>868</v>
      </c>
      <c r="G399">
        <v>15</v>
      </c>
      <c r="H399">
        <v>35</v>
      </c>
      <c r="I399">
        <v>2</v>
      </c>
      <c r="J399">
        <v>23</v>
      </c>
      <c r="K399">
        <v>24</v>
      </c>
      <c r="L399">
        <v>2</v>
      </c>
      <c r="M399">
        <v>40</v>
      </c>
      <c r="N399">
        <v>11</v>
      </c>
      <c r="O399">
        <v>0</v>
      </c>
      <c r="P399">
        <v>32</v>
      </c>
      <c r="Q399">
        <v>5</v>
      </c>
      <c r="R399">
        <v>31</v>
      </c>
      <c r="S399">
        <v>43</v>
      </c>
      <c r="T399" s="1" t="s">
        <v>2863</v>
      </c>
      <c r="U399" s="1" t="s">
        <v>869</v>
      </c>
      <c r="V399" s="1" t="s">
        <v>2864</v>
      </c>
      <c r="W399" s="1" t="s">
        <v>2865</v>
      </c>
      <c r="X399" s="1" t="s">
        <v>2866</v>
      </c>
      <c r="Y399">
        <v>105</v>
      </c>
    </row>
    <row r="400" spans="1:25" hidden="1" x14ac:dyDescent="0.35">
      <c r="A400" s="1" t="s">
        <v>2867</v>
      </c>
      <c r="B400" s="1" t="s">
        <v>2719</v>
      </c>
      <c r="C400" s="1" t="s">
        <v>2868</v>
      </c>
      <c r="D400" s="1" t="s">
        <v>2869</v>
      </c>
      <c r="E400" s="1" t="s">
        <v>58</v>
      </c>
      <c r="F400" s="1" t="s">
        <v>40</v>
      </c>
      <c r="G400">
        <v>15</v>
      </c>
      <c r="H400">
        <v>35</v>
      </c>
      <c r="I400">
        <v>14</v>
      </c>
      <c r="J400">
        <v>41</v>
      </c>
      <c r="K400">
        <v>22</v>
      </c>
      <c r="L400">
        <v>11</v>
      </c>
      <c r="M400">
        <v>115</v>
      </c>
      <c r="N400">
        <v>79</v>
      </c>
      <c r="O400">
        <v>0</v>
      </c>
      <c r="P400">
        <v>90</v>
      </c>
      <c r="Q400">
        <v>10</v>
      </c>
      <c r="R400">
        <v>28</v>
      </c>
      <c r="S400">
        <v>87</v>
      </c>
      <c r="T400" s="1" t="s">
        <v>2870</v>
      </c>
      <c r="U400" s="1" t="s">
        <v>2871</v>
      </c>
      <c r="V400" s="1" t="s">
        <v>2872</v>
      </c>
      <c r="W400" s="1" t="s">
        <v>2873</v>
      </c>
      <c r="X400" s="1" t="s">
        <v>2874</v>
      </c>
      <c r="Y400">
        <v>37</v>
      </c>
    </row>
    <row r="401" spans="1:25" hidden="1" x14ac:dyDescent="0.35">
      <c r="A401" s="1" t="s">
        <v>2875</v>
      </c>
      <c r="B401" s="1" t="s">
        <v>2719</v>
      </c>
      <c r="C401" s="1" t="s">
        <v>309</v>
      </c>
      <c r="D401" s="1" t="s">
        <v>2876</v>
      </c>
      <c r="E401" s="1" t="s">
        <v>58</v>
      </c>
      <c r="F401" s="1" t="s">
        <v>2009</v>
      </c>
      <c r="G401">
        <v>15</v>
      </c>
      <c r="H401">
        <v>35</v>
      </c>
      <c r="I401">
        <v>10</v>
      </c>
      <c r="J401">
        <v>15</v>
      </c>
      <c r="K401">
        <v>11</v>
      </c>
      <c r="L401">
        <v>24</v>
      </c>
      <c r="M401">
        <v>21</v>
      </c>
      <c r="N401">
        <v>31</v>
      </c>
      <c r="O401">
        <v>0</v>
      </c>
      <c r="P401">
        <v>40</v>
      </c>
      <c r="Q401">
        <v>30</v>
      </c>
      <c r="R401">
        <v>11</v>
      </c>
      <c r="S401">
        <v>21</v>
      </c>
      <c r="T401" s="1" t="s">
        <v>129</v>
      </c>
      <c r="U401" s="1" t="s">
        <v>290</v>
      </c>
      <c r="V401" s="1" t="s">
        <v>131</v>
      </c>
      <c r="W401" s="1" t="s">
        <v>180</v>
      </c>
      <c r="X401" s="1" t="s">
        <v>180</v>
      </c>
      <c r="Y401">
        <v>3</v>
      </c>
    </row>
    <row r="402" spans="1:25" hidden="1" x14ac:dyDescent="0.35">
      <c r="A402" s="1" t="s">
        <v>2877</v>
      </c>
      <c r="B402" s="1" t="s">
        <v>2719</v>
      </c>
      <c r="C402" s="1" t="s">
        <v>2878</v>
      </c>
      <c r="D402" s="1" t="s">
        <v>2879</v>
      </c>
      <c r="E402" s="1" t="s">
        <v>58</v>
      </c>
      <c r="F402" s="1" t="s">
        <v>302</v>
      </c>
      <c r="G402">
        <v>15</v>
      </c>
      <c r="H402">
        <v>35</v>
      </c>
      <c r="I402">
        <v>7</v>
      </c>
      <c r="J402">
        <v>15</v>
      </c>
      <c r="K402">
        <v>9</v>
      </c>
      <c r="L402">
        <v>5</v>
      </c>
      <c r="M402">
        <v>13</v>
      </c>
      <c r="N402">
        <v>6</v>
      </c>
      <c r="O402">
        <v>0</v>
      </c>
      <c r="P402">
        <v>14</v>
      </c>
      <c r="Q402">
        <v>6</v>
      </c>
      <c r="R402">
        <v>11</v>
      </c>
      <c r="S402">
        <v>32</v>
      </c>
      <c r="T402" s="1" t="s">
        <v>131</v>
      </c>
      <c r="U402" s="1" t="s">
        <v>180</v>
      </c>
      <c r="V402" s="1" t="s">
        <v>131</v>
      </c>
      <c r="W402" s="1" t="s">
        <v>129</v>
      </c>
      <c r="X402" s="1" t="s">
        <v>131</v>
      </c>
      <c r="Y402">
        <v>3</v>
      </c>
    </row>
    <row r="403" spans="1:25" hidden="1" x14ac:dyDescent="0.35">
      <c r="A403" s="1" t="s">
        <v>2841</v>
      </c>
      <c r="B403" s="1" t="s">
        <v>2719</v>
      </c>
      <c r="C403" s="1" t="s">
        <v>2880</v>
      </c>
      <c r="D403" s="1" t="s">
        <v>2881</v>
      </c>
      <c r="E403" s="1" t="s">
        <v>58</v>
      </c>
      <c r="F403" s="1" t="s">
        <v>302</v>
      </c>
      <c r="G403">
        <v>15</v>
      </c>
      <c r="H403">
        <v>35</v>
      </c>
      <c r="I403">
        <v>8</v>
      </c>
      <c r="J403">
        <v>33</v>
      </c>
      <c r="K403">
        <v>24</v>
      </c>
      <c r="L403">
        <v>8</v>
      </c>
      <c r="M403">
        <v>56</v>
      </c>
      <c r="N403">
        <v>18</v>
      </c>
      <c r="O403">
        <v>0</v>
      </c>
      <c r="P403">
        <v>49</v>
      </c>
      <c r="Q403">
        <v>9</v>
      </c>
      <c r="R403">
        <v>28</v>
      </c>
      <c r="S403">
        <v>52</v>
      </c>
      <c r="T403" s="1" t="s">
        <v>131</v>
      </c>
      <c r="U403" s="1" t="s">
        <v>131</v>
      </c>
      <c r="V403" s="1" t="s">
        <v>165</v>
      </c>
      <c r="W403" s="1" t="s">
        <v>165</v>
      </c>
      <c r="X403" s="1" t="s">
        <v>129</v>
      </c>
      <c r="Y403">
        <v>3</v>
      </c>
    </row>
    <row r="404" spans="1:25" hidden="1" x14ac:dyDescent="0.35">
      <c r="A404" s="1" t="s">
        <v>2882</v>
      </c>
      <c r="B404" s="1" t="s">
        <v>2719</v>
      </c>
      <c r="C404" s="1" t="s">
        <v>2883</v>
      </c>
      <c r="D404" s="1" t="s">
        <v>2884</v>
      </c>
      <c r="E404" s="1" t="s">
        <v>2885</v>
      </c>
      <c r="F404" s="1" t="s">
        <v>1774</v>
      </c>
      <c r="G404">
        <v>15</v>
      </c>
      <c r="H404">
        <v>35</v>
      </c>
      <c r="I404">
        <v>12</v>
      </c>
      <c r="J404">
        <v>42</v>
      </c>
      <c r="K404">
        <v>44</v>
      </c>
      <c r="L404">
        <v>19</v>
      </c>
      <c r="M404">
        <v>100</v>
      </c>
      <c r="N404">
        <v>39</v>
      </c>
      <c r="O404">
        <v>0</v>
      </c>
      <c r="P404">
        <v>68</v>
      </c>
      <c r="Q404">
        <v>25</v>
      </c>
      <c r="R404">
        <v>38</v>
      </c>
      <c r="S404">
        <v>78</v>
      </c>
      <c r="T404" s="1" t="s">
        <v>1847</v>
      </c>
      <c r="U404" s="1" t="s">
        <v>2770</v>
      </c>
      <c r="V404" s="1" t="s">
        <v>217</v>
      </c>
      <c r="W404" s="1" t="s">
        <v>1847</v>
      </c>
      <c r="X404" s="1" t="s">
        <v>1246</v>
      </c>
      <c r="Y404">
        <v>20</v>
      </c>
    </row>
    <row r="405" spans="1:25" hidden="1" x14ac:dyDescent="0.35">
      <c r="A405" s="1" t="s">
        <v>2886</v>
      </c>
      <c r="B405" s="1" t="s">
        <v>2719</v>
      </c>
      <c r="C405" s="1" t="s">
        <v>2887</v>
      </c>
      <c r="D405" s="1" t="s">
        <v>2888</v>
      </c>
      <c r="E405" s="1" t="s">
        <v>58</v>
      </c>
      <c r="F405" s="1" t="s">
        <v>1056</v>
      </c>
      <c r="G405">
        <v>15</v>
      </c>
      <c r="H405">
        <v>35</v>
      </c>
      <c r="I405">
        <v>3</v>
      </c>
      <c r="J405">
        <v>17</v>
      </c>
      <c r="K405">
        <v>10</v>
      </c>
      <c r="L405">
        <v>3</v>
      </c>
      <c r="M405">
        <v>31</v>
      </c>
      <c r="N405">
        <v>8</v>
      </c>
      <c r="O405">
        <v>0</v>
      </c>
      <c r="P405">
        <v>15</v>
      </c>
      <c r="Q405">
        <v>3</v>
      </c>
      <c r="R405">
        <v>8</v>
      </c>
      <c r="S405">
        <v>21</v>
      </c>
      <c r="T405" s="1" t="s">
        <v>1645</v>
      </c>
      <c r="U405" s="1" t="s">
        <v>1259</v>
      </c>
      <c r="V405" s="1" t="s">
        <v>1259</v>
      </c>
      <c r="W405" s="1" t="s">
        <v>165</v>
      </c>
      <c r="X405" s="1" t="s">
        <v>1872</v>
      </c>
      <c r="Y405">
        <v>5</v>
      </c>
    </row>
    <row r="406" spans="1:25" hidden="1" x14ac:dyDescent="0.35">
      <c r="A406" s="1" t="s">
        <v>2889</v>
      </c>
      <c r="B406" s="1" t="s">
        <v>2889</v>
      </c>
      <c r="C406" s="1" t="s">
        <v>741</v>
      </c>
      <c r="D406" s="1" t="s">
        <v>2890</v>
      </c>
      <c r="E406" s="1" t="s">
        <v>2891</v>
      </c>
      <c r="F406" s="1" t="s">
        <v>433</v>
      </c>
      <c r="G406">
        <v>20</v>
      </c>
      <c r="H406">
        <v>40</v>
      </c>
      <c r="I406">
        <v>12</v>
      </c>
      <c r="J406">
        <v>43</v>
      </c>
      <c r="K406">
        <v>86</v>
      </c>
      <c r="L406">
        <v>22</v>
      </c>
      <c r="M406">
        <v>263</v>
      </c>
      <c r="N406">
        <v>38</v>
      </c>
      <c r="O406">
        <v>1</v>
      </c>
      <c r="P406">
        <v>86</v>
      </c>
      <c r="Q406">
        <v>37</v>
      </c>
      <c r="R406">
        <v>43</v>
      </c>
      <c r="S406">
        <v>180</v>
      </c>
      <c r="T406" s="1" t="s">
        <v>209</v>
      </c>
      <c r="U406" s="1" t="s">
        <v>2892</v>
      </c>
      <c r="V406" s="1" t="s">
        <v>2892</v>
      </c>
      <c r="W406" s="1" t="s">
        <v>2892</v>
      </c>
      <c r="X406" s="1" t="s">
        <v>1894</v>
      </c>
      <c r="Y406">
        <v>17</v>
      </c>
    </row>
    <row r="407" spans="1:25" hidden="1" x14ac:dyDescent="0.35">
      <c r="A407" s="1" t="s">
        <v>2893</v>
      </c>
      <c r="B407" s="1" t="s">
        <v>2889</v>
      </c>
      <c r="C407" s="1" t="s">
        <v>2894</v>
      </c>
      <c r="D407" s="1" t="s">
        <v>2895</v>
      </c>
      <c r="E407" s="1" t="s">
        <v>58</v>
      </c>
      <c r="F407" s="1" t="s">
        <v>1056</v>
      </c>
      <c r="G407">
        <v>20</v>
      </c>
      <c r="H407">
        <v>40</v>
      </c>
      <c r="I407">
        <v>16</v>
      </c>
      <c r="J407">
        <v>40</v>
      </c>
      <c r="K407">
        <v>20</v>
      </c>
      <c r="L407">
        <v>16</v>
      </c>
      <c r="M407">
        <v>123</v>
      </c>
      <c r="N407">
        <v>61</v>
      </c>
      <c r="O407">
        <v>2</v>
      </c>
      <c r="P407">
        <v>58</v>
      </c>
      <c r="Q407">
        <v>8</v>
      </c>
      <c r="R407">
        <v>73</v>
      </c>
      <c r="S407">
        <v>97</v>
      </c>
      <c r="T407" s="1" t="s">
        <v>2896</v>
      </c>
      <c r="U407" s="1" t="s">
        <v>175</v>
      </c>
      <c r="V407" s="1" t="s">
        <v>2897</v>
      </c>
      <c r="W407" s="1" t="s">
        <v>2896</v>
      </c>
      <c r="X407" s="1" t="s">
        <v>313</v>
      </c>
      <c r="Y407">
        <v>15</v>
      </c>
    </row>
    <row r="408" spans="1:25" hidden="1" x14ac:dyDescent="0.35">
      <c r="A408" s="1" t="s">
        <v>2898</v>
      </c>
      <c r="B408" s="1" t="s">
        <v>2889</v>
      </c>
      <c r="C408" s="1" t="s">
        <v>2899</v>
      </c>
      <c r="D408" s="1" t="s">
        <v>2900</v>
      </c>
      <c r="E408" s="1" t="s">
        <v>2901</v>
      </c>
      <c r="F408" s="1" t="s">
        <v>2902</v>
      </c>
      <c r="G408">
        <v>20</v>
      </c>
      <c r="H408">
        <v>40</v>
      </c>
      <c r="I408">
        <v>27</v>
      </c>
      <c r="J408">
        <v>32</v>
      </c>
      <c r="K408">
        <v>32</v>
      </c>
      <c r="L408">
        <v>14</v>
      </c>
      <c r="M408">
        <v>141</v>
      </c>
      <c r="N408">
        <v>114</v>
      </c>
      <c r="O408">
        <v>0</v>
      </c>
      <c r="P408">
        <v>102</v>
      </c>
      <c r="Q408">
        <v>26</v>
      </c>
      <c r="R408">
        <v>107</v>
      </c>
      <c r="S408">
        <v>70</v>
      </c>
      <c r="T408" s="1" t="s">
        <v>2903</v>
      </c>
      <c r="U408" s="1" t="s">
        <v>2904</v>
      </c>
      <c r="V408" s="1" t="s">
        <v>2905</v>
      </c>
      <c r="W408" s="1" t="s">
        <v>2832</v>
      </c>
      <c r="X408" s="1" t="s">
        <v>2906</v>
      </c>
      <c r="Y408">
        <v>39</v>
      </c>
    </row>
    <row r="409" spans="1:25" hidden="1" x14ac:dyDescent="0.35">
      <c r="A409" s="1" t="s">
        <v>2907</v>
      </c>
      <c r="B409" s="1" t="s">
        <v>2889</v>
      </c>
      <c r="C409" s="1" t="s">
        <v>2908</v>
      </c>
      <c r="D409" s="1" t="s">
        <v>2909</v>
      </c>
      <c r="E409" s="1" t="s">
        <v>58</v>
      </c>
      <c r="F409" s="1" t="s">
        <v>2910</v>
      </c>
      <c r="G409">
        <v>20</v>
      </c>
      <c r="H409">
        <v>40</v>
      </c>
      <c r="I409">
        <v>6</v>
      </c>
      <c r="J409">
        <v>70</v>
      </c>
      <c r="K409">
        <v>37</v>
      </c>
      <c r="L409">
        <v>9</v>
      </c>
      <c r="M409">
        <v>169</v>
      </c>
      <c r="N409">
        <v>18</v>
      </c>
      <c r="O409">
        <v>0</v>
      </c>
      <c r="P409">
        <v>22</v>
      </c>
      <c r="Q409">
        <v>14</v>
      </c>
      <c r="R409">
        <v>120</v>
      </c>
      <c r="S409">
        <v>119</v>
      </c>
      <c r="T409" s="1" t="s">
        <v>1430</v>
      </c>
      <c r="U409" s="1" t="s">
        <v>215</v>
      </c>
      <c r="V409" s="1" t="s">
        <v>2911</v>
      </c>
      <c r="W409" s="1" t="s">
        <v>129</v>
      </c>
      <c r="X409" s="1" t="s">
        <v>2912</v>
      </c>
      <c r="Y409">
        <v>18</v>
      </c>
    </row>
    <row r="410" spans="1:25" hidden="1" x14ac:dyDescent="0.35">
      <c r="A410" s="1" t="s">
        <v>2913</v>
      </c>
      <c r="B410" s="1" t="s">
        <v>2889</v>
      </c>
      <c r="C410" s="1" t="s">
        <v>2883</v>
      </c>
      <c r="D410" s="1" t="s">
        <v>2914</v>
      </c>
      <c r="E410" s="1" t="s">
        <v>2915</v>
      </c>
      <c r="F410" s="1" t="s">
        <v>2902</v>
      </c>
      <c r="G410">
        <v>20</v>
      </c>
      <c r="H410">
        <v>40</v>
      </c>
      <c r="I410">
        <v>6</v>
      </c>
      <c r="J410">
        <v>45</v>
      </c>
      <c r="K410">
        <v>21</v>
      </c>
      <c r="L410">
        <v>22</v>
      </c>
      <c r="M410">
        <v>127</v>
      </c>
      <c r="N410">
        <v>29</v>
      </c>
      <c r="O410">
        <v>0</v>
      </c>
      <c r="P410">
        <v>46</v>
      </c>
      <c r="Q410">
        <v>23</v>
      </c>
      <c r="R410">
        <v>18</v>
      </c>
      <c r="S410">
        <v>82</v>
      </c>
      <c r="T410" s="1" t="s">
        <v>1137</v>
      </c>
      <c r="U410" s="1" t="s">
        <v>2916</v>
      </c>
      <c r="V410" s="1" t="s">
        <v>2917</v>
      </c>
      <c r="W410" s="1" t="s">
        <v>180</v>
      </c>
      <c r="X410" s="1" t="s">
        <v>2917</v>
      </c>
      <c r="Y410">
        <v>7</v>
      </c>
    </row>
    <row r="411" spans="1:25" hidden="1" x14ac:dyDescent="0.35">
      <c r="A411" s="1" t="s">
        <v>2918</v>
      </c>
      <c r="B411" s="1" t="s">
        <v>2889</v>
      </c>
      <c r="C411" s="1" t="s">
        <v>2919</v>
      </c>
      <c r="D411" s="1" t="s">
        <v>2920</v>
      </c>
      <c r="E411" s="1" t="s">
        <v>2921</v>
      </c>
      <c r="F411" s="1" t="s">
        <v>1162</v>
      </c>
      <c r="G411">
        <v>20</v>
      </c>
      <c r="H411">
        <v>40</v>
      </c>
      <c r="I411">
        <v>15</v>
      </c>
      <c r="J411">
        <v>20</v>
      </c>
      <c r="K411">
        <v>12</v>
      </c>
      <c r="L411">
        <v>12</v>
      </c>
      <c r="M411">
        <v>68</v>
      </c>
      <c r="N411">
        <v>20</v>
      </c>
      <c r="O411">
        <v>0</v>
      </c>
      <c r="P411">
        <v>13</v>
      </c>
      <c r="Q411">
        <v>20</v>
      </c>
      <c r="R411">
        <v>11</v>
      </c>
      <c r="S411">
        <v>49</v>
      </c>
      <c r="T411" s="1" t="s">
        <v>165</v>
      </c>
      <c r="U411" s="1" t="s">
        <v>1036</v>
      </c>
      <c r="V411" s="1" t="s">
        <v>473</v>
      </c>
      <c r="W411" s="1" t="s">
        <v>1366</v>
      </c>
      <c r="X411" s="1" t="s">
        <v>816</v>
      </c>
      <c r="Y411">
        <v>14</v>
      </c>
    </row>
    <row r="412" spans="1:25" hidden="1" x14ac:dyDescent="0.35">
      <c r="A412" s="1" t="s">
        <v>2922</v>
      </c>
      <c r="B412" s="1" t="s">
        <v>2889</v>
      </c>
      <c r="C412" s="1" t="s">
        <v>2923</v>
      </c>
      <c r="D412" s="1" t="s">
        <v>2924</v>
      </c>
      <c r="E412" s="1" t="s">
        <v>58</v>
      </c>
      <c r="F412" s="1" t="s">
        <v>868</v>
      </c>
      <c r="G412">
        <v>20</v>
      </c>
      <c r="H412">
        <v>40</v>
      </c>
      <c r="I412">
        <v>22</v>
      </c>
      <c r="J412">
        <v>39</v>
      </c>
      <c r="K412">
        <v>37</v>
      </c>
      <c r="L412">
        <v>8</v>
      </c>
      <c r="M412">
        <v>180</v>
      </c>
      <c r="N412">
        <v>81</v>
      </c>
      <c r="O412">
        <v>1</v>
      </c>
      <c r="P412">
        <v>86</v>
      </c>
      <c r="Q412">
        <v>15</v>
      </c>
      <c r="R412">
        <v>20</v>
      </c>
      <c r="S412">
        <v>70</v>
      </c>
      <c r="T412" s="1" t="s">
        <v>2826</v>
      </c>
      <c r="U412" s="1" t="s">
        <v>2826</v>
      </c>
      <c r="V412" s="1" t="s">
        <v>165</v>
      </c>
      <c r="W412" s="1" t="s">
        <v>2825</v>
      </c>
      <c r="X412" s="1" t="s">
        <v>1834</v>
      </c>
      <c r="Y412">
        <v>19</v>
      </c>
    </row>
    <row r="413" spans="1:25" hidden="1" x14ac:dyDescent="0.35">
      <c r="A413" s="1" t="s">
        <v>2925</v>
      </c>
      <c r="B413" s="1" t="s">
        <v>2889</v>
      </c>
      <c r="C413" s="1" t="s">
        <v>2926</v>
      </c>
      <c r="D413" s="1" t="s">
        <v>2927</v>
      </c>
      <c r="E413" s="1" t="s">
        <v>58</v>
      </c>
      <c r="F413" s="1" t="s">
        <v>479</v>
      </c>
      <c r="G413">
        <v>20</v>
      </c>
      <c r="H413">
        <v>40</v>
      </c>
      <c r="I413">
        <v>8</v>
      </c>
      <c r="J413">
        <v>30</v>
      </c>
      <c r="K413">
        <v>32</v>
      </c>
      <c r="L413">
        <v>10</v>
      </c>
      <c r="M413">
        <v>95</v>
      </c>
      <c r="N413">
        <v>24</v>
      </c>
      <c r="O413">
        <v>3</v>
      </c>
      <c r="P413">
        <v>32</v>
      </c>
      <c r="Q413">
        <v>21</v>
      </c>
      <c r="R413">
        <v>18</v>
      </c>
      <c r="S413">
        <v>57</v>
      </c>
      <c r="T413" s="1" t="s">
        <v>2928</v>
      </c>
      <c r="U413" s="1" t="s">
        <v>2929</v>
      </c>
      <c r="V413" s="1" t="s">
        <v>2928</v>
      </c>
      <c r="W413" s="1" t="s">
        <v>2812</v>
      </c>
      <c r="X413" s="1" t="s">
        <v>1307</v>
      </c>
      <c r="Y413">
        <v>13</v>
      </c>
    </row>
    <row r="414" spans="1:25" hidden="1" x14ac:dyDescent="0.35">
      <c r="A414" s="1" t="s">
        <v>2930</v>
      </c>
      <c r="B414" s="1" t="s">
        <v>2889</v>
      </c>
      <c r="C414" s="1" t="s">
        <v>2931</v>
      </c>
      <c r="D414" s="1" t="s">
        <v>2932</v>
      </c>
      <c r="E414" s="1" t="s">
        <v>58</v>
      </c>
      <c r="F414" s="1" t="s">
        <v>1056</v>
      </c>
      <c r="G414">
        <v>20</v>
      </c>
      <c r="H414">
        <v>40</v>
      </c>
      <c r="I414">
        <v>4</v>
      </c>
      <c r="J414">
        <v>8</v>
      </c>
      <c r="K414">
        <v>7</v>
      </c>
      <c r="L414">
        <v>4</v>
      </c>
      <c r="M414">
        <v>21</v>
      </c>
      <c r="N414">
        <v>2</v>
      </c>
      <c r="O414">
        <v>0</v>
      </c>
      <c r="P414">
        <v>4</v>
      </c>
      <c r="Q414">
        <v>6</v>
      </c>
      <c r="R414">
        <v>6</v>
      </c>
      <c r="S414">
        <v>16</v>
      </c>
      <c r="T414" s="1" t="s">
        <v>320</v>
      </c>
      <c r="U414" s="1" t="s">
        <v>131</v>
      </c>
      <c r="V414" s="1" t="s">
        <v>320</v>
      </c>
      <c r="W414" s="1" t="s">
        <v>131</v>
      </c>
      <c r="X414" s="1" t="s">
        <v>320</v>
      </c>
      <c r="Y414">
        <v>4</v>
      </c>
    </row>
    <row r="415" spans="1:25" hidden="1" x14ac:dyDescent="0.35">
      <c r="A415" s="1" t="s">
        <v>2889</v>
      </c>
      <c r="B415" s="1" t="s">
        <v>2889</v>
      </c>
      <c r="C415" s="1" t="s">
        <v>2933</v>
      </c>
      <c r="D415" s="1" t="s">
        <v>2934</v>
      </c>
      <c r="E415" s="1" t="s">
        <v>2935</v>
      </c>
      <c r="F415" s="1" t="s">
        <v>2167</v>
      </c>
      <c r="G415">
        <v>20</v>
      </c>
      <c r="H415">
        <v>40</v>
      </c>
      <c r="I415">
        <v>2</v>
      </c>
      <c r="J415">
        <v>29</v>
      </c>
      <c r="K415">
        <v>9</v>
      </c>
      <c r="L415">
        <v>29</v>
      </c>
      <c r="M415">
        <v>56</v>
      </c>
      <c r="N415">
        <v>3</v>
      </c>
      <c r="O415">
        <v>0</v>
      </c>
      <c r="P415">
        <v>7</v>
      </c>
      <c r="Q415">
        <v>16</v>
      </c>
      <c r="R415">
        <v>5</v>
      </c>
      <c r="S415">
        <v>56</v>
      </c>
      <c r="T415" s="1" t="s">
        <v>1253</v>
      </c>
      <c r="U415" s="1" t="s">
        <v>313</v>
      </c>
      <c r="V415" s="1" t="s">
        <v>611</v>
      </c>
      <c r="W415" s="1" t="s">
        <v>1246</v>
      </c>
      <c r="X415" s="1" t="s">
        <v>611</v>
      </c>
      <c r="Y415">
        <v>10</v>
      </c>
    </row>
    <row r="416" spans="1:25" hidden="1" x14ac:dyDescent="0.35">
      <c r="A416" s="1" t="s">
        <v>2936</v>
      </c>
      <c r="B416" s="1" t="s">
        <v>2889</v>
      </c>
      <c r="C416" s="1" t="s">
        <v>2926</v>
      </c>
      <c r="D416" s="1" t="s">
        <v>2937</v>
      </c>
      <c r="E416" s="1" t="s">
        <v>58</v>
      </c>
      <c r="F416" s="1" t="s">
        <v>49</v>
      </c>
      <c r="G416">
        <v>20</v>
      </c>
      <c r="H416">
        <v>40</v>
      </c>
      <c r="I416">
        <v>3</v>
      </c>
      <c r="J416">
        <v>5</v>
      </c>
      <c r="K416">
        <v>2</v>
      </c>
      <c r="L416">
        <v>2</v>
      </c>
      <c r="M416">
        <v>25</v>
      </c>
      <c r="N416">
        <v>6</v>
      </c>
      <c r="O416">
        <v>0</v>
      </c>
      <c r="P416">
        <v>3</v>
      </c>
      <c r="Q416">
        <v>3</v>
      </c>
      <c r="R416">
        <v>11</v>
      </c>
      <c r="S416">
        <v>16</v>
      </c>
      <c r="T416" s="1" t="s">
        <v>215</v>
      </c>
      <c r="U416" s="1" t="s">
        <v>215</v>
      </c>
      <c r="V416" s="1" t="s">
        <v>165</v>
      </c>
      <c r="W416" s="1" t="s">
        <v>2475</v>
      </c>
      <c r="X416" s="1" t="s">
        <v>1857</v>
      </c>
      <c r="Y416">
        <v>6</v>
      </c>
    </row>
    <row r="417" spans="1:25" hidden="1" x14ac:dyDescent="0.35">
      <c r="A417" s="1" t="s">
        <v>2938</v>
      </c>
      <c r="B417" s="1" t="s">
        <v>2889</v>
      </c>
      <c r="C417" s="1" t="s">
        <v>2939</v>
      </c>
      <c r="D417" s="1" t="s">
        <v>2940</v>
      </c>
      <c r="E417" s="1" t="s">
        <v>58</v>
      </c>
      <c r="F417" s="1" t="s">
        <v>1774</v>
      </c>
      <c r="G417">
        <v>20</v>
      </c>
      <c r="H417">
        <v>40</v>
      </c>
      <c r="I417">
        <v>0</v>
      </c>
      <c r="J417">
        <v>0</v>
      </c>
      <c r="K417">
        <v>0</v>
      </c>
      <c r="L417">
        <v>3</v>
      </c>
      <c r="M417">
        <v>7</v>
      </c>
      <c r="N417">
        <v>0</v>
      </c>
      <c r="O417">
        <v>0</v>
      </c>
      <c r="P417">
        <v>0</v>
      </c>
      <c r="Q417">
        <v>3</v>
      </c>
      <c r="R417">
        <v>1</v>
      </c>
      <c r="S417">
        <v>4</v>
      </c>
      <c r="T417" s="1" t="s">
        <v>1878</v>
      </c>
      <c r="U417" s="1" t="s">
        <v>165</v>
      </c>
      <c r="V417" s="1" t="s">
        <v>215</v>
      </c>
      <c r="W417" s="1" t="s">
        <v>1878</v>
      </c>
      <c r="X417" s="1" t="s">
        <v>2665</v>
      </c>
      <c r="Y417">
        <v>2</v>
      </c>
    </row>
    <row r="418" spans="1:25" hidden="1" x14ac:dyDescent="0.35">
      <c r="A418" s="1" t="s">
        <v>2941</v>
      </c>
      <c r="B418" s="1" t="s">
        <v>2889</v>
      </c>
      <c r="C418" s="1" t="s">
        <v>2942</v>
      </c>
      <c r="D418" s="1" t="s">
        <v>2943</v>
      </c>
      <c r="E418" s="1" t="s">
        <v>58</v>
      </c>
      <c r="F418" s="1" t="s">
        <v>131</v>
      </c>
      <c r="G418">
        <v>20</v>
      </c>
      <c r="H418">
        <v>40</v>
      </c>
      <c r="I418">
        <v>0</v>
      </c>
      <c r="J418">
        <v>0</v>
      </c>
      <c r="K418">
        <v>3</v>
      </c>
      <c r="L418">
        <v>0</v>
      </c>
      <c r="M418">
        <v>7</v>
      </c>
      <c r="N418">
        <v>3</v>
      </c>
      <c r="O418">
        <v>0</v>
      </c>
      <c r="P418">
        <v>3</v>
      </c>
      <c r="Q418">
        <v>0</v>
      </c>
      <c r="R418">
        <v>0</v>
      </c>
      <c r="S418">
        <v>4</v>
      </c>
      <c r="T418" s="1" t="s">
        <v>2665</v>
      </c>
      <c r="U418" s="1" t="s">
        <v>2248</v>
      </c>
      <c r="V418" s="1" t="s">
        <v>2665</v>
      </c>
      <c r="W418" s="1" t="s">
        <v>2665</v>
      </c>
      <c r="X418" s="1" t="s">
        <v>2665</v>
      </c>
      <c r="Y418">
        <v>1</v>
      </c>
    </row>
    <row r="419" spans="1:25" hidden="1" x14ac:dyDescent="0.35">
      <c r="A419" s="1" t="s">
        <v>2944</v>
      </c>
      <c r="B419" s="1" t="s">
        <v>2889</v>
      </c>
      <c r="C419" s="1" t="s">
        <v>2945</v>
      </c>
      <c r="D419" s="1" t="s">
        <v>2946</v>
      </c>
      <c r="E419" s="1" t="s">
        <v>58</v>
      </c>
      <c r="F419" s="1" t="s">
        <v>302</v>
      </c>
      <c r="G419">
        <v>20</v>
      </c>
      <c r="H419">
        <v>40</v>
      </c>
      <c r="I419">
        <v>2</v>
      </c>
      <c r="J419">
        <v>3</v>
      </c>
      <c r="K419">
        <v>0</v>
      </c>
      <c r="L419">
        <v>1</v>
      </c>
      <c r="M419">
        <v>13</v>
      </c>
      <c r="N419">
        <v>1</v>
      </c>
      <c r="O419">
        <v>0</v>
      </c>
      <c r="P419">
        <v>3</v>
      </c>
      <c r="Q419">
        <v>6</v>
      </c>
      <c r="R419">
        <v>6</v>
      </c>
      <c r="S419">
        <v>7</v>
      </c>
      <c r="T419" s="1" t="s">
        <v>217</v>
      </c>
      <c r="U419" s="1" t="s">
        <v>131</v>
      </c>
      <c r="V419" s="1" t="s">
        <v>131</v>
      </c>
      <c r="W419" s="1" t="s">
        <v>236</v>
      </c>
      <c r="X419" s="1" t="s">
        <v>320</v>
      </c>
      <c r="Y419">
        <v>4</v>
      </c>
    </row>
    <row r="420" spans="1:25" hidden="1" x14ac:dyDescent="0.35">
      <c r="A420" s="1" t="s">
        <v>2947</v>
      </c>
      <c r="B420" s="1" t="s">
        <v>2948</v>
      </c>
      <c r="C420" s="1" t="s">
        <v>1592</v>
      </c>
      <c r="D420" s="1" t="s">
        <v>2949</v>
      </c>
      <c r="E420" s="1" t="s">
        <v>2950</v>
      </c>
      <c r="F420" s="1" t="s">
        <v>102</v>
      </c>
      <c r="G420">
        <v>0</v>
      </c>
      <c r="H420">
        <v>0</v>
      </c>
      <c r="I420">
        <v>29</v>
      </c>
      <c r="J420">
        <v>33</v>
      </c>
      <c r="K420">
        <v>5</v>
      </c>
      <c r="L420">
        <v>10</v>
      </c>
      <c r="M420">
        <v>36</v>
      </c>
      <c r="N420">
        <v>133</v>
      </c>
      <c r="O420">
        <v>6</v>
      </c>
      <c r="P420">
        <v>80</v>
      </c>
      <c r="Q420">
        <v>16</v>
      </c>
      <c r="R420">
        <v>9</v>
      </c>
      <c r="S420">
        <v>20</v>
      </c>
      <c r="T420" s="1" t="s">
        <v>2951</v>
      </c>
      <c r="U420" s="1" t="s">
        <v>2952</v>
      </c>
      <c r="V420" s="1" t="s">
        <v>2951</v>
      </c>
      <c r="W420" s="1" t="s">
        <v>2953</v>
      </c>
      <c r="X420" s="1" t="s">
        <v>2954</v>
      </c>
      <c r="Y420">
        <v>449</v>
      </c>
    </row>
    <row r="421" spans="1:25" hidden="1" x14ac:dyDescent="0.35">
      <c r="A421" s="1" t="s">
        <v>2955</v>
      </c>
      <c r="B421" s="1" t="s">
        <v>2948</v>
      </c>
      <c r="C421" s="1" t="s">
        <v>153</v>
      </c>
      <c r="D421" s="1" t="s">
        <v>2956</v>
      </c>
      <c r="E421" s="1" t="s">
        <v>2957</v>
      </c>
      <c r="F421" s="1" t="s">
        <v>906</v>
      </c>
      <c r="G421">
        <v>0</v>
      </c>
      <c r="H421">
        <v>0</v>
      </c>
      <c r="I421">
        <v>31</v>
      </c>
      <c r="J421">
        <v>42</v>
      </c>
      <c r="K421">
        <v>15</v>
      </c>
      <c r="L421">
        <v>83</v>
      </c>
      <c r="M421">
        <v>43</v>
      </c>
      <c r="N421">
        <v>133</v>
      </c>
      <c r="O421">
        <v>0</v>
      </c>
      <c r="P421">
        <v>66</v>
      </c>
      <c r="Q421">
        <v>104</v>
      </c>
      <c r="R421">
        <v>14</v>
      </c>
      <c r="S421">
        <v>27</v>
      </c>
      <c r="T421" s="1" t="s">
        <v>2958</v>
      </c>
      <c r="U421" s="1" t="s">
        <v>2959</v>
      </c>
      <c r="V421" s="1" t="s">
        <v>2960</v>
      </c>
      <c r="W421" s="1" t="s">
        <v>2961</v>
      </c>
      <c r="X421" s="1" t="s">
        <v>1781</v>
      </c>
      <c r="Y421">
        <v>470</v>
      </c>
    </row>
    <row r="422" spans="1:25" hidden="1" x14ac:dyDescent="0.35">
      <c r="A422" s="1" t="s">
        <v>2962</v>
      </c>
      <c r="B422" s="1" t="s">
        <v>2948</v>
      </c>
      <c r="C422" s="1" t="s">
        <v>1592</v>
      </c>
      <c r="D422" s="1" t="s">
        <v>2963</v>
      </c>
      <c r="E422" s="1" t="s">
        <v>58</v>
      </c>
      <c r="F422" s="1" t="s">
        <v>1111</v>
      </c>
      <c r="G422">
        <v>0</v>
      </c>
      <c r="H422">
        <v>0</v>
      </c>
      <c r="I422">
        <v>34</v>
      </c>
      <c r="J422">
        <v>33</v>
      </c>
      <c r="K422">
        <v>12</v>
      </c>
      <c r="L422">
        <v>44</v>
      </c>
      <c r="M422">
        <v>38</v>
      </c>
      <c r="N422">
        <v>44</v>
      </c>
      <c r="O422">
        <v>2</v>
      </c>
      <c r="P422">
        <v>51</v>
      </c>
      <c r="Q422">
        <v>76</v>
      </c>
      <c r="R422">
        <v>32</v>
      </c>
      <c r="S422">
        <v>23</v>
      </c>
      <c r="T422" s="1" t="s">
        <v>182</v>
      </c>
      <c r="U422" s="1" t="s">
        <v>313</v>
      </c>
      <c r="V422" s="1" t="s">
        <v>1409</v>
      </c>
      <c r="W422" s="1" t="s">
        <v>2964</v>
      </c>
      <c r="X422" s="1" t="s">
        <v>131</v>
      </c>
      <c r="Y422">
        <v>45</v>
      </c>
    </row>
    <row r="423" spans="1:25" hidden="1" x14ac:dyDescent="0.35">
      <c r="A423" s="1" t="s">
        <v>2965</v>
      </c>
      <c r="B423" s="1" t="s">
        <v>2966</v>
      </c>
      <c r="C423" s="1" t="s">
        <v>334</v>
      </c>
      <c r="D423" s="1" t="s">
        <v>2967</v>
      </c>
      <c r="E423" s="1" t="s">
        <v>2968</v>
      </c>
      <c r="F423" s="1" t="s">
        <v>40</v>
      </c>
      <c r="G423">
        <v>25</v>
      </c>
      <c r="H423">
        <v>45</v>
      </c>
      <c r="I423">
        <v>10</v>
      </c>
      <c r="J423">
        <v>42</v>
      </c>
      <c r="K423">
        <v>18</v>
      </c>
      <c r="L423">
        <v>82</v>
      </c>
      <c r="M423">
        <v>53</v>
      </c>
      <c r="N423">
        <v>13</v>
      </c>
      <c r="O423">
        <v>0</v>
      </c>
      <c r="P423">
        <v>15</v>
      </c>
      <c r="Q423">
        <v>71</v>
      </c>
      <c r="R423">
        <v>6</v>
      </c>
      <c r="S423">
        <v>93</v>
      </c>
      <c r="T423" s="1" t="s">
        <v>2969</v>
      </c>
      <c r="U423" s="1" t="s">
        <v>2970</v>
      </c>
      <c r="V423" s="1" t="s">
        <v>2971</v>
      </c>
      <c r="W423" s="1" t="s">
        <v>2972</v>
      </c>
      <c r="X423" s="1" t="s">
        <v>2973</v>
      </c>
      <c r="Y423">
        <v>1719</v>
      </c>
    </row>
    <row r="424" spans="1:25" hidden="1" x14ac:dyDescent="0.35">
      <c r="A424" s="1" t="s">
        <v>2974</v>
      </c>
      <c r="B424" s="1" t="s">
        <v>2966</v>
      </c>
      <c r="C424" s="1" t="s">
        <v>334</v>
      </c>
      <c r="D424" s="1" t="s">
        <v>2975</v>
      </c>
      <c r="E424" s="1" t="s">
        <v>2976</v>
      </c>
      <c r="F424" s="1" t="s">
        <v>599</v>
      </c>
      <c r="G424">
        <v>25</v>
      </c>
      <c r="H424">
        <v>45</v>
      </c>
      <c r="I424">
        <v>13</v>
      </c>
      <c r="J424">
        <v>52</v>
      </c>
      <c r="K424">
        <v>29</v>
      </c>
      <c r="L424">
        <v>34</v>
      </c>
      <c r="M424">
        <v>65</v>
      </c>
      <c r="N424">
        <v>9</v>
      </c>
      <c r="O424">
        <v>1</v>
      </c>
      <c r="P424">
        <v>24</v>
      </c>
      <c r="Q424">
        <v>14</v>
      </c>
      <c r="R424">
        <v>27</v>
      </c>
      <c r="S424">
        <v>88</v>
      </c>
      <c r="T424" s="1" t="s">
        <v>2977</v>
      </c>
      <c r="U424" s="1" t="s">
        <v>2978</v>
      </c>
      <c r="V424" s="1" t="s">
        <v>2979</v>
      </c>
      <c r="W424" s="1" t="s">
        <v>2980</v>
      </c>
      <c r="X424" s="1" t="s">
        <v>2981</v>
      </c>
      <c r="Y424">
        <v>1661</v>
      </c>
    </row>
    <row r="425" spans="1:25" hidden="1" x14ac:dyDescent="0.35">
      <c r="A425" s="1" t="s">
        <v>2982</v>
      </c>
      <c r="B425" s="1" t="s">
        <v>2966</v>
      </c>
      <c r="C425" s="1" t="s">
        <v>411</v>
      </c>
      <c r="D425" s="1" t="s">
        <v>2983</v>
      </c>
      <c r="E425" s="1" t="s">
        <v>2984</v>
      </c>
      <c r="F425" s="1" t="s">
        <v>136</v>
      </c>
      <c r="G425">
        <v>25</v>
      </c>
      <c r="H425">
        <v>45</v>
      </c>
      <c r="I425">
        <v>6</v>
      </c>
      <c r="J425">
        <v>66</v>
      </c>
      <c r="K425">
        <v>9</v>
      </c>
      <c r="L425">
        <v>32</v>
      </c>
      <c r="M425">
        <v>77</v>
      </c>
      <c r="N425">
        <v>8</v>
      </c>
      <c r="O425">
        <v>0</v>
      </c>
      <c r="P425">
        <v>21</v>
      </c>
      <c r="Q425">
        <v>27</v>
      </c>
      <c r="R425">
        <v>14</v>
      </c>
      <c r="S425">
        <v>157</v>
      </c>
      <c r="T425" s="1" t="s">
        <v>2985</v>
      </c>
      <c r="U425" s="1" t="s">
        <v>2986</v>
      </c>
      <c r="V425" s="1" t="s">
        <v>2987</v>
      </c>
      <c r="W425" s="1" t="s">
        <v>2988</v>
      </c>
      <c r="X425" s="1" t="s">
        <v>2989</v>
      </c>
      <c r="Y425">
        <v>1258</v>
      </c>
    </row>
    <row r="426" spans="1:25" hidden="1" x14ac:dyDescent="0.35">
      <c r="A426" s="1" t="s">
        <v>2990</v>
      </c>
      <c r="B426" s="1" t="s">
        <v>2966</v>
      </c>
      <c r="C426" s="1" t="s">
        <v>615</v>
      </c>
      <c r="D426" s="1" t="s">
        <v>2991</v>
      </c>
      <c r="E426" s="1" t="s">
        <v>2992</v>
      </c>
      <c r="F426" s="1" t="s">
        <v>111</v>
      </c>
      <c r="G426">
        <v>25</v>
      </c>
      <c r="H426">
        <v>45</v>
      </c>
      <c r="I426">
        <v>9</v>
      </c>
      <c r="J426">
        <v>52</v>
      </c>
      <c r="K426">
        <v>4</v>
      </c>
      <c r="L426">
        <v>49</v>
      </c>
      <c r="M426">
        <v>57</v>
      </c>
      <c r="N426">
        <v>5</v>
      </c>
      <c r="O426">
        <v>0</v>
      </c>
      <c r="P426">
        <v>7</v>
      </c>
      <c r="Q426">
        <v>36</v>
      </c>
      <c r="R426">
        <v>10</v>
      </c>
      <c r="S426">
        <v>101</v>
      </c>
      <c r="T426" s="1" t="s">
        <v>2993</v>
      </c>
      <c r="U426" s="1" t="s">
        <v>2994</v>
      </c>
      <c r="V426" s="1" t="s">
        <v>2995</v>
      </c>
      <c r="W426" s="1" t="s">
        <v>2996</v>
      </c>
      <c r="X426" s="1" t="s">
        <v>2929</v>
      </c>
      <c r="Y426">
        <v>754</v>
      </c>
    </row>
    <row r="427" spans="1:25" hidden="1" x14ac:dyDescent="0.35">
      <c r="A427" s="1" t="s">
        <v>2997</v>
      </c>
      <c r="B427" s="1" t="s">
        <v>2966</v>
      </c>
      <c r="C427" s="1" t="s">
        <v>537</v>
      </c>
      <c r="D427" s="1" t="s">
        <v>2998</v>
      </c>
      <c r="E427" s="1" t="s">
        <v>2999</v>
      </c>
      <c r="F427" s="1" t="s">
        <v>906</v>
      </c>
      <c r="G427">
        <v>25</v>
      </c>
      <c r="H427">
        <v>45</v>
      </c>
      <c r="I427">
        <v>14</v>
      </c>
      <c r="J427">
        <v>37</v>
      </c>
      <c r="K427">
        <v>9</v>
      </c>
      <c r="L427">
        <v>51</v>
      </c>
      <c r="M427">
        <v>50</v>
      </c>
      <c r="N427">
        <v>5</v>
      </c>
      <c r="O427">
        <v>0</v>
      </c>
      <c r="P427">
        <v>5</v>
      </c>
      <c r="Q427">
        <v>58</v>
      </c>
      <c r="R427">
        <v>3</v>
      </c>
      <c r="S427">
        <v>91</v>
      </c>
      <c r="T427" s="1" t="s">
        <v>3000</v>
      </c>
      <c r="U427" s="1" t="s">
        <v>3001</v>
      </c>
      <c r="V427" s="1" t="s">
        <v>3002</v>
      </c>
      <c r="W427" s="1" t="s">
        <v>3003</v>
      </c>
      <c r="X427" s="1" t="s">
        <v>3004</v>
      </c>
      <c r="Y427">
        <v>824</v>
      </c>
    </row>
    <row r="428" spans="1:25" hidden="1" x14ac:dyDescent="0.35">
      <c r="A428" s="1" t="s">
        <v>3005</v>
      </c>
      <c r="B428" s="1" t="s">
        <v>2966</v>
      </c>
      <c r="C428" s="1" t="s">
        <v>3006</v>
      </c>
      <c r="D428" s="1" t="s">
        <v>3007</v>
      </c>
      <c r="E428" s="1" t="s">
        <v>3008</v>
      </c>
      <c r="F428" s="1" t="s">
        <v>164</v>
      </c>
      <c r="G428">
        <v>25</v>
      </c>
      <c r="H428">
        <v>45</v>
      </c>
      <c r="I428">
        <v>28</v>
      </c>
      <c r="J428">
        <v>87</v>
      </c>
      <c r="K428">
        <v>9</v>
      </c>
      <c r="L428">
        <v>139</v>
      </c>
      <c r="M428">
        <v>66</v>
      </c>
      <c r="N428">
        <v>16</v>
      </c>
      <c r="O428">
        <v>0</v>
      </c>
      <c r="P428">
        <v>10</v>
      </c>
      <c r="Q428">
        <v>64</v>
      </c>
      <c r="R428">
        <v>15</v>
      </c>
      <c r="S428">
        <v>207</v>
      </c>
      <c r="T428" s="1" t="s">
        <v>3009</v>
      </c>
      <c r="U428" s="1" t="s">
        <v>3010</v>
      </c>
      <c r="V428" s="1" t="s">
        <v>3011</v>
      </c>
      <c r="W428" s="1" t="s">
        <v>2239</v>
      </c>
      <c r="X428" s="1" t="s">
        <v>3012</v>
      </c>
      <c r="Y428">
        <v>627</v>
      </c>
    </row>
    <row r="429" spans="1:25" hidden="1" x14ac:dyDescent="0.35">
      <c r="A429" s="1" t="s">
        <v>3013</v>
      </c>
      <c r="B429" s="1" t="s">
        <v>2966</v>
      </c>
      <c r="C429" s="1" t="s">
        <v>383</v>
      </c>
      <c r="D429" s="1" t="s">
        <v>3014</v>
      </c>
      <c r="E429" s="1" t="s">
        <v>3015</v>
      </c>
      <c r="F429" s="1" t="s">
        <v>2167</v>
      </c>
      <c r="G429">
        <v>25</v>
      </c>
      <c r="H429">
        <v>45</v>
      </c>
      <c r="I429">
        <v>8</v>
      </c>
      <c r="J429">
        <v>72</v>
      </c>
      <c r="K429">
        <v>15</v>
      </c>
      <c r="L429">
        <v>92</v>
      </c>
      <c r="M429">
        <v>70</v>
      </c>
      <c r="N429">
        <v>33</v>
      </c>
      <c r="O429">
        <v>0</v>
      </c>
      <c r="P429">
        <v>30</v>
      </c>
      <c r="Q429">
        <v>95</v>
      </c>
      <c r="R429">
        <v>3</v>
      </c>
      <c r="S429">
        <v>124</v>
      </c>
      <c r="T429" s="1" t="s">
        <v>3016</v>
      </c>
      <c r="U429" s="1" t="s">
        <v>3017</v>
      </c>
      <c r="V429" s="1" t="s">
        <v>3018</v>
      </c>
      <c r="W429" s="1" t="s">
        <v>3019</v>
      </c>
      <c r="X429" s="1" t="s">
        <v>3020</v>
      </c>
      <c r="Y429">
        <v>596</v>
      </c>
    </row>
    <row r="430" spans="1:25" hidden="1" x14ac:dyDescent="0.35">
      <c r="A430" s="1" t="s">
        <v>3021</v>
      </c>
      <c r="B430" s="1" t="s">
        <v>2966</v>
      </c>
      <c r="C430" s="1" t="s">
        <v>3022</v>
      </c>
      <c r="D430" s="1" t="s">
        <v>3023</v>
      </c>
      <c r="E430" s="1" t="s">
        <v>3024</v>
      </c>
      <c r="F430" s="1" t="s">
        <v>136</v>
      </c>
      <c r="G430">
        <v>25</v>
      </c>
      <c r="H430">
        <v>45</v>
      </c>
      <c r="I430">
        <v>15</v>
      </c>
      <c r="J430">
        <v>70</v>
      </c>
      <c r="K430">
        <v>4</v>
      </c>
      <c r="L430">
        <v>43</v>
      </c>
      <c r="M430">
        <v>60</v>
      </c>
      <c r="N430">
        <v>6</v>
      </c>
      <c r="O430">
        <v>0</v>
      </c>
      <c r="P430">
        <v>2</v>
      </c>
      <c r="Q430">
        <v>33</v>
      </c>
      <c r="R430">
        <v>1</v>
      </c>
      <c r="S430">
        <v>109</v>
      </c>
      <c r="T430" s="1" t="s">
        <v>3025</v>
      </c>
      <c r="U430" s="1" t="s">
        <v>3026</v>
      </c>
      <c r="V430" s="1" t="s">
        <v>3027</v>
      </c>
      <c r="W430" s="1" t="s">
        <v>1894</v>
      </c>
      <c r="X430" s="1" t="s">
        <v>3028</v>
      </c>
      <c r="Y430">
        <v>867</v>
      </c>
    </row>
    <row r="431" spans="1:25" hidden="1" x14ac:dyDescent="0.35">
      <c r="A431" s="1" t="s">
        <v>3029</v>
      </c>
      <c r="B431" s="1" t="s">
        <v>2966</v>
      </c>
      <c r="C431" s="1" t="s">
        <v>3030</v>
      </c>
      <c r="D431" s="1" t="s">
        <v>3031</v>
      </c>
      <c r="E431" s="1" t="s">
        <v>3032</v>
      </c>
      <c r="F431" s="1" t="s">
        <v>164</v>
      </c>
      <c r="G431">
        <v>25</v>
      </c>
      <c r="H431">
        <v>45</v>
      </c>
      <c r="I431">
        <v>10</v>
      </c>
      <c r="J431">
        <v>48</v>
      </c>
      <c r="K431">
        <v>8</v>
      </c>
      <c r="L431">
        <v>40</v>
      </c>
      <c r="M431">
        <v>48</v>
      </c>
      <c r="N431">
        <v>3</v>
      </c>
      <c r="O431">
        <v>0</v>
      </c>
      <c r="P431">
        <v>5</v>
      </c>
      <c r="Q431">
        <v>31</v>
      </c>
      <c r="R431">
        <v>9</v>
      </c>
      <c r="S431">
        <v>98</v>
      </c>
      <c r="T431" s="1" t="s">
        <v>3033</v>
      </c>
      <c r="U431" s="1" t="s">
        <v>3034</v>
      </c>
      <c r="V431" s="1" t="s">
        <v>3035</v>
      </c>
      <c r="W431" s="1" t="s">
        <v>3036</v>
      </c>
      <c r="X431" s="1" t="s">
        <v>3037</v>
      </c>
      <c r="Y431">
        <v>566</v>
      </c>
    </row>
    <row r="432" spans="1:25" hidden="1" x14ac:dyDescent="0.35">
      <c r="A432" s="1" t="s">
        <v>3038</v>
      </c>
      <c r="B432" s="1" t="s">
        <v>2966</v>
      </c>
      <c r="C432" s="1" t="s">
        <v>3006</v>
      </c>
      <c r="D432" s="1" t="s">
        <v>3039</v>
      </c>
      <c r="E432" s="1" t="s">
        <v>3040</v>
      </c>
      <c r="F432" s="1" t="s">
        <v>164</v>
      </c>
      <c r="G432">
        <v>25</v>
      </c>
      <c r="H432">
        <v>45</v>
      </c>
      <c r="I432">
        <v>10</v>
      </c>
      <c r="J432">
        <v>75</v>
      </c>
      <c r="K432">
        <v>12</v>
      </c>
      <c r="L432">
        <v>62</v>
      </c>
      <c r="M432">
        <v>71</v>
      </c>
      <c r="N432">
        <v>6</v>
      </c>
      <c r="O432">
        <v>0</v>
      </c>
      <c r="P432">
        <v>8</v>
      </c>
      <c r="Q432">
        <v>47</v>
      </c>
      <c r="R432">
        <v>11</v>
      </c>
      <c r="S432">
        <v>155</v>
      </c>
      <c r="T432" s="1" t="s">
        <v>3041</v>
      </c>
      <c r="U432" s="1" t="s">
        <v>3042</v>
      </c>
      <c r="V432" s="1" t="s">
        <v>3043</v>
      </c>
      <c r="W432" s="1" t="s">
        <v>3044</v>
      </c>
      <c r="X432" s="1" t="s">
        <v>3045</v>
      </c>
      <c r="Y432">
        <v>683</v>
      </c>
    </row>
    <row r="433" spans="1:25" hidden="1" x14ac:dyDescent="0.35">
      <c r="A433" s="1" t="s">
        <v>3046</v>
      </c>
      <c r="B433" s="1" t="s">
        <v>2966</v>
      </c>
      <c r="C433" s="1" t="s">
        <v>3047</v>
      </c>
      <c r="D433" s="1" t="s">
        <v>3048</v>
      </c>
      <c r="E433" s="1" t="s">
        <v>3049</v>
      </c>
      <c r="F433" s="1" t="s">
        <v>868</v>
      </c>
      <c r="G433">
        <v>25</v>
      </c>
      <c r="H433">
        <v>45</v>
      </c>
      <c r="I433">
        <v>8</v>
      </c>
      <c r="J433">
        <v>103</v>
      </c>
      <c r="K433">
        <v>27</v>
      </c>
      <c r="L433">
        <v>106</v>
      </c>
      <c r="M433">
        <v>105</v>
      </c>
      <c r="N433">
        <v>9</v>
      </c>
      <c r="O433">
        <v>3</v>
      </c>
      <c r="P433">
        <v>12</v>
      </c>
      <c r="Q433">
        <v>33</v>
      </c>
      <c r="R433">
        <v>13</v>
      </c>
      <c r="S433">
        <v>218</v>
      </c>
      <c r="T433" s="1" t="s">
        <v>131</v>
      </c>
      <c r="U433" s="1" t="s">
        <v>175</v>
      </c>
      <c r="V433" s="1" t="s">
        <v>131</v>
      </c>
      <c r="W433" s="1" t="s">
        <v>1339</v>
      </c>
      <c r="X433" s="1" t="s">
        <v>313</v>
      </c>
      <c r="Y433">
        <v>5</v>
      </c>
    </row>
    <row r="434" spans="1:25" hidden="1" x14ac:dyDescent="0.35">
      <c r="A434" s="1" t="s">
        <v>3050</v>
      </c>
      <c r="B434" s="1" t="s">
        <v>2966</v>
      </c>
      <c r="C434" s="1" t="s">
        <v>1485</v>
      </c>
      <c r="D434" s="1" t="s">
        <v>3051</v>
      </c>
      <c r="E434" s="1" t="s">
        <v>3052</v>
      </c>
      <c r="F434" s="1" t="s">
        <v>164</v>
      </c>
      <c r="G434">
        <v>25</v>
      </c>
      <c r="H434">
        <v>45</v>
      </c>
      <c r="I434">
        <v>8</v>
      </c>
      <c r="J434">
        <v>43</v>
      </c>
      <c r="K434">
        <v>7</v>
      </c>
      <c r="L434">
        <v>25</v>
      </c>
      <c r="M434">
        <v>43</v>
      </c>
      <c r="N434">
        <v>4</v>
      </c>
      <c r="O434">
        <v>0</v>
      </c>
      <c r="P434">
        <v>61</v>
      </c>
      <c r="Q434">
        <v>23</v>
      </c>
      <c r="R434">
        <v>3</v>
      </c>
      <c r="S434">
        <v>80</v>
      </c>
      <c r="T434" s="1" t="s">
        <v>3053</v>
      </c>
      <c r="U434" s="1" t="s">
        <v>1691</v>
      </c>
      <c r="V434" s="1" t="s">
        <v>89</v>
      </c>
      <c r="W434" s="1" t="s">
        <v>3054</v>
      </c>
      <c r="X434" s="1" t="s">
        <v>3055</v>
      </c>
      <c r="Y434">
        <v>62</v>
      </c>
    </row>
    <row r="435" spans="1:25" hidden="1" x14ac:dyDescent="0.35">
      <c r="A435" s="1" t="s">
        <v>3056</v>
      </c>
      <c r="B435" s="1" t="s">
        <v>2966</v>
      </c>
      <c r="C435" s="1" t="s">
        <v>2277</v>
      </c>
      <c r="D435" s="1" t="s">
        <v>3057</v>
      </c>
      <c r="E435" s="1" t="s">
        <v>3058</v>
      </c>
      <c r="F435" s="1" t="s">
        <v>146</v>
      </c>
      <c r="G435">
        <v>25</v>
      </c>
      <c r="H435">
        <v>45</v>
      </c>
      <c r="I435">
        <v>11</v>
      </c>
      <c r="J435">
        <v>37</v>
      </c>
      <c r="K435">
        <v>6</v>
      </c>
      <c r="L435">
        <v>19</v>
      </c>
      <c r="M435">
        <v>44</v>
      </c>
      <c r="N435">
        <v>6</v>
      </c>
      <c r="O435">
        <v>0</v>
      </c>
      <c r="P435">
        <v>7</v>
      </c>
      <c r="Q435">
        <v>24</v>
      </c>
      <c r="R435">
        <v>4</v>
      </c>
      <c r="S435">
        <v>146</v>
      </c>
      <c r="T435" s="1" t="s">
        <v>3059</v>
      </c>
      <c r="U435" s="1" t="s">
        <v>3060</v>
      </c>
      <c r="V435" s="1" t="s">
        <v>3061</v>
      </c>
      <c r="W435" s="1" t="s">
        <v>3062</v>
      </c>
      <c r="X435" s="1" t="s">
        <v>3063</v>
      </c>
      <c r="Y435">
        <v>322</v>
      </c>
    </row>
    <row r="436" spans="1:25" hidden="1" x14ac:dyDescent="0.35">
      <c r="A436" s="1" t="s">
        <v>3064</v>
      </c>
      <c r="B436" s="1" t="s">
        <v>2966</v>
      </c>
      <c r="C436" s="1" t="s">
        <v>1998</v>
      </c>
      <c r="D436" s="1" t="s">
        <v>3065</v>
      </c>
      <c r="E436" s="1" t="s">
        <v>3066</v>
      </c>
      <c r="F436" s="1" t="s">
        <v>180</v>
      </c>
      <c r="G436">
        <v>25</v>
      </c>
      <c r="H436">
        <v>45</v>
      </c>
      <c r="I436">
        <v>7</v>
      </c>
      <c r="J436">
        <v>53</v>
      </c>
      <c r="K436">
        <v>5</v>
      </c>
      <c r="L436">
        <v>12</v>
      </c>
      <c r="M436">
        <v>99</v>
      </c>
      <c r="N436">
        <v>1</v>
      </c>
      <c r="O436">
        <v>0</v>
      </c>
      <c r="P436">
        <v>1</v>
      </c>
      <c r="Q436">
        <v>11</v>
      </c>
      <c r="R436">
        <v>3</v>
      </c>
      <c r="S436">
        <v>130</v>
      </c>
      <c r="T436" s="1" t="s">
        <v>3067</v>
      </c>
      <c r="U436" s="1" t="s">
        <v>3068</v>
      </c>
      <c r="V436" s="1" t="s">
        <v>3069</v>
      </c>
      <c r="W436" s="1" t="s">
        <v>3070</v>
      </c>
      <c r="X436" s="1" t="s">
        <v>3071</v>
      </c>
      <c r="Y436">
        <v>395</v>
      </c>
    </row>
    <row r="437" spans="1:25" hidden="1" x14ac:dyDescent="0.35">
      <c r="A437" s="1" t="s">
        <v>3072</v>
      </c>
      <c r="B437" s="1" t="s">
        <v>2966</v>
      </c>
      <c r="C437" s="1" t="s">
        <v>3073</v>
      </c>
      <c r="D437" s="1" t="s">
        <v>3074</v>
      </c>
      <c r="E437" s="1" t="s">
        <v>3075</v>
      </c>
      <c r="F437" s="1" t="s">
        <v>76</v>
      </c>
      <c r="G437">
        <v>25</v>
      </c>
      <c r="H437">
        <v>45</v>
      </c>
      <c r="I437">
        <v>9</v>
      </c>
      <c r="J437">
        <v>59</v>
      </c>
      <c r="K437">
        <v>46</v>
      </c>
      <c r="L437">
        <v>18</v>
      </c>
      <c r="M437">
        <v>60</v>
      </c>
      <c r="N437">
        <v>0</v>
      </c>
      <c r="O437">
        <v>0</v>
      </c>
      <c r="P437">
        <v>5</v>
      </c>
      <c r="Q437">
        <v>16</v>
      </c>
      <c r="R437">
        <v>19</v>
      </c>
      <c r="S437">
        <v>128</v>
      </c>
      <c r="T437" s="1" t="s">
        <v>3076</v>
      </c>
      <c r="U437" s="1" t="s">
        <v>3077</v>
      </c>
      <c r="V437" s="1" t="s">
        <v>3078</v>
      </c>
      <c r="W437" s="1" t="s">
        <v>3079</v>
      </c>
      <c r="X437" s="1" t="s">
        <v>3080</v>
      </c>
      <c r="Y437">
        <v>311</v>
      </c>
    </row>
    <row r="438" spans="1:25" hidden="1" x14ac:dyDescent="0.35">
      <c r="A438" s="1" t="s">
        <v>3081</v>
      </c>
      <c r="B438" s="1" t="s">
        <v>2966</v>
      </c>
      <c r="C438" s="1" t="s">
        <v>699</v>
      </c>
      <c r="D438" s="1" t="s">
        <v>3082</v>
      </c>
      <c r="E438" s="1" t="s">
        <v>3083</v>
      </c>
      <c r="F438" s="1" t="s">
        <v>76</v>
      </c>
      <c r="G438">
        <v>25</v>
      </c>
      <c r="H438">
        <v>45</v>
      </c>
      <c r="I438">
        <v>21</v>
      </c>
      <c r="J438">
        <v>49</v>
      </c>
      <c r="K438">
        <v>7</v>
      </c>
      <c r="L438">
        <v>61</v>
      </c>
      <c r="M438">
        <v>60</v>
      </c>
      <c r="N438">
        <v>29</v>
      </c>
      <c r="O438">
        <v>0</v>
      </c>
      <c r="P438">
        <v>42</v>
      </c>
      <c r="Q438">
        <v>64</v>
      </c>
      <c r="R438">
        <v>0</v>
      </c>
      <c r="S438">
        <v>82</v>
      </c>
      <c r="T438" s="1" t="s">
        <v>1076</v>
      </c>
      <c r="U438" s="1" t="s">
        <v>3084</v>
      </c>
      <c r="V438" s="1" t="s">
        <v>3085</v>
      </c>
      <c r="W438" s="1" t="s">
        <v>3086</v>
      </c>
      <c r="X438" s="1" t="s">
        <v>270</v>
      </c>
      <c r="Y438">
        <v>90</v>
      </c>
    </row>
    <row r="439" spans="1:25" hidden="1" x14ac:dyDescent="0.35">
      <c r="A439" s="1" t="s">
        <v>3087</v>
      </c>
      <c r="B439" s="1" t="s">
        <v>2966</v>
      </c>
      <c r="C439" s="1" t="s">
        <v>1002</v>
      </c>
      <c r="D439" s="1" t="s">
        <v>3088</v>
      </c>
      <c r="E439" s="1" t="s">
        <v>3089</v>
      </c>
      <c r="F439" s="1" t="s">
        <v>1774</v>
      </c>
      <c r="G439">
        <v>25</v>
      </c>
      <c r="H439">
        <v>45</v>
      </c>
      <c r="I439">
        <v>11</v>
      </c>
      <c r="J439">
        <v>63</v>
      </c>
      <c r="K439">
        <v>10</v>
      </c>
      <c r="L439">
        <v>24</v>
      </c>
      <c r="M439">
        <v>72</v>
      </c>
      <c r="N439">
        <v>5</v>
      </c>
      <c r="O439">
        <v>0</v>
      </c>
      <c r="P439">
        <v>11</v>
      </c>
      <c r="Q439">
        <v>22</v>
      </c>
      <c r="R439">
        <v>4</v>
      </c>
      <c r="S439">
        <v>118</v>
      </c>
      <c r="T439" s="1" t="s">
        <v>3090</v>
      </c>
      <c r="U439" s="1" t="s">
        <v>3091</v>
      </c>
      <c r="V439" s="1" t="s">
        <v>3092</v>
      </c>
      <c r="W439" s="1" t="s">
        <v>3093</v>
      </c>
      <c r="X439" s="1" t="s">
        <v>3094</v>
      </c>
      <c r="Y439">
        <v>204</v>
      </c>
    </row>
    <row r="440" spans="1:25" hidden="1" x14ac:dyDescent="0.35">
      <c r="A440" s="1" t="s">
        <v>3095</v>
      </c>
      <c r="B440" s="1" t="s">
        <v>2966</v>
      </c>
      <c r="C440" s="1" t="s">
        <v>3096</v>
      </c>
      <c r="D440" s="1" t="s">
        <v>3097</v>
      </c>
      <c r="E440" s="1" t="s">
        <v>3098</v>
      </c>
      <c r="F440" s="1" t="s">
        <v>76</v>
      </c>
      <c r="G440">
        <v>25</v>
      </c>
      <c r="H440">
        <v>45</v>
      </c>
      <c r="I440">
        <v>14</v>
      </c>
      <c r="J440">
        <v>68</v>
      </c>
      <c r="K440">
        <v>5</v>
      </c>
      <c r="L440">
        <v>66</v>
      </c>
      <c r="M440">
        <v>58</v>
      </c>
      <c r="N440">
        <v>16</v>
      </c>
      <c r="O440">
        <v>0</v>
      </c>
      <c r="P440">
        <v>19</v>
      </c>
      <c r="Q440">
        <v>67</v>
      </c>
      <c r="R440">
        <v>7</v>
      </c>
      <c r="S440">
        <v>133</v>
      </c>
      <c r="T440" s="1" t="s">
        <v>131</v>
      </c>
      <c r="U440" s="1" t="s">
        <v>257</v>
      </c>
      <c r="V440" s="1" t="s">
        <v>131</v>
      </c>
      <c r="W440" s="1" t="s">
        <v>855</v>
      </c>
      <c r="X440" s="1" t="s">
        <v>246</v>
      </c>
      <c r="Y440">
        <v>12</v>
      </c>
    </row>
    <row r="441" spans="1:25" hidden="1" x14ac:dyDescent="0.35">
      <c r="A441" s="1" t="s">
        <v>3021</v>
      </c>
      <c r="B441" s="1" t="s">
        <v>2966</v>
      </c>
      <c r="C441" s="1" t="s">
        <v>519</v>
      </c>
      <c r="D441" s="1" t="s">
        <v>3099</v>
      </c>
      <c r="E441" s="1" t="s">
        <v>3100</v>
      </c>
      <c r="F441" s="1" t="s">
        <v>136</v>
      </c>
      <c r="G441">
        <v>25</v>
      </c>
      <c r="H441">
        <v>45</v>
      </c>
      <c r="I441">
        <v>15</v>
      </c>
      <c r="J441">
        <v>71</v>
      </c>
      <c r="K441">
        <v>11</v>
      </c>
      <c r="L441">
        <v>93</v>
      </c>
      <c r="M441">
        <v>47</v>
      </c>
      <c r="N441">
        <v>12</v>
      </c>
      <c r="O441">
        <v>1</v>
      </c>
      <c r="P441">
        <v>13</v>
      </c>
      <c r="Q441">
        <v>97</v>
      </c>
      <c r="R441">
        <v>10</v>
      </c>
      <c r="S441">
        <v>99</v>
      </c>
      <c r="T441" s="1" t="s">
        <v>3101</v>
      </c>
      <c r="U441" s="1" t="s">
        <v>3102</v>
      </c>
      <c r="V441" s="1" t="s">
        <v>3103</v>
      </c>
      <c r="W441" s="1" t="s">
        <v>3104</v>
      </c>
      <c r="X441" s="1" t="s">
        <v>3105</v>
      </c>
      <c r="Y441">
        <v>293</v>
      </c>
    </row>
    <row r="442" spans="1:25" hidden="1" x14ac:dyDescent="0.35">
      <c r="A442" s="1" t="s">
        <v>3106</v>
      </c>
      <c r="B442" s="1" t="s">
        <v>2966</v>
      </c>
      <c r="C442" s="1" t="s">
        <v>126</v>
      </c>
      <c r="D442" s="1" t="s">
        <v>3107</v>
      </c>
      <c r="E442" s="1" t="s">
        <v>3108</v>
      </c>
      <c r="F442" s="1" t="s">
        <v>172</v>
      </c>
      <c r="G442">
        <v>25</v>
      </c>
      <c r="H442">
        <v>45</v>
      </c>
      <c r="I442">
        <v>12</v>
      </c>
      <c r="J442">
        <v>52</v>
      </c>
      <c r="K442">
        <v>1</v>
      </c>
      <c r="L442">
        <v>29</v>
      </c>
      <c r="M442">
        <v>56</v>
      </c>
      <c r="N442">
        <v>4</v>
      </c>
      <c r="O442">
        <v>2</v>
      </c>
      <c r="P442">
        <v>5</v>
      </c>
      <c r="Q442">
        <v>25</v>
      </c>
      <c r="R442">
        <v>8</v>
      </c>
      <c r="S442">
        <v>127</v>
      </c>
      <c r="T442" s="1" t="s">
        <v>1307</v>
      </c>
      <c r="U442" s="1" t="s">
        <v>3109</v>
      </c>
      <c r="V442" s="1" t="s">
        <v>165</v>
      </c>
      <c r="W442" s="1" t="s">
        <v>3110</v>
      </c>
      <c r="X442" s="1" t="s">
        <v>3111</v>
      </c>
      <c r="Y442">
        <v>130</v>
      </c>
    </row>
    <row r="443" spans="1:25" hidden="1" x14ac:dyDescent="0.35">
      <c r="A443" s="1" t="s">
        <v>3112</v>
      </c>
      <c r="B443" s="1" t="s">
        <v>2966</v>
      </c>
      <c r="C443" s="1" t="s">
        <v>1998</v>
      </c>
      <c r="D443" s="1" t="s">
        <v>3113</v>
      </c>
      <c r="E443" s="1" t="s">
        <v>3114</v>
      </c>
      <c r="F443" s="1" t="s">
        <v>868</v>
      </c>
      <c r="G443">
        <v>25</v>
      </c>
      <c r="H443">
        <v>45</v>
      </c>
      <c r="I443">
        <v>12</v>
      </c>
      <c r="J443">
        <v>60</v>
      </c>
      <c r="K443">
        <v>40</v>
      </c>
      <c r="L443">
        <v>60</v>
      </c>
      <c r="M443">
        <v>131</v>
      </c>
      <c r="N443">
        <v>16</v>
      </c>
      <c r="O443">
        <v>0</v>
      </c>
      <c r="P443">
        <v>25</v>
      </c>
      <c r="Q443">
        <v>44</v>
      </c>
      <c r="R443">
        <v>4</v>
      </c>
      <c r="S443">
        <v>167</v>
      </c>
      <c r="T443" s="1" t="s">
        <v>3115</v>
      </c>
      <c r="U443" s="1" t="s">
        <v>3116</v>
      </c>
      <c r="V443" s="1" t="s">
        <v>3117</v>
      </c>
      <c r="W443" s="1" t="s">
        <v>3118</v>
      </c>
      <c r="X443" s="1" t="s">
        <v>3119</v>
      </c>
      <c r="Y443">
        <v>318</v>
      </c>
    </row>
    <row r="444" spans="1:25" hidden="1" x14ac:dyDescent="0.35">
      <c r="A444" s="1" t="s">
        <v>3120</v>
      </c>
      <c r="B444" s="1" t="s">
        <v>2966</v>
      </c>
      <c r="C444" s="1" t="s">
        <v>3121</v>
      </c>
      <c r="D444" s="1" t="s">
        <v>3122</v>
      </c>
      <c r="E444" s="1" t="s">
        <v>3123</v>
      </c>
      <c r="F444" s="1" t="s">
        <v>235</v>
      </c>
      <c r="G444">
        <v>25</v>
      </c>
      <c r="H444">
        <v>45</v>
      </c>
      <c r="I444">
        <v>11</v>
      </c>
      <c r="J444">
        <v>62</v>
      </c>
      <c r="K444">
        <v>14</v>
      </c>
      <c r="L444">
        <v>67</v>
      </c>
      <c r="M444">
        <v>97</v>
      </c>
      <c r="N444">
        <v>9</v>
      </c>
      <c r="O444">
        <v>0</v>
      </c>
      <c r="P444">
        <v>15</v>
      </c>
      <c r="Q444">
        <v>49</v>
      </c>
      <c r="R444">
        <v>15</v>
      </c>
      <c r="S444">
        <v>137</v>
      </c>
      <c r="T444" s="1" t="s">
        <v>3124</v>
      </c>
      <c r="U444" s="1" t="s">
        <v>3125</v>
      </c>
      <c r="V444" s="1" t="s">
        <v>3126</v>
      </c>
      <c r="W444" s="1" t="s">
        <v>3127</v>
      </c>
      <c r="X444" s="1" t="s">
        <v>3128</v>
      </c>
      <c r="Y444">
        <v>307</v>
      </c>
    </row>
    <row r="445" spans="1:25" hidden="1" x14ac:dyDescent="0.35">
      <c r="A445" s="1" t="s">
        <v>3129</v>
      </c>
      <c r="B445" s="1" t="s">
        <v>2966</v>
      </c>
      <c r="C445" s="1" t="s">
        <v>1002</v>
      </c>
      <c r="D445" s="1" t="s">
        <v>3130</v>
      </c>
      <c r="E445" s="1" t="s">
        <v>3131</v>
      </c>
      <c r="F445" s="1" t="s">
        <v>3132</v>
      </c>
      <c r="G445">
        <v>25</v>
      </c>
      <c r="H445">
        <v>45</v>
      </c>
      <c r="I445">
        <v>16</v>
      </c>
      <c r="J445">
        <v>59</v>
      </c>
      <c r="K445">
        <v>20</v>
      </c>
      <c r="L445">
        <v>65</v>
      </c>
      <c r="M445">
        <v>65</v>
      </c>
      <c r="N445">
        <v>24</v>
      </c>
      <c r="O445">
        <v>0</v>
      </c>
      <c r="P445">
        <v>26</v>
      </c>
      <c r="Q445">
        <v>90</v>
      </c>
      <c r="R445">
        <v>8</v>
      </c>
      <c r="S445">
        <v>117</v>
      </c>
      <c r="T445" s="1" t="s">
        <v>3133</v>
      </c>
      <c r="U445" s="1" t="s">
        <v>3134</v>
      </c>
      <c r="V445" s="1" t="s">
        <v>3135</v>
      </c>
      <c r="W445" s="1" t="s">
        <v>3136</v>
      </c>
      <c r="X445" s="1" t="s">
        <v>3137</v>
      </c>
      <c r="Y445">
        <v>125</v>
      </c>
    </row>
    <row r="446" spans="1:25" hidden="1" x14ac:dyDescent="0.35">
      <c r="A446" s="1" t="s">
        <v>3138</v>
      </c>
      <c r="B446" s="1" t="s">
        <v>2966</v>
      </c>
      <c r="C446" s="1" t="s">
        <v>3139</v>
      </c>
      <c r="D446" s="1" t="s">
        <v>3140</v>
      </c>
      <c r="E446" s="1" t="s">
        <v>58</v>
      </c>
      <c r="F446" s="1" t="s">
        <v>1888</v>
      </c>
      <c r="G446">
        <v>25</v>
      </c>
      <c r="H446">
        <v>45</v>
      </c>
      <c r="I446">
        <v>8</v>
      </c>
      <c r="J446">
        <v>57</v>
      </c>
      <c r="K446">
        <v>7</v>
      </c>
      <c r="L446">
        <v>29</v>
      </c>
      <c r="M446">
        <v>76</v>
      </c>
      <c r="N446">
        <v>6</v>
      </c>
      <c r="O446">
        <v>0</v>
      </c>
      <c r="P446">
        <v>9</v>
      </c>
      <c r="Q446">
        <v>23</v>
      </c>
      <c r="R446">
        <v>3</v>
      </c>
      <c r="S446">
        <v>103</v>
      </c>
      <c r="T446" s="1" t="s">
        <v>833</v>
      </c>
      <c r="U446" s="1" t="s">
        <v>831</v>
      </c>
      <c r="V446" s="1" t="s">
        <v>1036</v>
      </c>
      <c r="W446" s="1" t="s">
        <v>816</v>
      </c>
      <c r="X446" s="1" t="s">
        <v>983</v>
      </c>
      <c r="Y446">
        <v>42</v>
      </c>
    </row>
    <row r="447" spans="1:25" hidden="1" x14ac:dyDescent="0.35">
      <c r="A447" s="1" t="s">
        <v>3141</v>
      </c>
      <c r="B447" s="1" t="s">
        <v>2966</v>
      </c>
      <c r="C447" s="1" t="s">
        <v>430</v>
      </c>
      <c r="D447" s="1" t="s">
        <v>3142</v>
      </c>
      <c r="E447" s="1" t="s">
        <v>3143</v>
      </c>
      <c r="F447" s="1" t="s">
        <v>726</v>
      </c>
      <c r="G447">
        <v>25</v>
      </c>
      <c r="H447">
        <v>45</v>
      </c>
      <c r="I447">
        <v>7</v>
      </c>
      <c r="J447">
        <v>38</v>
      </c>
      <c r="K447">
        <v>45</v>
      </c>
      <c r="L447">
        <v>20</v>
      </c>
      <c r="M447">
        <v>71</v>
      </c>
      <c r="N447">
        <v>16</v>
      </c>
      <c r="O447">
        <v>2</v>
      </c>
      <c r="P447">
        <v>22</v>
      </c>
      <c r="Q447">
        <v>15</v>
      </c>
      <c r="R447">
        <v>20</v>
      </c>
      <c r="S447">
        <v>95</v>
      </c>
      <c r="T447" s="1" t="s">
        <v>180</v>
      </c>
      <c r="U447" s="1" t="s">
        <v>319</v>
      </c>
      <c r="V447" s="1" t="s">
        <v>236</v>
      </c>
      <c r="W447" s="1" t="s">
        <v>3144</v>
      </c>
      <c r="X447" s="1" t="s">
        <v>318</v>
      </c>
      <c r="Y447">
        <v>8</v>
      </c>
    </row>
    <row r="448" spans="1:25" hidden="1" x14ac:dyDescent="0.35">
      <c r="A448" s="1" t="s">
        <v>3145</v>
      </c>
      <c r="B448" s="1" t="s">
        <v>2966</v>
      </c>
      <c r="C448" s="1" t="s">
        <v>476</v>
      </c>
      <c r="D448" s="1" t="s">
        <v>3146</v>
      </c>
      <c r="E448" s="1" t="s">
        <v>3147</v>
      </c>
      <c r="F448" s="1" t="s">
        <v>326</v>
      </c>
      <c r="G448">
        <v>25</v>
      </c>
      <c r="H448">
        <v>45</v>
      </c>
      <c r="I448">
        <v>17</v>
      </c>
      <c r="J448">
        <v>74</v>
      </c>
      <c r="K448">
        <v>15</v>
      </c>
      <c r="L448">
        <v>98</v>
      </c>
      <c r="M448">
        <v>48</v>
      </c>
      <c r="N448">
        <v>31</v>
      </c>
      <c r="O448">
        <v>2</v>
      </c>
      <c r="P448">
        <v>30</v>
      </c>
      <c r="Q448">
        <v>122</v>
      </c>
      <c r="R448">
        <v>17</v>
      </c>
      <c r="S448">
        <v>118</v>
      </c>
      <c r="T448" s="1" t="s">
        <v>3148</v>
      </c>
      <c r="U448" s="1" t="s">
        <v>3149</v>
      </c>
      <c r="V448" s="1" t="s">
        <v>3150</v>
      </c>
      <c r="W448" s="1" t="s">
        <v>3151</v>
      </c>
      <c r="X448" s="1" t="s">
        <v>3152</v>
      </c>
      <c r="Y448">
        <v>259</v>
      </c>
    </row>
    <row r="449" spans="1:25" hidden="1" x14ac:dyDescent="0.35">
      <c r="A449" s="1" t="s">
        <v>3153</v>
      </c>
      <c r="B449" s="1" t="s">
        <v>2966</v>
      </c>
      <c r="C449" s="1" t="s">
        <v>3154</v>
      </c>
      <c r="D449" s="1" t="s">
        <v>3155</v>
      </c>
      <c r="E449" s="1" t="s">
        <v>3156</v>
      </c>
      <c r="F449" s="1" t="s">
        <v>164</v>
      </c>
      <c r="G449">
        <v>25</v>
      </c>
      <c r="H449">
        <v>45</v>
      </c>
      <c r="I449">
        <v>9</v>
      </c>
      <c r="J449">
        <v>86</v>
      </c>
      <c r="K449">
        <v>3</v>
      </c>
      <c r="L449">
        <v>24</v>
      </c>
      <c r="M449">
        <v>61</v>
      </c>
      <c r="N449">
        <v>9</v>
      </c>
      <c r="O449">
        <v>0</v>
      </c>
      <c r="P449">
        <v>8</v>
      </c>
      <c r="Q449">
        <v>31</v>
      </c>
      <c r="R449">
        <v>1</v>
      </c>
      <c r="S449">
        <v>121</v>
      </c>
      <c r="T449" s="1" t="s">
        <v>3157</v>
      </c>
      <c r="U449" s="1" t="s">
        <v>72</v>
      </c>
      <c r="V449" s="1" t="s">
        <v>1341</v>
      </c>
      <c r="W449" s="1" t="s">
        <v>216</v>
      </c>
      <c r="X449" s="1" t="s">
        <v>3158</v>
      </c>
      <c r="Y449">
        <v>64</v>
      </c>
    </row>
    <row r="450" spans="1:25" hidden="1" x14ac:dyDescent="0.35">
      <c r="A450" s="1" t="s">
        <v>3159</v>
      </c>
      <c r="B450" s="1" t="s">
        <v>2966</v>
      </c>
      <c r="C450" s="1" t="s">
        <v>1597</v>
      </c>
      <c r="D450" s="1" t="s">
        <v>3160</v>
      </c>
      <c r="E450" s="1" t="s">
        <v>3161</v>
      </c>
      <c r="F450" s="1" t="s">
        <v>76</v>
      </c>
      <c r="G450">
        <v>25</v>
      </c>
      <c r="H450">
        <v>45</v>
      </c>
      <c r="I450">
        <v>17</v>
      </c>
      <c r="J450">
        <v>66</v>
      </c>
      <c r="K450">
        <v>6</v>
      </c>
      <c r="L450">
        <v>59</v>
      </c>
      <c r="M450">
        <v>56</v>
      </c>
      <c r="N450">
        <v>10</v>
      </c>
      <c r="O450">
        <v>0</v>
      </c>
      <c r="P450">
        <v>12</v>
      </c>
      <c r="Q450">
        <v>80</v>
      </c>
      <c r="R450">
        <v>4</v>
      </c>
      <c r="S450">
        <v>113</v>
      </c>
      <c r="T450" s="1" t="s">
        <v>3162</v>
      </c>
      <c r="U450" s="1" t="s">
        <v>3163</v>
      </c>
      <c r="V450" s="1" t="s">
        <v>535</v>
      </c>
      <c r="W450" s="1" t="s">
        <v>533</v>
      </c>
      <c r="X450" s="1" t="s">
        <v>532</v>
      </c>
      <c r="Y450">
        <v>101</v>
      </c>
    </row>
    <row r="451" spans="1:25" hidden="1" x14ac:dyDescent="0.35">
      <c r="A451" s="1" t="s">
        <v>3164</v>
      </c>
      <c r="B451" s="1" t="s">
        <v>3165</v>
      </c>
      <c r="C451" s="1" t="s">
        <v>1696</v>
      </c>
      <c r="D451" s="1" t="s">
        <v>3166</v>
      </c>
      <c r="E451" s="1" t="s">
        <v>3167</v>
      </c>
      <c r="F451" s="1" t="s">
        <v>1111</v>
      </c>
      <c r="G451">
        <v>15</v>
      </c>
      <c r="H451">
        <v>25</v>
      </c>
      <c r="I451">
        <v>11</v>
      </c>
      <c r="J451">
        <v>57</v>
      </c>
      <c r="K451">
        <v>21</v>
      </c>
      <c r="L451">
        <v>26</v>
      </c>
      <c r="M451">
        <v>98</v>
      </c>
      <c r="N451">
        <v>18</v>
      </c>
      <c r="O451">
        <v>0</v>
      </c>
      <c r="P451">
        <v>41</v>
      </c>
      <c r="Q451">
        <v>24</v>
      </c>
      <c r="R451">
        <v>31</v>
      </c>
      <c r="S451">
        <v>125</v>
      </c>
      <c r="T451" s="1" t="s">
        <v>3168</v>
      </c>
      <c r="U451" s="1" t="s">
        <v>3169</v>
      </c>
      <c r="V451" s="1" t="s">
        <v>3170</v>
      </c>
      <c r="W451" s="1" t="s">
        <v>442</v>
      </c>
      <c r="X451" s="1" t="s">
        <v>2393</v>
      </c>
      <c r="Y451">
        <v>350</v>
      </c>
    </row>
    <row r="452" spans="1:25" hidden="1" x14ac:dyDescent="0.35">
      <c r="A452" s="1" t="s">
        <v>3171</v>
      </c>
      <c r="B452" s="1" t="s">
        <v>3165</v>
      </c>
      <c r="C452" s="1" t="s">
        <v>3172</v>
      </c>
      <c r="D452" s="1" t="s">
        <v>3173</v>
      </c>
      <c r="E452" s="1" t="s">
        <v>3174</v>
      </c>
      <c r="F452" s="1" t="s">
        <v>1080</v>
      </c>
      <c r="G452">
        <v>15</v>
      </c>
      <c r="H452">
        <v>25</v>
      </c>
      <c r="I452">
        <v>15</v>
      </c>
      <c r="J452">
        <v>45</v>
      </c>
      <c r="K452">
        <v>25</v>
      </c>
      <c r="L452">
        <v>18</v>
      </c>
      <c r="M452">
        <v>89</v>
      </c>
      <c r="N452">
        <v>61</v>
      </c>
      <c r="O452">
        <v>0</v>
      </c>
      <c r="P452">
        <v>76</v>
      </c>
      <c r="Q452">
        <v>22</v>
      </c>
      <c r="R452">
        <v>66</v>
      </c>
      <c r="S452">
        <v>58</v>
      </c>
      <c r="T452" s="1" t="s">
        <v>3175</v>
      </c>
      <c r="U452" s="1" t="s">
        <v>3176</v>
      </c>
      <c r="V452" s="1" t="s">
        <v>3177</v>
      </c>
      <c r="W452" s="1" t="s">
        <v>3178</v>
      </c>
      <c r="X452" s="1" t="s">
        <v>3179</v>
      </c>
      <c r="Y452">
        <v>641</v>
      </c>
    </row>
    <row r="453" spans="1:25" hidden="1" x14ac:dyDescent="0.35">
      <c r="A453" s="1" t="s">
        <v>3180</v>
      </c>
      <c r="B453" s="1" t="s">
        <v>3165</v>
      </c>
      <c r="C453" s="1" t="s">
        <v>1648</v>
      </c>
      <c r="D453" s="1" t="s">
        <v>3181</v>
      </c>
      <c r="E453" s="1" t="s">
        <v>3182</v>
      </c>
      <c r="F453" s="1" t="s">
        <v>1056</v>
      </c>
      <c r="G453">
        <v>15</v>
      </c>
      <c r="H453">
        <v>25</v>
      </c>
      <c r="I453">
        <v>7</v>
      </c>
      <c r="J453">
        <v>29</v>
      </c>
      <c r="K453">
        <v>31</v>
      </c>
      <c r="L453">
        <v>18</v>
      </c>
      <c r="M453">
        <v>82</v>
      </c>
      <c r="N453">
        <v>36</v>
      </c>
      <c r="O453">
        <v>1</v>
      </c>
      <c r="P453">
        <v>52</v>
      </c>
      <c r="Q453">
        <v>20</v>
      </c>
      <c r="R453">
        <v>16</v>
      </c>
      <c r="S453">
        <v>38</v>
      </c>
      <c r="T453" s="1" t="s">
        <v>3183</v>
      </c>
      <c r="U453" s="1" t="s">
        <v>3184</v>
      </c>
      <c r="V453" s="1" t="s">
        <v>3185</v>
      </c>
      <c r="W453" s="1" t="s">
        <v>262</v>
      </c>
      <c r="X453" s="1" t="s">
        <v>3186</v>
      </c>
      <c r="Y453">
        <v>154</v>
      </c>
    </row>
    <row r="454" spans="1:25" hidden="1" x14ac:dyDescent="0.35">
      <c r="A454" s="1" t="s">
        <v>3187</v>
      </c>
      <c r="B454" s="1" t="s">
        <v>3165</v>
      </c>
      <c r="C454" s="1" t="s">
        <v>3188</v>
      </c>
      <c r="D454" s="1" t="s">
        <v>3189</v>
      </c>
      <c r="E454" s="1" t="s">
        <v>58</v>
      </c>
      <c r="F454" s="1" t="s">
        <v>40</v>
      </c>
      <c r="G454">
        <v>15</v>
      </c>
      <c r="H454">
        <v>25</v>
      </c>
      <c r="I454">
        <v>16</v>
      </c>
      <c r="J454">
        <v>44</v>
      </c>
      <c r="K454">
        <v>25</v>
      </c>
      <c r="L454">
        <v>24</v>
      </c>
      <c r="M454">
        <v>82</v>
      </c>
      <c r="N454">
        <v>43</v>
      </c>
      <c r="O454">
        <v>0</v>
      </c>
      <c r="P454">
        <v>55</v>
      </c>
      <c r="Q454">
        <v>28</v>
      </c>
      <c r="R454">
        <v>31</v>
      </c>
      <c r="S454">
        <v>67</v>
      </c>
      <c r="T454" s="1" t="s">
        <v>2848</v>
      </c>
      <c r="U454" s="1" t="s">
        <v>3190</v>
      </c>
      <c r="V454" s="1" t="s">
        <v>3191</v>
      </c>
      <c r="W454" s="1" t="s">
        <v>3192</v>
      </c>
      <c r="X454" s="1" t="s">
        <v>3192</v>
      </c>
      <c r="Y454">
        <v>124</v>
      </c>
    </row>
    <row r="455" spans="1:25" hidden="1" x14ac:dyDescent="0.35">
      <c r="A455" s="1" t="s">
        <v>3193</v>
      </c>
      <c r="B455" s="1" t="s">
        <v>3165</v>
      </c>
      <c r="C455" s="1" t="s">
        <v>3194</v>
      </c>
      <c r="D455" s="1" t="s">
        <v>3195</v>
      </c>
      <c r="E455" s="1" t="s">
        <v>3196</v>
      </c>
      <c r="F455" s="1" t="s">
        <v>1111</v>
      </c>
      <c r="G455">
        <v>15</v>
      </c>
      <c r="H455">
        <v>25</v>
      </c>
      <c r="I455">
        <v>36</v>
      </c>
      <c r="J455">
        <v>58</v>
      </c>
      <c r="K455">
        <v>23</v>
      </c>
      <c r="L455">
        <v>20</v>
      </c>
      <c r="M455">
        <v>75</v>
      </c>
      <c r="N455">
        <v>66</v>
      </c>
      <c r="O455">
        <v>0</v>
      </c>
      <c r="P455">
        <v>50</v>
      </c>
      <c r="Q455">
        <v>25</v>
      </c>
      <c r="R455">
        <v>64</v>
      </c>
      <c r="S455">
        <v>63</v>
      </c>
      <c r="T455" s="1" t="s">
        <v>3197</v>
      </c>
      <c r="U455" s="1" t="s">
        <v>3198</v>
      </c>
      <c r="V455" s="1" t="s">
        <v>3199</v>
      </c>
      <c r="W455" s="1" t="s">
        <v>753</v>
      </c>
      <c r="X455" s="1" t="s">
        <v>3200</v>
      </c>
      <c r="Y455">
        <v>206</v>
      </c>
    </row>
    <row r="456" spans="1:25" hidden="1" x14ac:dyDescent="0.35">
      <c r="A456" s="1" t="s">
        <v>3201</v>
      </c>
      <c r="B456" s="1" t="s">
        <v>3165</v>
      </c>
      <c r="C456" s="1" t="s">
        <v>1592</v>
      </c>
      <c r="D456" s="1" t="s">
        <v>3202</v>
      </c>
      <c r="E456" s="1" t="s">
        <v>58</v>
      </c>
      <c r="F456" s="1" t="s">
        <v>1888</v>
      </c>
      <c r="G456">
        <v>15</v>
      </c>
      <c r="H456">
        <v>25</v>
      </c>
      <c r="I456">
        <v>7</v>
      </c>
      <c r="J456">
        <v>85</v>
      </c>
      <c r="K456">
        <v>8</v>
      </c>
      <c r="L456">
        <v>38</v>
      </c>
      <c r="M456">
        <v>91</v>
      </c>
      <c r="N456">
        <v>35</v>
      </c>
      <c r="O456">
        <v>0</v>
      </c>
      <c r="P456">
        <v>40</v>
      </c>
      <c r="Q456">
        <v>35</v>
      </c>
      <c r="R456">
        <v>25</v>
      </c>
      <c r="S456">
        <v>97</v>
      </c>
      <c r="T456" s="1" t="s">
        <v>1600</v>
      </c>
      <c r="U456" s="1" t="s">
        <v>3203</v>
      </c>
      <c r="V456" s="1" t="s">
        <v>1600</v>
      </c>
      <c r="W456" s="1" t="s">
        <v>3204</v>
      </c>
      <c r="X456" s="1" t="s">
        <v>3205</v>
      </c>
      <c r="Y456">
        <v>49</v>
      </c>
    </row>
    <row r="457" spans="1:25" hidden="1" x14ac:dyDescent="0.35">
      <c r="A457" s="1" t="s">
        <v>3206</v>
      </c>
      <c r="B457" s="1" t="s">
        <v>3165</v>
      </c>
      <c r="C457" s="1" t="s">
        <v>3207</v>
      </c>
      <c r="D457" s="1" t="s">
        <v>3208</v>
      </c>
      <c r="E457" s="1" t="s">
        <v>58</v>
      </c>
      <c r="F457" s="1" t="s">
        <v>2194</v>
      </c>
      <c r="G457">
        <v>15</v>
      </c>
      <c r="H457">
        <v>25</v>
      </c>
      <c r="I457">
        <v>23</v>
      </c>
      <c r="J457">
        <v>60</v>
      </c>
      <c r="K457">
        <v>27</v>
      </c>
      <c r="L457">
        <v>31</v>
      </c>
      <c r="M457">
        <v>121</v>
      </c>
      <c r="N457">
        <v>54</v>
      </c>
      <c r="O457">
        <v>0</v>
      </c>
      <c r="P457">
        <v>73</v>
      </c>
      <c r="Q457">
        <v>33</v>
      </c>
      <c r="R457">
        <v>52</v>
      </c>
      <c r="S457">
        <v>63</v>
      </c>
      <c r="T457" s="1" t="s">
        <v>3209</v>
      </c>
      <c r="U457" s="1" t="s">
        <v>3210</v>
      </c>
      <c r="V457" s="1" t="s">
        <v>3211</v>
      </c>
      <c r="W457" s="1" t="s">
        <v>3212</v>
      </c>
      <c r="X457" s="1" t="s">
        <v>3213</v>
      </c>
      <c r="Y457">
        <v>47</v>
      </c>
    </row>
    <row r="458" spans="1:25" hidden="1" x14ac:dyDescent="0.35">
      <c r="A458" s="1" t="s">
        <v>3214</v>
      </c>
      <c r="B458" s="1" t="s">
        <v>3165</v>
      </c>
      <c r="C458" s="1" t="s">
        <v>3215</v>
      </c>
      <c r="D458" s="1" t="s">
        <v>3216</v>
      </c>
      <c r="E458" s="1" t="s">
        <v>3217</v>
      </c>
      <c r="F458" s="1" t="s">
        <v>1905</v>
      </c>
      <c r="G458">
        <v>15</v>
      </c>
      <c r="H458">
        <v>25</v>
      </c>
      <c r="I458">
        <v>7</v>
      </c>
      <c r="J458">
        <v>35</v>
      </c>
      <c r="K458">
        <v>45</v>
      </c>
      <c r="L458">
        <v>18</v>
      </c>
      <c r="M458">
        <v>87</v>
      </c>
      <c r="N458">
        <v>32</v>
      </c>
      <c r="O458">
        <v>0</v>
      </c>
      <c r="P458">
        <v>40</v>
      </c>
      <c r="Q458">
        <v>16</v>
      </c>
      <c r="R458">
        <v>4</v>
      </c>
      <c r="S458">
        <v>76</v>
      </c>
      <c r="T458" s="1" t="s">
        <v>3218</v>
      </c>
      <c r="U458" s="1" t="s">
        <v>3219</v>
      </c>
      <c r="V458" s="1" t="s">
        <v>3220</v>
      </c>
      <c r="W458" s="1" t="s">
        <v>3221</v>
      </c>
      <c r="X458" s="1" t="s">
        <v>3222</v>
      </c>
      <c r="Y458">
        <v>52</v>
      </c>
    </row>
    <row r="459" spans="1:25" hidden="1" x14ac:dyDescent="0.35">
      <c r="A459" s="1" t="s">
        <v>3223</v>
      </c>
      <c r="B459" s="1" t="s">
        <v>3165</v>
      </c>
      <c r="C459" s="1" t="s">
        <v>3224</v>
      </c>
      <c r="D459" s="1" t="s">
        <v>3225</v>
      </c>
      <c r="E459" s="1" t="s">
        <v>58</v>
      </c>
      <c r="F459" s="1" t="s">
        <v>76</v>
      </c>
      <c r="G459">
        <v>15</v>
      </c>
      <c r="H459">
        <v>25</v>
      </c>
      <c r="I459">
        <v>42</v>
      </c>
      <c r="J459">
        <v>50</v>
      </c>
      <c r="K459">
        <v>13</v>
      </c>
      <c r="L459">
        <v>28</v>
      </c>
      <c r="M459">
        <v>89</v>
      </c>
      <c r="N459">
        <v>57</v>
      </c>
      <c r="O459">
        <v>2</v>
      </c>
      <c r="P459">
        <v>60</v>
      </c>
      <c r="Q459">
        <v>41</v>
      </c>
      <c r="R459">
        <v>19</v>
      </c>
      <c r="S459">
        <v>68</v>
      </c>
      <c r="T459" s="1" t="s">
        <v>129</v>
      </c>
      <c r="U459" s="1" t="s">
        <v>3226</v>
      </c>
      <c r="V459" s="1" t="s">
        <v>3226</v>
      </c>
      <c r="W459" s="1" t="s">
        <v>2630</v>
      </c>
      <c r="X459" s="1" t="s">
        <v>131</v>
      </c>
      <c r="Y459">
        <v>9</v>
      </c>
    </row>
    <row r="460" spans="1:25" hidden="1" x14ac:dyDescent="0.35">
      <c r="A460" s="1" t="s">
        <v>3227</v>
      </c>
      <c r="B460" s="1" t="s">
        <v>3165</v>
      </c>
      <c r="C460" s="1" t="s">
        <v>1794</v>
      </c>
      <c r="D460" s="1" t="s">
        <v>3228</v>
      </c>
      <c r="E460" s="1" t="s">
        <v>58</v>
      </c>
      <c r="F460" s="1" t="s">
        <v>164</v>
      </c>
      <c r="G460">
        <v>15</v>
      </c>
      <c r="H460">
        <v>25</v>
      </c>
      <c r="I460">
        <v>12</v>
      </c>
      <c r="J460">
        <v>65</v>
      </c>
      <c r="K460">
        <v>16</v>
      </c>
      <c r="L460">
        <v>33</v>
      </c>
      <c r="M460">
        <v>116</v>
      </c>
      <c r="N460">
        <v>34</v>
      </c>
      <c r="O460">
        <v>0</v>
      </c>
      <c r="P460">
        <v>57</v>
      </c>
      <c r="Q460">
        <v>36</v>
      </c>
      <c r="R460">
        <v>12</v>
      </c>
      <c r="S460">
        <v>80</v>
      </c>
      <c r="T460" s="1" t="s">
        <v>2415</v>
      </c>
      <c r="U460" s="1" t="s">
        <v>3229</v>
      </c>
      <c r="V460" s="1" t="s">
        <v>165</v>
      </c>
      <c r="W460" s="1" t="s">
        <v>1828</v>
      </c>
      <c r="X460" s="1" t="s">
        <v>3230</v>
      </c>
      <c r="Y460">
        <v>63</v>
      </c>
    </row>
    <row r="461" spans="1:25" hidden="1" x14ac:dyDescent="0.35">
      <c r="A461" s="1" t="s">
        <v>3231</v>
      </c>
      <c r="B461" s="1" t="s">
        <v>3165</v>
      </c>
      <c r="C461" s="1" t="s">
        <v>812</v>
      </c>
      <c r="D461" s="1" t="s">
        <v>3232</v>
      </c>
      <c r="E461" s="1" t="s">
        <v>58</v>
      </c>
      <c r="F461" s="1" t="s">
        <v>1774</v>
      </c>
      <c r="G461">
        <v>15</v>
      </c>
      <c r="H461">
        <v>25</v>
      </c>
      <c r="I461">
        <v>14</v>
      </c>
      <c r="J461">
        <v>31</v>
      </c>
      <c r="K461">
        <v>24</v>
      </c>
      <c r="L461">
        <v>12</v>
      </c>
      <c r="M461">
        <v>53</v>
      </c>
      <c r="N461">
        <v>30</v>
      </c>
      <c r="O461">
        <v>0</v>
      </c>
      <c r="P461">
        <v>51</v>
      </c>
      <c r="Q461">
        <v>15</v>
      </c>
      <c r="R461">
        <v>80</v>
      </c>
      <c r="S461">
        <v>76</v>
      </c>
      <c r="T461" s="1" t="s">
        <v>200</v>
      </c>
      <c r="U461" s="1" t="s">
        <v>270</v>
      </c>
      <c r="V461" s="1" t="s">
        <v>165</v>
      </c>
      <c r="W461" s="1" t="s">
        <v>2445</v>
      </c>
      <c r="X461" s="1" t="s">
        <v>3233</v>
      </c>
      <c r="Y461">
        <v>9</v>
      </c>
    </row>
    <row r="462" spans="1:25" hidden="1" x14ac:dyDescent="0.35">
      <c r="A462" s="1" t="s">
        <v>3234</v>
      </c>
      <c r="B462" s="1" t="s">
        <v>3165</v>
      </c>
      <c r="C462" s="1" t="s">
        <v>3235</v>
      </c>
      <c r="D462" s="1" t="s">
        <v>3236</v>
      </c>
      <c r="E462" s="1" t="s">
        <v>58</v>
      </c>
      <c r="F462" s="1" t="s">
        <v>235</v>
      </c>
      <c r="G462">
        <v>15</v>
      </c>
      <c r="H462">
        <v>25</v>
      </c>
      <c r="I462">
        <v>19</v>
      </c>
      <c r="J462">
        <v>50</v>
      </c>
      <c r="K462">
        <v>21</v>
      </c>
      <c r="L462">
        <v>20</v>
      </c>
      <c r="M462">
        <v>62</v>
      </c>
      <c r="N462">
        <v>30</v>
      </c>
      <c r="O462">
        <v>0</v>
      </c>
      <c r="P462">
        <v>38</v>
      </c>
      <c r="Q462">
        <v>21</v>
      </c>
      <c r="R462">
        <v>27</v>
      </c>
      <c r="S462">
        <v>103</v>
      </c>
      <c r="T462" s="1" t="s">
        <v>3109</v>
      </c>
      <c r="U462" s="1" t="s">
        <v>215</v>
      </c>
      <c r="V462" s="1" t="s">
        <v>3237</v>
      </c>
      <c r="W462" s="1" t="s">
        <v>1307</v>
      </c>
      <c r="X462" s="1" t="s">
        <v>230</v>
      </c>
      <c r="Y462">
        <v>26</v>
      </c>
    </row>
    <row r="463" spans="1:25" hidden="1" x14ac:dyDescent="0.35">
      <c r="A463" s="1" t="s">
        <v>3238</v>
      </c>
      <c r="B463" s="1" t="s">
        <v>3165</v>
      </c>
      <c r="C463" s="1" t="s">
        <v>673</v>
      </c>
      <c r="D463" s="1" t="s">
        <v>3239</v>
      </c>
      <c r="E463" s="1" t="s">
        <v>3240</v>
      </c>
      <c r="F463" s="1" t="s">
        <v>2043</v>
      </c>
      <c r="G463">
        <v>15</v>
      </c>
      <c r="H463">
        <v>25</v>
      </c>
      <c r="I463">
        <v>32</v>
      </c>
      <c r="J463">
        <v>52</v>
      </c>
      <c r="K463">
        <v>21</v>
      </c>
      <c r="L463">
        <v>2</v>
      </c>
      <c r="M463">
        <v>81</v>
      </c>
      <c r="N463">
        <v>147</v>
      </c>
      <c r="O463">
        <v>0</v>
      </c>
      <c r="P463">
        <v>117</v>
      </c>
      <c r="Q463">
        <v>16</v>
      </c>
      <c r="R463">
        <v>33</v>
      </c>
      <c r="S463">
        <v>47</v>
      </c>
      <c r="T463" s="1" t="s">
        <v>265</v>
      </c>
      <c r="U463" s="1" t="s">
        <v>1370</v>
      </c>
      <c r="V463" s="1" t="s">
        <v>1517</v>
      </c>
      <c r="W463" s="1" t="s">
        <v>303</v>
      </c>
      <c r="X463" s="1" t="s">
        <v>3241</v>
      </c>
      <c r="Y463">
        <v>11</v>
      </c>
    </row>
    <row r="464" spans="1:25" hidden="1" x14ac:dyDescent="0.35">
      <c r="A464" s="1" t="s">
        <v>3242</v>
      </c>
      <c r="B464" s="1" t="s">
        <v>3165</v>
      </c>
      <c r="C464" s="1" t="s">
        <v>1860</v>
      </c>
      <c r="D464" s="1" t="s">
        <v>3243</v>
      </c>
      <c r="E464" s="1" t="s">
        <v>58</v>
      </c>
      <c r="F464" s="1" t="s">
        <v>1111</v>
      </c>
      <c r="G464">
        <v>15</v>
      </c>
      <c r="H464">
        <v>25</v>
      </c>
      <c r="I464">
        <v>5</v>
      </c>
      <c r="J464">
        <v>45</v>
      </c>
      <c r="K464">
        <v>24</v>
      </c>
      <c r="L464">
        <v>15</v>
      </c>
      <c r="M464">
        <v>100</v>
      </c>
      <c r="N464">
        <v>31</v>
      </c>
      <c r="O464">
        <v>0</v>
      </c>
      <c r="P464">
        <v>40</v>
      </c>
      <c r="Q464">
        <v>15</v>
      </c>
      <c r="R464">
        <v>43</v>
      </c>
      <c r="S464">
        <v>51</v>
      </c>
      <c r="T464" s="1" t="s">
        <v>3244</v>
      </c>
      <c r="U464" s="1" t="s">
        <v>2420</v>
      </c>
      <c r="V464" s="1" t="s">
        <v>3245</v>
      </c>
      <c r="W464" s="1" t="s">
        <v>3246</v>
      </c>
      <c r="X464" s="1" t="s">
        <v>3247</v>
      </c>
      <c r="Y464">
        <v>68</v>
      </c>
    </row>
    <row r="465" spans="1:25" hidden="1" x14ac:dyDescent="0.35">
      <c r="A465" s="1" t="s">
        <v>3248</v>
      </c>
      <c r="B465" s="1" t="s">
        <v>3165</v>
      </c>
      <c r="C465" s="1" t="s">
        <v>1807</v>
      </c>
      <c r="D465" s="1" t="s">
        <v>3249</v>
      </c>
      <c r="E465" s="1" t="s">
        <v>58</v>
      </c>
      <c r="F465" s="1" t="s">
        <v>1111</v>
      </c>
      <c r="G465">
        <v>15</v>
      </c>
      <c r="H465">
        <v>25</v>
      </c>
      <c r="I465">
        <v>9</v>
      </c>
      <c r="J465">
        <v>35</v>
      </c>
      <c r="K465">
        <v>5</v>
      </c>
      <c r="L465">
        <v>18</v>
      </c>
      <c r="M465">
        <v>82</v>
      </c>
      <c r="N465">
        <v>25</v>
      </c>
      <c r="O465">
        <v>0</v>
      </c>
      <c r="P465">
        <v>46</v>
      </c>
      <c r="Q465">
        <v>10</v>
      </c>
      <c r="R465">
        <v>5</v>
      </c>
      <c r="S465">
        <v>52</v>
      </c>
      <c r="T465" s="1" t="s">
        <v>3250</v>
      </c>
      <c r="U465" s="1" t="s">
        <v>1178</v>
      </c>
      <c r="V465" s="1" t="s">
        <v>3251</v>
      </c>
      <c r="W465" s="1" t="s">
        <v>3252</v>
      </c>
      <c r="X465" s="1" t="s">
        <v>3251</v>
      </c>
      <c r="Y465">
        <v>23</v>
      </c>
    </row>
    <row r="466" spans="1:25" hidden="1" x14ac:dyDescent="0.35">
      <c r="A466" s="1" t="s">
        <v>3253</v>
      </c>
      <c r="B466" s="1" t="s">
        <v>3165</v>
      </c>
      <c r="C466" s="1" t="s">
        <v>3254</v>
      </c>
      <c r="D466" s="1" t="s">
        <v>3255</v>
      </c>
      <c r="E466" s="1" t="s">
        <v>58</v>
      </c>
      <c r="F466" s="1" t="s">
        <v>1716</v>
      </c>
      <c r="G466">
        <v>15</v>
      </c>
      <c r="H466">
        <v>25</v>
      </c>
      <c r="I466">
        <v>19</v>
      </c>
      <c r="J466">
        <v>55</v>
      </c>
      <c r="K466">
        <v>12</v>
      </c>
      <c r="L466">
        <v>17</v>
      </c>
      <c r="M466">
        <v>59</v>
      </c>
      <c r="N466">
        <v>62</v>
      </c>
      <c r="O466">
        <v>1</v>
      </c>
      <c r="P466">
        <v>54</v>
      </c>
      <c r="Q466">
        <v>27</v>
      </c>
      <c r="R466">
        <v>63</v>
      </c>
      <c r="S466">
        <v>81</v>
      </c>
      <c r="T466" s="1" t="s">
        <v>3256</v>
      </c>
      <c r="U466" s="1" t="s">
        <v>3257</v>
      </c>
      <c r="V466" s="1" t="s">
        <v>2819</v>
      </c>
      <c r="W466" s="1" t="s">
        <v>3258</v>
      </c>
      <c r="X466" s="1" t="s">
        <v>3258</v>
      </c>
      <c r="Y466">
        <v>41</v>
      </c>
    </row>
    <row r="467" spans="1:25" hidden="1" x14ac:dyDescent="0.35">
      <c r="A467" s="1" t="s">
        <v>3259</v>
      </c>
      <c r="B467" s="1" t="s">
        <v>3165</v>
      </c>
      <c r="C467" s="1" t="s">
        <v>3260</v>
      </c>
      <c r="D467" s="1" t="s">
        <v>3261</v>
      </c>
      <c r="E467" s="1" t="s">
        <v>3262</v>
      </c>
      <c r="F467" s="1" t="s">
        <v>1111</v>
      </c>
      <c r="G467">
        <v>15</v>
      </c>
      <c r="H467">
        <v>25</v>
      </c>
      <c r="I467">
        <v>11</v>
      </c>
      <c r="J467">
        <v>46</v>
      </c>
      <c r="K467">
        <v>18</v>
      </c>
      <c r="L467">
        <v>25</v>
      </c>
      <c r="M467">
        <v>60</v>
      </c>
      <c r="N467">
        <v>25</v>
      </c>
      <c r="O467">
        <v>1</v>
      </c>
      <c r="P467">
        <v>43</v>
      </c>
      <c r="Q467">
        <v>31</v>
      </c>
      <c r="R467">
        <v>22</v>
      </c>
      <c r="S467">
        <v>92</v>
      </c>
      <c r="T467" s="1" t="s">
        <v>165</v>
      </c>
      <c r="U467" s="1" t="s">
        <v>3085</v>
      </c>
      <c r="V467" s="1" t="s">
        <v>1361</v>
      </c>
      <c r="W467" s="1" t="s">
        <v>1073</v>
      </c>
      <c r="X467" s="1" t="s">
        <v>306</v>
      </c>
      <c r="Y467">
        <v>18</v>
      </c>
    </row>
    <row r="468" spans="1:25" hidden="1" x14ac:dyDescent="0.35">
      <c r="A468" s="1" t="s">
        <v>3263</v>
      </c>
      <c r="B468" s="1" t="s">
        <v>3165</v>
      </c>
      <c r="C468" s="1" t="s">
        <v>1696</v>
      </c>
      <c r="D468" s="1" t="s">
        <v>3264</v>
      </c>
      <c r="E468" s="1" t="s">
        <v>58</v>
      </c>
      <c r="F468" s="1" t="s">
        <v>312</v>
      </c>
      <c r="G468">
        <v>15</v>
      </c>
      <c r="H468">
        <v>25</v>
      </c>
      <c r="I468">
        <v>6</v>
      </c>
      <c r="J468">
        <v>29</v>
      </c>
      <c r="K468">
        <v>23</v>
      </c>
      <c r="L468">
        <v>18</v>
      </c>
      <c r="M468">
        <v>66</v>
      </c>
      <c r="N468">
        <v>28</v>
      </c>
      <c r="O468">
        <v>0</v>
      </c>
      <c r="P468">
        <v>29</v>
      </c>
      <c r="Q468">
        <v>14</v>
      </c>
      <c r="R468">
        <v>45</v>
      </c>
      <c r="S468">
        <v>52</v>
      </c>
      <c r="T468" s="1" t="s">
        <v>1343</v>
      </c>
      <c r="U468" s="1" t="s">
        <v>195</v>
      </c>
      <c r="V468" s="1" t="s">
        <v>1291</v>
      </c>
      <c r="W468" s="1" t="s">
        <v>3265</v>
      </c>
      <c r="X468" s="1" t="s">
        <v>3266</v>
      </c>
      <c r="Y468">
        <v>16</v>
      </c>
    </row>
    <row r="469" spans="1:25" hidden="1" x14ac:dyDescent="0.35">
      <c r="A469" s="1" t="s">
        <v>3267</v>
      </c>
      <c r="B469" s="1" t="s">
        <v>3165</v>
      </c>
      <c r="C469" s="1" t="s">
        <v>3268</v>
      </c>
      <c r="D469" s="1" t="s">
        <v>3269</v>
      </c>
      <c r="E469" s="1" t="s">
        <v>3270</v>
      </c>
      <c r="F469" s="1" t="s">
        <v>49</v>
      </c>
      <c r="G469">
        <v>15</v>
      </c>
      <c r="H469">
        <v>25</v>
      </c>
      <c r="I469">
        <v>15</v>
      </c>
      <c r="J469">
        <v>66</v>
      </c>
      <c r="K469">
        <v>14</v>
      </c>
      <c r="L469">
        <v>44</v>
      </c>
      <c r="M469">
        <v>52</v>
      </c>
      <c r="N469">
        <v>4</v>
      </c>
      <c r="O469">
        <v>0</v>
      </c>
      <c r="P469">
        <v>9</v>
      </c>
      <c r="Q469">
        <v>31</v>
      </c>
      <c r="R469">
        <v>11</v>
      </c>
      <c r="S469">
        <v>92</v>
      </c>
      <c r="T469" s="1" t="s">
        <v>2453</v>
      </c>
      <c r="U469" s="1" t="s">
        <v>2116</v>
      </c>
      <c r="V469" s="1" t="s">
        <v>103</v>
      </c>
      <c r="W469" s="1" t="s">
        <v>1456</v>
      </c>
      <c r="X469" s="1" t="s">
        <v>3271</v>
      </c>
      <c r="Y469">
        <v>23</v>
      </c>
    </row>
    <row r="470" spans="1:25" hidden="1" x14ac:dyDescent="0.35">
      <c r="A470" s="1" t="s">
        <v>3272</v>
      </c>
      <c r="B470" s="1" t="s">
        <v>3165</v>
      </c>
      <c r="C470" s="1" t="s">
        <v>3273</v>
      </c>
      <c r="D470" s="1" t="s">
        <v>3274</v>
      </c>
      <c r="E470" s="1" t="s">
        <v>58</v>
      </c>
      <c r="F470" s="1" t="s">
        <v>3275</v>
      </c>
      <c r="G470">
        <v>15</v>
      </c>
      <c r="H470">
        <v>25</v>
      </c>
      <c r="I470">
        <v>6</v>
      </c>
      <c r="J470">
        <v>37</v>
      </c>
      <c r="K470">
        <v>46</v>
      </c>
      <c r="L470">
        <v>6</v>
      </c>
      <c r="M470">
        <v>49</v>
      </c>
      <c r="N470">
        <v>11</v>
      </c>
      <c r="O470">
        <v>0</v>
      </c>
      <c r="P470">
        <v>20</v>
      </c>
      <c r="Q470">
        <v>11</v>
      </c>
      <c r="R470">
        <v>26</v>
      </c>
      <c r="S470">
        <v>77</v>
      </c>
      <c r="T470" s="1" t="s">
        <v>3084</v>
      </c>
      <c r="U470" s="1" t="s">
        <v>249</v>
      </c>
      <c r="V470" s="1" t="s">
        <v>175</v>
      </c>
      <c r="W470" s="1" t="s">
        <v>131</v>
      </c>
      <c r="X470" s="1" t="s">
        <v>131</v>
      </c>
      <c r="Y470">
        <v>15</v>
      </c>
    </row>
    <row r="471" spans="1:25" hidden="1" x14ac:dyDescent="0.35">
      <c r="A471" s="1" t="s">
        <v>3276</v>
      </c>
      <c r="B471" s="1" t="s">
        <v>3165</v>
      </c>
      <c r="C471" s="1" t="s">
        <v>3207</v>
      </c>
      <c r="D471" s="1" t="s">
        <v>3277</v>
      </c>
      <c r="E471" s="1" t="s">
        <v>58</v>
      </c>
      <c r="F471" s="1" t="s">
        <v>1111</v>
      </c>
      <c r="G471">
        <v>15</v>
      </c>
      <c r="H471">
        <v>25</v>
      </c>
      <c r="I471">
        <v>12</v>
      </c>
      <c r="J471">
        <v>55</v>
      </c>
      <c r="K471">
        <v>12</v>
      </c>
      <c r="L471">
        <v>17</v>
      </c>
      <c r="M471">
        <v>100</v>
      </c>
      <c r="N471">
        <v>29</v>
      </c>
      <c r="O471">
        <v>0</v>
      </c>
      <c r="P471">
        <v>43</v>
      </c>
      <c r="Q471">
        <v>29</v>
      </c>
      <c r="R471">
        <v>17</v>
      </c>
      <c r="S471">
        <v>94</v>
      </c>
      <c r="T471" s="1" t="s">
        <v>165</v>
      </c>
      <c r="U471" s="1" t="s">
        <v>1131</v>
      </c>
      <c r="V471" s="1" t="s">
        <v>165</v>
      </c>
      <c r="W471" s="1" t="s">
        <v>1491</v>
      </c>
      <c r="X471" s="1" t="s">
        <v>1491</v>
      </c>
      <c r="Y471">
        <v>10</v>
      </c>
    </row>
    <row r="472" spans="1:25" hidden="1" x14ac:dyDescent="0.35">
      <c r="A472" s="1" t="s">
        <v>3278</v>
      </c>
      <c r="B472" s="1" t="s">
        <v>3165</v>
      </c>
      <c r="C472" s="1" t="s">
        <v>3279</v>
      </c>
      <c r="D472" s="1" t="s">
        <v>3280</v>
      </c>
      <c r="E472" s="1" t="s">
        <v>58</v>
      </c>
      <c r="F472" s="1" t="s">
        <v>2738</v>
      </c>
      <c r="G472">
        <v>15</v>
      </c>
      <c r="H472">
        <v>25</v>
      </c>
      <c r="I472">
        <v>3</v>
      </c>
      <c r="J472">
        <v>12</v>
      </c>
      <c r="K472">
        <v>5</v>
      </c>
      <c r="L472">
        <v>4</v>
      </c>
      <c r="M472">
        <v>19</v>
      </c>
      <c r="N472">
        <v>8</v>
      </c>
      <c r="O472">
        <v>0</v>
      </c>
      <c r="P472">
        <v>9</v>
      </c>
      <c r="Q472">
        <v>3</v>
      </c>
      <c r="R472">
        <v>7</v>
      </c>
      <c r="S472">
        <v>12</v>
      </c>
      <c r="T472" s="1" t="s">
        <v>175</v>
      </c>
      <c r="U472" s="1" t="s">
        <v>131</v>
      </c>
      <c r="V472" s="1" t="s">
        <v>131</v>
      </c>
      <c r="W472" s="1" t="s">
        <v>1162</v>
      </c>
      <c r="X472" s="1" t="s">
        <v>313</v>
      </c>
      <c r="Y472">
        <v>5</v>
      </c>
    </row>
    <row r="473" spans="1:25" hidden="1" x14ac:dyDescent="0.35">
      <c r="A473" s="1" t="s">
        <v>3281</v>
      </c>
      <c r="B473" s="1" t="s">
        <v>3165</v>
      </c>
      <c r="C473" s="1" t="s">
        <v>1696</v>
      </c>
      <c r="D473" s="1" t="s">
        <v>3282</v>
      </c>
      <c r="E473" s="1" t="s">
        <v>3283</v>
      </c>
      <c r="F473" s="1" t="s">
        <v>312</v>
      </c>
      <c r="G473">
        <v>15</v>
      </c>
      <c r="H473">
        <v>25</v>
      </c>
      <c r="I473">
        <v>12</v>
      </c>
      <c r="J473">
        <v>26</v>
      </c>
      <c r="K473">
        <v>12</v>
      </c>
      <c r="L473">
        <v>11</v>
      </c>
      <c r="M473">
        <v>49</v>
      </c>
      <c r="N473">
        <v>18</v>
      </c>
      <c r="O473">
        <v>0</v>
      </c>
      <c r="P473">
        <v>18</v>
      </c>
      <c r="Q473">
        <v>13</v>
      </c>
      <c r="R473">
        <v>24</v>
      </c>
      <c r="S473">
        <v>48</v>
      </c>
      <c r="T473" s="1" t="s">
        <v>270</v>
      </c>
      <c r="U473" s="1" t="s">
        <v>270</v>
      </c>
      <c r="V473" s="1" t="s">
        <v>306</v>
      </c>
      <c r="W473" s="1" t="s">
        <v>306</v>
      </c>
      <c r="X473" s="1" t="s">
        <v>165</v>
      </c>
      <c r="Y473">
        <v>3</v>
      </c>
    </row>
    <row r="474" spans="1:25" hidden="1" x14ac:dyDescent="0.35">
      <c r="A474" s="1" t="s">
        <v>3284</v>
      </c>
      <c r="B474" s="1" t="s">
        <v>3165</v>
      </c>
      <c r="C474" s="1" t="s">
        <v>3273</v>
      </c>
      <c r="D474" s="1" t="s">
        <v>3285</v>
      </c>
      <c r="E474" s="1" t="s">
        <v>58</v>
      </c>
      <c r="F474" s="1" t="s">
        <v>3275</v>
      </c>
      <c r="G474">
        <v>15</v>
      </c>
      <c r="H474">
        <v>25</v>
      </c>
      <c r="I474">
        <v>3</v>
      </c>
      <c r="J474">
        <v>22</v>
      </c>
      <c r="K474">
        <v>3</v>
      </c>
      <c r="L474">
        <v>14</v>
      </c>
      <c r="M474">
        <v>18</v>
      </c>
      <c r="N474">
        <v>4</v>
      </c>
      <c r="O474">
        <v>0</v>
      </c>
      <c r="P474">
        <v>4</v>
      </c>
      <c r="Q474">
        <v>12</v>
      </c>
      <c r="R474">
        <v>7</v>
      </c>
      <c r="S474">
        <v>46</v>
      </c>
      <c r="T474" s="1" t="s">
        <v>1654</v>
      </c>
      <c r="U474" s="1" t="s">
        <v>129</v>
      </c>
      <c r="V474" s="1" t="s">
        <v>1654</v>
      </c>
      <c r="W474" s="1" t="s">
        <v>270</v>
      </c>
      <c r="X474" s="1" t="s">
        <v>3226</v>
      </c>
      <c r="Y474">
        <v>9</v>
      </c>
    </row>
    <row r="475" spans="1:25" hidden="1" x14ac:dyDescent="0.35">
      <c r="A475" s="1" t="s">
        <v>3286</v>
      </c>
      <c r="B475" s="1" t="s">
        <v>3165</v>
      </c>
      <c r="C475" s="1" t="s">
        <v>1845</v>
      </c>
      <c r="D475" s="1" t="s">
        <v>3287</v>
      </c>
      <c r="E475" s="1" t="s">
        <v>58</v>
      </c>
      <c r="F475" s="1" t="s">
        <v>1111</v>
      </c>
      <c r="G475">
        <v>15</v>
      </c>
      <c r="H475">
        <v>25</v>
      </c>
      <c r="I475">
        <v>12</v>
      </c>
      <c r="J475">
        <v>54</v>
      </c>
      <c r="K475">
        <v>6</v>
      </c>
      <c r="L475">
        <v>19</v>
      </c>
      <c r="M475">
        <v>94</v>
      </c>
      <c r="N475">
        <v>29</v>
      </c>
      <c r="O475">
        <v>0</v>
      </c>
      <c r="P475">
        <v>58</v>
      </c>
      <c r="Q475">
        <v>16</v>
      </c>
      <c r="R475">
        <v>10</v>
      </c>
      <c r="S475">
        <v>48</v>
      </c>
      <c r="T475" s="1" t="s">
        <v>131</v>
      </c>
      <c r="U475" s="1" t="s">
        <v>3288</v>
      </c>
      <c r="V475" s="1" t="s">
        <v>1117</v>
      </c>
      <c r="W475" s="1" t="s">
        <v>1117</v>
      </c>
      <c r="X475" s="1" t="s">
        <v>1117</v>
      </c>
      <c r="Y475">
        <v>11</v>
      </c>
    </row>
    <row r="476" spans="1:25" hidden="1" x14ac:dyDescent="0.35">
      <c r="A476" s="1" t="s">
        <v>3289</v>
      </c>
      <c r="B476" s="1" t="s">
        <v>3165</v>
      </c>
      <c r="C476" s="1" t="s">
        <v>3290</v>
      </c>
      <c r="D476" s="1" t="s">
        <v>3291</v>
      </c>
      <c r="E476" s="1" t="s">
        <v>3292</v>
      </c>
      <c r="F476" s="1" t="s">
        <v>946</v>
      </c>
      <c r="G476">
        <v>15</v>
      </c>
      <c r="H476">
        <v>25</v>
      </c>
      <c r="I476">
        <v>2</v>
      </c>
      <c r="J476">
        <v>7</v>
      </c>
      <c r="K476">
        <v>6</v>
      </c>
      <c r="L476">
        <v>6</v>
      </c>
      <c r="M476">
        <v>16</v>
      </c>
      <c r="N476">
        <v>7</v>
      </c>
      <c r="O476">
        <v>1</v>
      </c>
      <c r="P476">
        <v>7</v>
      </c>
      <c r="Q476">
        <v>7</v>
      </c>
      <c r="R476">
        <v>3</v>
      </c>
      <c r="S476">
        <v>18</v>
      </c>
      <c r="T476" s="1" t="s">
        <v>270</v>
      </c>
      <c r="U476" s="1" t="s">
        <v>131</v>
      </c>
      <c r="V476" s="1" t="s">
        <v>131</v>
      </c>
      <c r="W476" s="1" t="s">
        <v>129</v>
      </c>
      <c r="X476" s="1" t="s">
        <v>131</v>
      </c>
      <c r="Y476">
        <v>3</v>
      </c>
    </row>
    <row r="477" spans="1:25" hidden="1" x14ac:dyDescent="0.35">
      <c r="A477" s="1" t="s">
        <v>3293</v>
      </c>
      <c r="B477" s="1" t="s">
        <v>3294</v>
      </c>
      <c r="C477" s="1" t="s">
        <v>1359</v>
      </c>
      <c r="D477" s="1" t="s">
        <v>3295</v>
      </c>
      <c r="E477" s="1" t="s">
        <v>58</v>
      </c>
      <c r="F477" s="1" t="s">
        <v>49</v>
      </c>
      <c r="G477">
        <v>15</v>
      </c>
      <c r="H477">
        <v>25</v>
      </c>
      <c r="I477">
        <v>11</v>
      </c>
      <c r="J477">
        <v>55</v>
      </c>
      <c r="K477">
        <v>5</v>
      </c>
      <c r="L477">
        <v>25</v>
      </c>
      <c r="M477">
        <v>77</v>
      </c>
      <c r="N477">
        <v>18</v>
      </c>
      <c r="O477">
        <v>0</v>
      </c>
      <c r="P477">
        <v>40</v>
      </c>
      <c r="Q477">
        <v>42</v>
      </c>
      <c r="R477">
        <v>2</v>
      </c>
      <c r="S477">
        <v>136</v>
      </c>
      <c r="T477" s="1" t="s">
        <v>3296</v>
      </c>
      <c r="U477" s="1" t="s">
        <v>3297</v>
      </c>
      <c r="V477" s="1" t="s">
        <v>3298</v>
      </c>
      <c r="W477" s="1" t="s">
        <v>3299</v>
      </c>
      <c r="X477" s="1" t="s">
        <v>3300</v>
      </c>
      <c r="Y477">
        <v>1309</v>
      </c>
    </row>
    <row r="478" spans="1:25" hidden="1" x14ac:dyDescent="0.35">
      <c r="A478" s="1" t="s">
        <v>3301</v>
      </c>
      <c r="B478" s="1" t="s">
        <v>3294</v>
      </c>
      <c r="C478" s="1" t="s">
        <v>3302</v>
      </c>
      <c r="D478" s="1" t="s">
        <v>3303</v>
      </c>
      <c r="E478" s="1" t="s">
        <v>3304</v>
      </c>
      <c r="F478" s="1" t="s">
        <v>164</v>
      </c>
      <c r="G478">
        <v>15</v>
      </c>
      <c r="H478">
        <v>25</v>
      </c>
      <c r="I478">
        <v>12</v>
      </c>
      <c r="J478">
        <v>87</v>
      </c>
      <c r="K478">
        <v>5</v>
      </c>
      <c r="L478">
        <v>54</v>
      </c>
      <c r="M478">
        <v>73</v>
      </c>
      <c r="N478">
        <v>7</v>
      </c>
      <c r="O478">
        <v>0</v>
      </c>
      <c r="P478">
        <v>16</v>
      </c>
      <c r="Q478">
        <v>27</v>
      </c>
      <c r="R478">
        <v>13</v>
      </c>
      <c r="S478">
        <v>157</v>
      </c>
      <c r="T478" s="1" t="s">
        <v>3305</v>
      </c>
      <c r="U478" s="1" t="s">
        <v>3306</v>
      </c>
      <c r="V478" s="1" t="s">
        <v>3307</v>
      </c>
      <c r="W478" s="1" t="s">
        <v>3308</v>
      </c>
      <c r="X478" s="1" t="s">
        <v>2770</v>
      </c>
      <c r="Y478">
        <v>440</v>
      </c>
    </row>
    <row r="479" spans="1:25" hidden="1" x14ac:dyDescent="0.35">
      <c r="A479" s="1" t="s">
        <v>3309</v>
      </c>
      <c r="B479" s="1" t="s">
        <v>3294</v>
      </c>
      <c r="C479" s="1" t="s">
        <v>2277</v>
      </c>
      <c r="D479" s="1" t="s">
        <v>3310</v>
      </c>
      <c r="E479" s="1" t="s">
        <v>3311</v>
      </c>
      <c r="F479" s="1" t="s">
        <v>136</v>
      </c>
      <c r="G479">
        <v>15</v>
      </c>
      <c r="H479">
        <v>25</v>
      </c>
      <c r="I479">
        <v>10</v>
      </c>
      <c r="J479">
        <v>53</v>
      </c>
      <c r="K479">
        <v>5</v>
      </c>
      <c r="L479">
        <v>49</v>
      </c>
      <c r="M479">
        <v>75</v>
      </c>
      <c r="N479">
        <v>8</v>
      </c>
      <c r="O479">
        <v>0</v>
      </c>
      <c r="P479">
        <v>20</v>
      </c>
      <c r="Q479">
        <v>34</v>
      </c>
      <c r="R479">
        <v>11</v>
      </c>
      <c r="S479">
        <v>118</v>
      </c>
      <c r="T479" s="1" t="s">
        <v>3312</v>
      </c>
      <c r="U479" s="1" t="s">
        <v>3313</v>
      </c>
      <c r="V479" s="1" t="s">
        <v>3314</v>
      </c>
      <c r="W479" s="1" t="s">
        <v>3315</v>
      </c>
      <c r="X479" s="1" t="s">
        <v>3316</v>
      </c>
      <c r="Y479">
        <v>877</v>
      </c>
    </row>
    <row r="480" spans="1:25" hidden="1" x14ac:dyDescent="0.35">
      <c r="A480" s="1" t="s">
        <v>3317</v>
      </c>
      <c r="B480" s="1" t="s">
        <v>3294</v>
      </c>
      <c r="C480" s="1" t="s">
        <v>3318</v>
      </c>
      <c r="D480" s="1" t="s">
        <v>3319</v>
      </c>
      <c r="E480" s="1" t="s">
        <v>3320</v>
      </c>
      <c r="F480" s="1" t="s">
        <v>180</v>
      </c>
      <c r="G480">
        <v>15</v>
      </c>
      <c r="H480">
        <v>25</v>
      </c>
      <c r="I480">
        <v>10</v>
      </c>
      <c r="J480">
        <v>42</v>
      </c>
      <c r="K480">
        <v>6</v>
      </c>
      <c r="L480">
        <v>24</v>
      </c>
      <c r="M480">
        <v>69</v>
      </c>
      <c r="N480">
        <v>9</v>
      </c>
      <c r="O480">
        <v>0</v>
      </c>
      <c r="P480">
        <v>15</v>
      </c>
      <c r="Q480">
        <v>33</v>
      </c>
      <c r="R480">
        <v>6</v>
      </c>
      <c r="S480">
        <v>149</v>
      </c>
      <c r="T480" s="1" t="s">
        <v>3321</v>
      </c>
      <c r="U480" s="1" t="s">
        <v>3322</v>
      </c>
      <c r="V480" s="1" t="s">
        <v>3323</v>
      </c>
      <c r="W480" s="1" t="s">
        <v>3324</v>
      </c>
      <c r="X480" s="1" t="s">
        <v>2928</v>
      </c>
      <c r="Y480">
        <v>390</v>
      </c>
    </row>
    <row r="481" spans="1:25" hidden="1" x14ac:dyDescent="0.35">
      <c r="A481" s="1" t="s">
        <v>3325</v>
      </c>
      <c r="B481" s="1" t="s">
        <v>3294</v>
      </c>
      <c r="C481" s="1" t="s">
        <v>2302</v>
      </c>
      <c r="D481" s="1" t="s">
        <v>3326</v>
      </c>
      <c r="E481" s="1" t="s">
        <v>58</v>
      </c>
      <c r="F481" s="1" t="s">
        <v>1716</v>
      </c>
      <c r="G481">
        <v>15</v>
      </c>
      <c r="H481">
        <v>25</v>
      </c>
      <c r="I481">
        <v>12</v>
      </c>
      <c r="J481">
        <v>53</v>
      </c>
      <c r="K481">
        <v>12</v>
      </c>
      <c r="L481">
        <v>44</v>
      </c>
      <c r="M481">
        <v>77</v>
      </c>
      <c r="N481">
        <v>19</v>
      </c>
      <c r="O481">
        <v>1</v>
      </c>
      <c r="P481">
        <v>24</v>
      </c>
      <c r="Q481">
        <v>57</v>
      </c>
      <c r="R481">
        <v>9</v>
      </c>
      <c r="S481">
        <v>148</v>
      </c>
      <c r="T481" s="1" t="s">
        <v>3327</v>
      </c>
      <c r="U481" s="1" t="s">
        <v>3328</v>
      </c>
      <c r="V481" s="1" t="s">
        <v>3329</v>
      </c>
      <c r="W481" s="1" t="s">
        <v>3330</v>
      </c>
      <c r="X481" s="1" t="s">
        <v>3331</v>
      </c>
      <c r="Y481">
        <v>457</v>
      </c>
    </row>
    <row r="482" spans="1:25" hidden="1" x14ac:dyDescent="0.35">
      <c r="A482" s="1" t="s">
        <v>3332</v>
      </c>
      <c r="B482" s="1" t="s">
        <v>3294</v>
      </c>
      <c r="C482" s="1" t="s">
        <v>3302</v>
      </c>
      <c r="D482" s="1" t="s">
        <v>3333</v>
      </c>
      <c r="E482" s="1" t="s">
        <v>3334</v>
      </c>
      <c r="F482" s="1" t="s">
        <v>164</v>
      </c>
      <c r="G482">
        <v>15</v>
      </c>
      <c r="H482">
        <v>25</v>
      </c>
      <c r="I482">
        <v>18</v>
      </c>
      <c r="J482">
        <v>87</v>
      </c>
      <c r="K482">
        <v>6</v>
      </c>
      <c r="L482">
        <v>76</v>
      </c>
      <c r="M482">
        <v>71</v>
      </c>
      <c r="N482">
        <v>8</v>
      </c>
      <c r="O482">
        <v>0</v>
      </c>
      <c r="P482">
        <v>2</v>
      </c>
      <c r="Q482">
        <v>21</v>
      </c>
      <c r="R482">
        <v>19</v>
      </c>
      <c r="S482">
        <v>186</v>
      </c>
      <c r="T482" s="1" t="s">
        <v>3335</v>
      </c>
      <c r="U482" s="1" t="s">
        <v>3336</v>
      </c>
      <c r="V482" s="1" t="s">
        <v>3337</v>
      </c>
      <c r="W482" s="1" t="s">
        <v>3338</v>
      </c>
      <c r="X482" s="1" t="s">
        <v>3338</v>
      </c>
      <c r="Y482">
        <v>188</v>
      </c>
    </row>
    <row r="483" spans="1:25" hidden="1" x14ac:dyDescent="0.35">
      <c r="A483" s="1" t="s">
        <v>3339</v>
      </c>
      <c r="B483" s="1" t="s">
        <v>3294</v>
      </c>
      <c r="C483" s="1" t="s">
        <v>393</v>
      </c>
      <c r="D483" s="1" t="s">
        <v>3340</v>
      </c>
      <c r="E483" s="1" t="s">
        <v>3341</v>
      </c>
      <c r="F483" s="1" t="s">
        <v>49</v>
      </c>
      <c r="G483">
        <v>15</v>
      </c>
      <c r="H483">
        <v>25</v>
      </c>
      <c r="I483">
        <v>23</v>
      </c>
      <c r="J483">
        <v>74</v>
      </c>
      <c r="K483">
        <v>12</v>
      </c>
      <c r="L483">
        <v>33</v>
      </c>
      <c r="M483">
        <v>52</v>
      </c>
      <c r="N483">
        <v>11</v>
      </c>
      <c r="O483">
        <v>2</v>
      </c>
      <c r="P483">
        <v>7</v>
      </c>
      <c r="Q483">
        <v>33</v>
      </c>
      <c r="R483">
        <v>4</v>
      </c>
      <c r="S483">
        <v>131</v>
      </c>
      <c r="T483" s="1" t="s">
        <v>1117</v>
      </c>
      <c r="U483" s="1" t="s">
        <v>3342</v>
      </c>
      <c r="V483" s="1" t="s">
        <v>838</v>
      </c>
      <c r="W483" s="1" t="s">
        <v>3299</v>
      </c>
      <c r="X483" s="1" t="s">
        <v>3343</v>
      </c>
      <c r="Y483">
        <v>77</v>
      </c>
    </row>
    <row r="484" spans="1:25" hidden="1" x14ac:dyDescent="0.35">
      <c r="A484" s="1" t="s">
        <v>3344</v>
      </c>
      <c r="B484" s="1" t="s">
        <v>3294</v>
      </c>
      <c r="C484" s="1" t="s">
        <v>3345</v>
      </c>
      <c r="D484" s="1" t="s">
        <v>3346</v>
      </c>
      <c r="E484" s="1" t="s">
        <v>58</v>
      </c>
      <c r="F484" s="1" t="s">
        <v>49</v>
      </c>
      <c r="G484">
        <v>15</v>
      </c>
      <c r="H484">
        <v>25</v>
      </c>
      <c r="I484">
        <v>4</v>
      </c>
      <c r="J484">
        <v>36</v>
      </c>
      <c r="K484">
        <v>2</v>
      </c>
      <c r="L484">
        <v>15</v>
      </c>
      <c r="M484">
        <v>48</v>
      </c>
      <c r="N484">
        <v>7</v>
      </c>
      <c r="O484">
        <v>0</v>
      </c>
      <c r="P484">
        <v>11</v>
      </c>
      <c r="Q484">
        <v>13</v>
      </c>
      <c r="R484">
        <v>1</v>
      </c>
      <c r="S484">
        <v>78</v>
      </c>
      <c r="T484" s="1" t="s">
        <v>3347</v>
      </c>
      <c r="U484" s="1" t="s">
        <v>3348</v>
      </c>
      <c r="V484" s="1" t="s">
        <v>3349</v>
      </c>
      <c r="W484" s="1" t="s">
        <v>3350</v>
      </c>
      <c r="X484" s="1" t="s">
        <v>3351</v>
      </c>
      <c r="Y484">
        <v>351</v>
      </c>
    </row>
    <row r="485" spans="1:25" hidden="1" x14ac:dyDescent="0.35">
      <c r="A485" s="1" t="s">
        <v>3352</v>
      </c>
      <c r="B485" s="1" t="s">
        <v>3294</v>
      </c>
      <c r="C485" s="1" t="s">
        <v>673</v>
      </c>
      <c r="D485" s="1" t="s">
        <v>3353</v>
      </c>
      <c r="E485" s="1" t="s">
        <v>3354</v>
      </c>
      <c r="F485" s="1" t="s">
        <v>136</v>
      </c>
      <c r="G485">
        <v>15</v>
      </c>
      <c r="H485">
        <v>25</v>
      </c>
      <c r="I485">
        <v>14</v>
      </c>
      <c r="J485">
        <v>38</v>
      </c>
      <c r="K485">
        <v>9</v>
      </c>
      <c r="L485">
        <v>23</v>
      </c>
      <c r="M485">
        <v>70</v>
      </c>
      <c r="N485">
        <v>11</v>
      </c>
      <c r="O485">
        <v>0</v>
      </c>
      <c r="P485">
        <v>23</v>
      </c>
      <c r="Q485">
        <v>16</v>
      </c>
      <c r="R485">
        <v>22</v>
      </c>
      <c r="S485">
        <v>86</v>
      </c>
      <c r="T485" s="1" t="s">
        <v>3355</v>
      </c>
      <c r="U485" s="1" t="s">
        <v>3356</v>
      </c>
      <c r="V485" s="1" t="s">
        <v>3357</v>
      </c>
      <c r="W485" s="1" t="s">
        <v>3358</v>
      </c>
      <c r="X485" s="1" t="s">
        <v>3359</v>
      </c>
      <c r="Y485">
        <v>327</v>
      </c>
    </row>
    <row r="486" spans="1:25" hidden="1" x14ac:dyDescent="0.35">
      <c r="A486" s="1" t="s">
        <v>3360</v>
      </c>
      <c r="B486" s="1" t="s">
        <v>3294</v>
      </c>
      <c r="C486" s="1" t="s">
        <v>986</v>
      </c>
      <c r="D486" s="1" t="s">
        <v>3361</v>
      </c>
      <c r="E486" s="1" t="s">
        <v>3362</v>
      </c>
      <c r="F486" s="1" t="s">
        <v>111</v>
      </c>
      <c r="G486">
        <v>15</v>
      </c>
      <c r="H486">
        <v>25</v>
      </c>
      <c r="I486">
        <v>10</v>
      </c>
      <c r="J486">
        <v>66</v>
      </c>
      <c r="K486">
        <v>3</v>
      </c>
      <c r="L486">
        <v>57</v>
      </c>
      <c r="M486">
        <v>80</v>
      </c>
      <c r="N486">
        <v>9</v>
      </c>
      <c r="O486">
        <v>0</v>
      </c>
      <c r="P486">
        <v>12</v>
      </c>
      <c r="Q486">
        <v>53</v>
      </c>
      <c r="R486">
        <v>2</v>
      </c>
      <c r="S486">
        <v>138</v>
      </c>
      <c r="T486" s="1" t="s">
        <v>3363</v>
      </c>
      <c r="U486" s="1" t="s">
        <v>3364</v>
      </c>
      <c r="V486" s="1" t="s">
        <v>3365</v>
      </c>
      <c r="W486" s="1" t="s">
        <v>3366</v>
      </c>
      <c r="X486" s="1" t="s">
        <v>3367</v>
      </c>
      <c r="Y486">
        <v>194</v>
      </c>
    </row>
    <row r="487" spans="1:25" hidden="1" x14ac:dyDescent="0.35">
      <c r="A487" s="1" t="s">
        <v>3368</v>
      </c>
      <c r="B487" s="1" t="s">
        <v>3294</v>
      </c>
      <c r="C487" s="1" t="s">
        <v>37</v>
      </c>
      <c r="D487" s="1" t="s">
        <v>3369</v>
      </c>
      <c r="E487" s="1" t="s">
        <v>3370</v>
      </c>
      <c r="F487" s="1" t="s">
        <v>1339</v>
      </c>
      <c r="G487">
        <v>15</v>
      </c>
      <c r="H487">
        <v>25</v>
      </c>
      <c r="I487">
        <v>10</v>
      </c>
      <c r="J487">
        <v>31</v>
      </c>
      <c r="K487">
        <v>7</v>
      </c>
      <c r="L487">
        <v>35</v>
      </c>
      <c r="M487">
        <v>86</v>
      </c>
      <c r="N487">
        <v>2</v>
      </c>
      <c r="O487">
        <v>0</v>
      </c>
      <c r="P487">
        <v>3</v>
      </c>
      <c r="Q487">
        <v>34</v>
      </c>
      <c r="R487">
        <v>6</v>
      </c>
      <c r="S487">
        <v>120</v>
      </c>
      <c r="T487" s="1" t="s">
        <v>3371</v>
      </c>
      <c r="U487" s="1" t="s">
        <v>3372</v>
      </c>
      <c r="V487" s="1" t="s">
        <v>3373</v>
      </c>
      <c r="W487" s="1" t="s">
        <v>3374</v>
      </c>
      <c r="X487" s="1" t="s">
        <v>3375</v>
      </c>
      <c r="Y487">
        <v>229</v>
      </c>
    </row>
    <row r="488" spans="1:25" hidden="1" x14ac:dyDescent="0.35">
      <c r="A488" s="1" t="s">
        <v>3376</v>
      </c>
      <c r="B488" s="1" t="s">
        <v>3294</v>
      </c>
      <c r="C488" s="1" t="s">
        <v>1965</v>
      </c>
      <c r="D488" s="1" t="s">
        <v>3377</v>
      </c>
      <c r="E488" s="1" t="s">
        <v>3378</v>
      </c>
      <c r="F488" s="1" t="s">
        <v>1774</v>
      </c>
      <c r="G488">
        <v>15</v>
      </c>
      <c r="H488">
        <v>25</v>
      </c>
      <c r="I488">
        <v>11</v>
      </c>
      <c r="J488">
        <v>80</v>
      </c>
      <c r="K488">
        <v>18</v>
      </c>
      <c r="L488">
        <v>60</v>
      </c>
      <c r="M488">
        <v>66</v>
      </c>
      <c r="N488">
        <v>4</v>
      </c>
      <c r="O488">
        <v>0</v>
      </c>
      <c r="P488">
        <v>9</v>
      </c>
      <c r="Q488">
        <v>56</v>
      </c>
      <c r="R488">
        <v>8</v>
      </c>
      <c r="S488">
        <v>130</v>
      </c>
      <c r="T488" s="1" t="s">
        <v>3379</v>
      </c>
      <c r="U488" s="1" t="s">
        <v>3380</v>
      </c>
      <c r="V488" s="1" t="s">
        <v>3381</v>
      </c>
      <c r="W488" s="1" t="s">
        <v>3382</v>
      </c>
      <c r="X488" s="1" t="s">
        <v>3383</v>
      </c>
      <c r="Y488">
        <v>125</v>
      </c>
    </row>
    <row r="489" spans="1:25" hidden="1" x14ac:dyDescent="0.35">
      <c r="A489" s="1" t="s">
        <v>3384</v>
      </c>
      <c r="B489" s="1" t="s">
        <v>3294</v>
      </c>
      <c r="C489" s="1" t="s">
        <v>3302</v>
      </c>
      <c r="D489" s="1" t="s">
        <v>3385</v>
      </c>
      <c r="E489" s="1" t="s">
        <v>3386</v>
      </c>
      <c r="F489" s="1" t="s">
        <v>164</v>
      </c>
      <c r="G489">
        <v>15</v>
      </c>
      <c r="H489">
        <v>25</v>
      </c>
      <c r="I489">
        <v>6</v>
      </c>
      <c r="J489">
        <v>66</v>
      </c>
      <c r="K489">
        <v>12</v>
      </c>
      <c r="L489">
        <v>19</v>
      </c>
      <c r="M489">
        <v>133</v>
      </c>
      <c r="N489">
        <v>18</v>
      </c>
      <c r="O489">
        <v>3</v>
      </c>
      <c r="P489">
        <v>60</v>
      </c>
      <c r="Q489">
        <v>17</v>
      </c>
      <c r="R489">
        <v>72</v>
      </c>
      <c r="S489">
        <v>162</v>
      </c>
      <c r="T489" s="1" t="s">
        <v>3387</v>
      </c>
      <c r="U489" s="1" t="s">
        <v>210</v>
      </c>
      <c r="V489" s="1" t="s">
        <v>3388</v>
      </c>
      <c r="W489" s="1" t="s">
        <v>236</v>
      </c>
      <c r="X489" s="1" t="s">
        <v>3389</v>
      </c>
      <c r="Y489">
        <v>136</v>
      </c>
    </row>
    <row r="490" spans="1:25" hidden="1" x14ac:dyDescent="0.35">
      <c r="A490" s="1" t="s">
        <v>3390</v>
      </c>
      <c r="B490" s="1" t="s">
        <v>3294</v>
      </c>
      <c r="C490" s="1" t="s">
        <v>401</v>
      </c>
      <c r="D490" s="1" t="s">
        <v>3391</v>
      </c>
      <c r="E490" s="1" t="s">
        <v>3392</v>
      </c>
      <c r="F490" s="1" t="s">
        <v>49</v>
      </c>
      <c r="G490">
        <v>15</v>
      </c>
      <c r="H490">
        <v>25</v>
      </c>
      <c r="I490">
        <v>14</v>
      </c>
      <c r="J490">
        <v>64</v>
      </c>
      <c r="K490">
        <v>3</v>
      </c>
      <c r="L490">
        <v>54</v>
      </c>
      <c r="M490">
        <v>59</v>
      </c>
      <c r="N490">
        <v>16</v>
      </c>
      <c r="O490">
        <v>0</v>
      </c>
      <c r="P490">
        <v>15</v>
      </c>
      <c r="Q490">
        <v>52</v>
      </c>
      <c r="R490">
        <v>8</v>
      </c>
      <c r="S490">
        <v>148</v>
      </c>
      <c r="T490" s="1" t="s">
        <v>3393</v>
      </c>
      <c r="U490" s="1" t="s">
        <v>3394</v>
      </c>
      <c r="V490" s="1" t="s">
        <v>3395</v>
      </c>
      <c r="W490" s="1" t="s">
        <v>1616</v>
      </c>
      <c r="X490" s="1" t="s">
        <v>3396</v>
      </c>
      <c r="Y490">
        <v>456</v>
      </c>
    </row>
    <row r="491" spans="1:25" hidden="1" x14ac:dyDescent="0.35">
      <c r="A491" s="1" t="s">
        <v>3397</v>
      </c>
      <c r="B491" s="1" t="s">
        <v>3294</v>
      </c>
      <c r="C491" s="1" t="s">
        <v>3398</v>
      </c>
      <c r="D491" s="1" t="s">
        <v>3399</v>
      </c>
      <c r="E491" s="1" t="s">
        <v>58</v>
      </c>
      <c r="F491" s="1" t="s">
        <v>30</v>
      </c>
      <c r="G491">
        <v>15</v>
      </c>
      <c r="H491">
        <v>25</v>
      </c>
      <c r="I491">
        <v>8</v>
      </c>
      <c r="J491">
        <v>48</v>
      </c>
      <c r="K491">
        <v>7</v>
      </c>
      <c r="L491">
        <v>57</v>
      </c>
      <c r="M491">
        <v>50</v>
      </c>
      <c r="N491">
        <v>5</v>
      </c>
      <c r="O491">
        <v>1</v>
      </c>
      <c r="P491">
        <v>7</v>
      </c>
      <c r="Q491">
        <v>47</v>
      </c>
      <c r="R491">
        <v>1</v>
      </c>
      <c r="S491">
        <v>114</v>
      </c>
      <c r="T491" s="1" t="s">
        <v>3400</v>
      </c>
      <c r="U491" s="1" t="s">
        <v>3401</v>
      </c>
      <c r="V491" s="1" t="s">
        <v>3402</v>
      </c>
      <c r="W491" s="1" t="s">
        <v>3403</v>
      </c>
      <c r="X491" s="1" t="s">
        <v>3404</v>
      </c>
      <c r="Y491">
        <v>213</v>
      </c>
    </row>
    <row r="492" spans="1:25" hidden="1" x14ac:dyDescent="0.35">
      <c r="A492" s="1" t="s">
        <v>3021</v>
      </c>
      <c r="B492" s="1" t="s">
        <v>3294</v>
      </c>
      <c r="C492" s="1" t="s">
        <v>3405</v>
      </c>
      <c r="D492" s="1" t="s">
        <v>3406</v>
      </c>
      <c r="E492" s="1" t="s">
        <v>3407</v>
      </c>
      <c r="F492" s="1" t="s">
        <v>76</v>
      </c>
      <c r="G492">
        <v>15</v>
      </c>
      <c r="H492">
        <v>25</v>
      </c>
      <c r="I492">
        <v>19</v>
      </c>
      <c r="J492">
        <v>34</v>
      </c>
      <c r="K492">
        <v>6</v>
      </c>
      <c r="L492">
        <v>34</v>
      </c>
      <c r="M492">
        <v>42</v>
      </c>
      <c r="N492">
        <v>9</v>
      </c>
      <c r="O492">
        <v>0</v>
      </c>
      <c r="P492">
        <v>5</v>
      </c>
      <c r="Q492">
        <v>30</v>
      </c>
      <c r="R492">
        <v>0</v>
      </c>
      <c r="S492">
        <v>84</v>
      </c>
      <c r="T492" s="1" t="s">
        <v>2470</v>
      </c>
      <c r="U492" s="1" t="s">
        <v>3408</v>
      </c>
      <c r="V492" s="1" t="s">
        <v>3409</v>
      </c>
      <c r="W492" s="1" t="s">
        <v>3410</v>
      </c>
      <c r="X492" s="1" t="s">
        <v>3411</v>
      </c>
      <c r="Y492">
        <v>98</v>
      </c>
    </row>
    <row r="493" spans="1:25" hidden="1" x14ac:dyDescent="0.35">
      <c r="A493" s="1" t="s">
        <v>3412</v>
      </c>
      <c r="B493" s="1" t="s">
        <v>3294</v>
      </c>
      <c r="C493" s="1" t="s">
        <v>503</v>
      </c>
      <c r="D493" s="1" t="s">
        <v>3413</v>
      </c>
      <c r="E493" s="1" t="s">
        <v>58</v>
      </c>
      <c r="F493" s="1" t="s">
        <v>1023</v>
      </c>
      <c r="G493">
        <v>15</v>
      </c>
      <c r="H493">
        <v>25</v>
      </c>
      <c r="I493">
        <v>20</v>
      </c>
      <c r="J493">
        <v>72</v>
      </c>
      <c r="K493">
        <v>14</v>
      </c>
      <c r="L493">
        <v>50</v>
      </c>
      <c r="M493">
        <v>78</v>
      </c>
      <c r="N493">
        <v>7</v>
      </c>
      <c r="O493">
        <v>0</v>
      </c>
      <c r="P493">
        <v>9</v>
      </c>
      <c r="Q493">
        <v>32</v>
      </c>
      <c r="R493">
        <v>7</v>
      </c>
      <c r="S493">
        <v>133</v>
      </c>
      <c r="T493" s="1" t="s">
        <v>3414</v>
      </c>
      <c r="U493" s="1" t="s">
        <v>3415</v>
      </c>
      <c r="V493" s="1" t="s">
        <v>3416</v>
      </c>
      <c r="W493" s="1" t="s">
        <v>3417</v>
      </c>
      <c r="X493" s="1" t="s">
        <v>3418</v>
      </c>
      <c r="Y493">
        <v>221</v>
      </c>
    </row>
    <row r="494" spans="1:25" hidden="1" x14ac:dyDescent="0.35">
      <c r="A494" s="1" t="s">
        <v>3339</v>
      </c>
      <c r="B494" s="1" t="s">
        <v>3294</v>
      </c>
      <c r="C494" s="1" t="s">
        <v>3188</v>
      </c>
      <c r="D494" s="1" t="s">
        <v>3419</v>
      </c>
      <c r="E494" s="1" t="s">
        <v>3420</v>
      </c>
      <c r="F494" s="1" t="s">
        <v>1023</v>
      </c>
      <c r="G494">
        <v>15</v>
      </c>
      <c r="H494">
        <v>25</v>
      </c>
      <c r="I494">
        <v>8</v>
      </c>
      <c r="J494">
        <v>62</v>
      </c>
      <c r="K494">
        <v>18</v>
      </c>
      <c r="L494">
        <v>53</v>
      </c>
      <c r="M494">
        <v>62</v>
      </c>
      <c r="N494">
        <v>4</v>
      </c>
      <c r="O494">
        <v>0</v>
      </c>
      <c r="P494">
        <v>6</v>
      </c>
      <c r="Q494">
        <v>35</v>
      </c>
      <c r="R494">
        <v>15</v>
      </c>
      <c r="S494">
        <v>168</v>
      </c>
      <c r="T494" s="1" t="s">
        <v>3421</v>
      </c>
      <c r="U494" s="1" t="s">
        <v>3422</v>
      </c>
      <c r="V494" s="1" t="s">
        <v>3423</v>
      </c>
      <c r="W494" s="1" t="s">
        <v>1247</v>
      </c>
      <c r="X494" s="1" t="s">
        <v>3424</v>
      </c>
      <c r="Y494">
        <v>190</v>
      </c>
    </row>
    <row r="495" spans="1:25" hidden="1" x14ac:dyDescent="0.35">
      <c r="A495" s="1" t="s">
        <v>3425</v>
      </c>
      <c r="B495" s="1" t="s">
        <v>3294</v>
      </c>
      <c r="C495" s="1" t="s">
        <v>1070</v>
      </c>
      <c r="D495" s="1" t="s">
        <v>3426</v>
      </c>
      <c r="E495" s="1" t="s">
        <v>3427</v>
      </c>
      <c r="F495" s="1" t="s">
        <v>1145</v>
      </c>
      <c r="G495">
        <v>15</v>
      </c>
      <c r="H495">
        <v>25</v>
      </c>
      <c r="I495">
        <v>12</v>
      </c>
      <c r="J495">
        <v>55</v>
      </c>
      <c r="K495">
        <v>12</v>
      </c>
      <c r="L495">
        <v>46</v>
      </c>
      <c r="M495">
        <v>66</v>
      </c>
      <c r="N495">
        <v>13</v>
      </c>
      <c r="O495">
        <v>0</v>
      </c>
      <c r="P495">
        <v>10</v>
      </c>
      <c r="Q495">
        <v>53</v>
      </c>
      <c r="R495">
        <v>4</v>
      </c>
      <c r="S495">
        <v>130</v>
      </c>
      <c r="T495" s="1" t="s">
        <v>3428</v>
      </c>
      <c r="U495" s="1" t="s">
        <v>3429</v>
      </c>
      <c r="V495" s="1" t="s">
        <v>3428</v>
      </c>
      <c r="W495" s="1" t="s">
        <v>3430</v>
      </c>
      <c r="X495" s="1" t="s">
        <v>3431</v>
      </c>
      <c r="Y495">
        <v>113</v>
      </c>
    </row>
    <row r="496" spans="1:25" hidden="1" x14ac:dyDescent="0.35">
      <c r="A496" s="1" t="s">
        <v>3432</v>
      </c>
      <c r="B496" s="1" t="s">
        <v>3294</v>
      </c>
      <c r="C496" s="1" t="s">
        <v>2894</v>
      </c>
      <c r="D496" s="1" t="s">
        <v>3433</v>
      </c>
      <c r="E496" s="1" t="s">
        <v>58</v>
      </c>
      <c r="F496" s="1" t="s">
        <v>1111</v>
      </c>
      <c r="G496">
        <v>15</v>
      </c>
      <c r="H496">
        <v>25</v>
      </c>
      <c r="I496">
        <v>8</v>
      </c>
      <c r="J496">
        <v>45</v>
      </c>
      <c r="K496">
        <v>6</v>
      </c>
      <c r="L496">
        <v>36</v>
      </c>
      <c r="M496">
        <v>70</v>
      </c>
      <c r="N496">
        <v>15</v>
      </c>
      <c r="O496">
        <v>1</v>
      </c>
      <c r="P496">
        <v>15</v>
      </c>
      <c r="Q496">
        <v>31</v>
      </c>
      <c r="R496">
        <v>4</v>
      </c>
      <c r="S496">
        <v>112</v>
      </c>
      <c r="T496" s="1" t="s">
        <v>265</v>
      </c>
      <c r="U496" s="1" t="s">
        <v>1194</v>
      </c>
      <c r="V496" s="1" t="s">
        <v>283</v>
      </c>
      <c r="W496" s="1" t="s">
        <v>1194</v>
      </c>
      <c r="X496" s="1" t="s">
        <v>1117</v>
      </c>
      <c r="Y496">
        <v>11</v>
      </c>
    </row>
    <row r="497" spans="1:25" hidden="1" x14ac:dyDescent="0.35">
      <c r="A497" s="1" t="s">
        <v>3339</v>
      </c>
      <c r="B497" s="1" t="s">
        <v>3294</v>
      </c>
      <c r="C497" s="1" t="s">
        <v>2814</v>
      </c>
      <c r="D497" s="1" t="s">
        <v>3434</v>
      </c>
      <c r="E497" s="1" t="s">
        <v>3435</v>
      </c>
      <c r="F497" s="1" t="s">
        <v>119</v>
      </c>
      <c r="G497">
        <v>15</v>
      </c>
      <c r="H497">
        <v>25</v>
      </c>
      <c r="I497">
        <v>17</v>
      </c>
      <c r="J497">
        <v>58</v>
      </c>
      <c r="K497">
        <v>4</v>
      </c>
      <c r="L497">
        <v>54</v>
      </c>
      <c r="M497">
        <v>67</v>
      </c>
      <c r="N497">
        <v>8</v>
      </c>
      <c r="O497">
        <v>0</v>
      </c>
      <c r="P497">
        <v>7</v>
      </c>
      <c r="Q497">
        <v>60</v>
      </c>
      <c r="R497">
        <v>3</v>
      </c>
      <c r="S497">
        <v>141</v>
      </c>
      <c r="T497" s="1" t="s">
        <v>3436</v>
      </c>
      <c r="U497" s="1" t="s">
        <v>3437</v>
      </c>
      <c r="V497" s="1" t="s">
        <v>3438</v>
      </c>
      <c r="W497" s="1" t="s">
        <v>3439</v>
      </c>
      <c r="X497" s="1" t="s">
        <v>3440</v>
      </c>
      <c r="Y497">
        <v>128</v>
      </c>
    </row>
    <row r="498" spans="1:25" hidden="1" x14ac:dyDescent="0.35">
      <c r="A498" s="1" t="s">
        <v>3441</v>
      </c>
      <c r="B498" s="1" t="s">
        <v>3294</v>
      </c>
      <c r="C498" s="1" t="s">
        <v>1002</v>
      </c>
      <c r="D498" s="1" t="s">
        <v>3442</v>
      </c>
      <c r="E498" s="1" t="s">
        <v>3443</v>
      </c>
      <c r="F498" s="1" t="s">
        <v>3444</v>
      </c>
      <c r="G498">
        <v>15</v>
      </c>
      <c r="H498">
        <v>25</v>
      </c>
      <c r="I498">
        <v>9</v>
      </c>
      <c r="J498">
        <v>49</v>
      </c>
      <c r="K498">
        <v>49</v>
      </c>
      <c r="L498">
        <v>18</v>
      </c>
      <c r="M498">
        <v>158</v>
      </c>
      <c r="N498">
        <v>25</v>
      </c>
      <c r="O498">
        <v>0</v>
      </c>
      <c r="P498">
        <v>38</v>
      </c>
      <c r="Q498">
        <v>28</v>
      </c>
      <c r="R498">
        <v>15</v>
      </c>
      <c r="S498">
        <v>152</v>
      </c>
      <c r="T498" s="1" t="s">
        <v>129</v>
      </c>
      <c r="U498" s="1" t="s">
        <v>3445</v>
      </c>
      <c r="V498" s="1" t="s">
        <v>3446</v>
      </c>
      <c r="W498" s="1" t="s">
        <v>270</v>
      </c>
      <c r="X498" s="1" t="s">
        <v>3447</v>
      </c>
      <c r="Y498">
        <v>87</v>
      </c>
    </row>
    <row r="499" spans="1:25" hidden="1" x14ac:dyDescent="0.35">
      <c r="A499" s="1" t="s">
        <v>3448</v>
      </c>
      <c r="B499" s="1" t="s">
        <v>3294</v>
      </c>
      <c r="C499" s="1" t="s">
        <v>3449</v>
      </c>
      <c r="D499" s="1" t="s">
        <v>3450</v>
      </c>
      <c r="E499" s="1" t="s">
        <v>58</v>
      </c>
      <c r="F499" s="1" t="s">
        <v>146</v>
      </c>
      <c r="G499">
        <v>15</v>
      </c>
      <c r="H499">
        <v>25</v>
      </c>
      <c r="I499">
        <v>13</v>
      </c>
      <c r="J499">
        <v>54</v>
      </c>
      <c r="K499">
        <v>9</v>
      </c>
      <c r="L499">
        <v>24</v>
      </c>
      <c r="M499">
        <v>48</v>
      </c>
      <c r="N499">
        <v>12</v>
      </c>
      <c r="O499">
        <v>0</v>
      </c>
      <c r="P499">
        <v>11</v>
      </c>
      <c r="Q499">
        <v>21</v>
      </c>
      <c r="R499">
        <v>2</v>
      </c>
      <c r="S499">
        <v>103</v>
      </c>
      <c r="T499" s="1" t="s">
        <v>3451</v>
      </c>
      <c r="U499" s="1" t="s">
        <v>200</v>
      </c>
      <c r="V499" s="1" t="s">
        <v>3452</v>
      </c>
      <c r="W499" s="1" t="s">
        <v>3453</v>
      </c>
      <c r="X499" s="1" t="s">
        <v>3454</v>
      </c>
      <c r="Y499">
        <v>81</v>
      </c>
    </row>
    <row r="500" spans="1:25" hidden="1" x14ac:dyDescent="0.35">
      <c r="A500" s="1" t="s">
        <v>3455</v>
      </c>
      <c r="B500" s="1" t="s">
        <v>3294</v>
      </c>
      <c r="C500" s="1" t="s">
        <v>589</v>
      </c>
      <c r="D500" s="1" t="s">
        <v>3456</v>
      </c>
      <c r="E500" s="1" t="s">
        <v>3457</v>
      </c>
      <c r="F500" s="1" t="s">
        <v>49</v>
      </c>
      <c r="G500">
        <v>15</v>
      </c>
      <c r="H500">
        <v>25</v>
      </c>
      <c r="I500">
        <v>11</v>
      </c>
      <c r="J500">
        <v>48</v>
      </c>
      <c r="K500">
        <v>8</v>
      </c>
      <c r="L500">
        <v>29</v>
      </c>
      <c r="M500">
        <v>65</v>
      </c>
      <c r="N500">
        <v>5</v>
      </c>
      <c r="O500">
        <v>0</v>
      </c>
      <c r="P500">
        <v>5</v>
      </c>
      <c r="Q500">
        <v>29</v>
      </c>
      <c r="R500">
        <v>8</v>
      </c>
      <c r="S500">
        <v>147</v>
      </c>
      <c r="T500" s="1" t="s">
        <v>195</v>
      </c>
      <c r="U500" s="1" t="s">
        <v>165</v>
      </c>
      <c r="V500" s="1" t="s">
        <v>1900</v>
      </c>
      <c r="W500" s="1" t="s">
        <v>215</v>
      </c>
      <c r="X500" s="1" t="s">
        <v>165</v>
      </c>
      <c r="Y500">
        <v>8</v>
      </c>
    </row>
    <row r="501" spans="1:25" hidden="1" x14ac:dyDescent="0.35">
      <c r="A501" s="1" t="s">
        <v>3021</v>
      </c>
      <c r="B501" s="1" t="s">
        <v>3294</v>
      </c>
      <c r="C501" s="1" t="s">
        <v>3458</v>
      </c>
      <c r="D501" s="1" t="s">
        <v>3459</v>
      </c>
      <c r="E501" s="1" t="s">
        <v>3460</v>
      </c>
      <c r="F501" s="1" t="s">
        <v>906</v>
      </c>
      <c r="G501">
        <v>15</v>
      </c>
      <c r="H501">
        <v>25</v>
      </c>
      <c r="I501">
        <v>17</v>
      </c>
      <c r="J501">
        <v>83</v>
      </c>
      <c r="K501">
        <v>13</v>
      </c>
      <c r="L501">
        <v>64</v>
      </c>
      <c r="M501">
        <v>90</v>
      </c>
      <c r="N501">
        <v>9</v>
      </c>
      <c r="O501">
        <v>0</v>
      </c>
      <c r="P501">
        <v>6</v>
      </c>
      <c r="Q501">
        <v>54</v>
      </c>
      <c r="R501">
        <v>11</v>
      </c>
      <c r="S501">
        <v>154</v>
      </c>
      <c r="T501" s="1" t="s">
        <v>473</v>
      </c>
      <c r="U501" s="1" t="s">
        <v>983</v>
      </c>
      <c r="V501" s="1" t="s">
        <v>983</v>
      </c>
      <c r="W501" s="1" t="s">
        <v>138</v>
      </c>
      <c r="X501" s="1" t="s">
        <v>983</v>
      </c>
      <c r="Y501">
        <v>21</v>
      </c>
    </row>
    <row r="502" spans="1:25" hidden="1" x14ac:dyDescent="0.35">
      <c r="A502" s="1" t="s">
        <v>3461</v>
      </c>
      <c r="B502" s="1" t="s">
        <v>3294</v>
      </c>
      <c r="C502" s="1" t="s">
        <v>3462</v>
      </c>
      <c r="D502" s="1" t="s">
        <v>3463</v>
      </c>
      <c r="E502" s="1" t="s">
        <v>3464</v>
      </c>
      <c r="F502" s="1" t="s">
        <v>102</v>
      </c>
      <c r="G502">
        <v>15</v>
      </c>
      <c r="H502">
        <v>25</v>
      </c>
      <c r="I502">
        <v>13</v>
      </c>
      <c r="J502">
        <v>55</v>
      </c>
      <c r="K502">
        <v>2</v>
      </c>
      <c r="L502">
        <v>25</v>
      </c>
      <c r="M502">
        <v>64</v>
      </c>
      <c r="N502">
        <v>13</v>
      </c>
      <c r="O502">
        <v>1</v>
      </c>
      <c r="P502">
        <v>21</v>
      </c>
      <c r="Q502">
        <v>28</v>
      </c>
      <c r="R502">
        <v>2</v>
      </c>
      <c r="S502">
        <v>117</v>
      </c>
      <c r="T502" s="1" t="s">
        <v>1291</v>
      </c>
      <c r="U502" s="1" t="s">
        <v>165</v>
      </c>
      <c r="V502" s="1" t="s">
        <v>2665</v>
      </c>
      <c r="W502" s="1" t="s">
        <v>2665</v>
      </c>
      <c r="X502" s="1" t="s">
        <v>1878</v>
      </c>
      <c r="Y502">
        <v>4</v>
      </c>
    </row>
    <row r="503" spans="1:25" hidden="1" x14ac:dyDescent="0.35">
      <c r="A503" s="1" t="s">
        <v>3339</v>
      </c>
      <c r="B503" s="1" t="s">
        <v>3294</v>
      </c>
      <c r="C503" s="1" t="s">
        <v>606</v>
      </c>
      <c r="D503" s="1" t="s">
        <v>3465</v>
      </c>
      <c r="E503" s="1" t="s">
        <v>3466</v>
      </c>
      <c r="F503" s="1" t="s">
        <v>146</v>
      </c>
      <c r="G503">
        <v>15</v>
      </c>
      <c r="H503">
        <v>25</v>
      </c>
      <c r="I503">
        <v>23</v>
      </c>
      <c r="J503">
        <v>49</v>
      </c>
      <c r="K503">
        <v>10</v>
      </c>
      <c r="L503">
        <v>35</v>
      </c>
      <c r="M503">
        <v>54</v>
      </c>
      <c r="N503">
        <v>4</v>
      </c>
      <c r="O503">
        <v>1</v>
      </c>
      <c r="P503">
        <v>4</v>
      </c>
      <c r="Q503">
        <v>45</v>
      </c>
      <c r="R503">
        <v>2</v>
      </c>
      <c r="S503">
        <v>127</v>
      </c>
      <c r="T503" s="1" t="s">
        <v>3467</v>
      </c>
      <c r="U503" s="1" t="s">
        <v>3468</v>
      </c>
      <c r="V503" s="1" t="s">
        <v>3469</v>
      </c>
      <c r="W503" s="1" t="s">
        <v>3470</v>
      </c>
      <c r="X503" s="1" t="s">
        <v>3471</v>
      </c>
      <c r="Y503">
        <v>96</v>
      </c>
    </row>
    <row r="504" spans="1:25" hidden="1" x14ac:dyDescent="0.35">
      <c r="A504" s="1" t="s">
        <v>3021</v>
      </c>
      <c r="B504" s="1" t="s">
        <v>3294</v>
      </c>
      <c r="C504" s="1" t="s">
        <v>2550</v>
      </c>
      <c r="D504" s="1" t="s">
        <v>3472</v>
      </c>
      <c r="E504" s="1" t="s">
        <v>58</v>
      </c>
      <c r="F504" s="1" t="s">
        <v>30</v>
      </c>
      <c r="G504">
        <v>15</v>
      </c>
      <c r="H504">
        <v>25</v>
      </c>
      <c r="I504">
        <v>11</v>
      </c>
      <c r="J504">
        <v>69</v>
      </c>
      <c r="K504">
        <v>8</v>
      </c>
      <c r="L504">
        <v>36</v>
      </c>
      <c r="M504">
        <v>72</v>
      </c>
      <c r="N504">
        <v>12</v>
      </c>
      <c r="O504">
        <v>0</v>
      </c>
      <c r="P504">
        <v>8</v>
      </c>
      <c r="Q504">
        <v>37</v>
      </c>
      <c r="R504">
        <v>6</v>
      </c>
      <c r="S504">
        <v>117</v>
      </c>
      <c r="T504" s="1" t="s">
        <v>1255</v>
      </c>
      <c r="U504" s="1" t="s">
        <v>1075</v>
      </c>
      <c r="V504" s="1" t="s">
        <v>3473</v>
      </c>
      <c r="W504" s="1" t="s">
        <v>609</v>
      </c>
      <c r="X504" s="1" t="s">
        <v>270</v>
      </c>
      <c r="Y504">
        <v>120</v>
      </c>
    </row>
    <row r="505" spans="1:25" hidden="1" x14ac:dyDescent="0.35">
      <c r="A505" s="1" t="s">
        <v>3474</v>
      </c>
      <c r="B505" s="1" t="s">
        <v>3294</v>
      </c>
      <c r="C505" s="1" t="s">
        <v>3475</v>
      </c>
      <c r="D505" s="1" t="s">
        <v>3476</v>
      </c>
      <c r="E505" s="1" t="s">
        <v>3477</v>
      </c>
      <c r="F505" s="1" t="s">
        <v>76</v>
      </c>
      <c r="G505">
        <v>15</v>
      </c>
      <c r="H505">
        <v>25</v>
      </c>
      <c r="I505">
        <v>9</v>
      </c>
      <c r="J505">
        <v>30</v>
      </c>
      <c r="K505">
        <v>4</v>
      </c>
      <c r="L505">
        <v>15</v>
      </c>
      <c r="M505">
        <v>97</v>
      </c>
      <c r="N505">
        <v>8</v>
      </c>
      <c r="O505">
        <v>0</v>
      </c>
      <c r="P505">
        <v>6</v>
      </c>
      <c r="Q505">
        <v>30</v>
      </c>
      <c r="R505">
        <v>2</v>
      </c>
      <c r="S505">
        <v>135</v>
      </c>
      <c r="T505" s="1" t="s">
        <v>2066</v>
      </c>
      <c r="U505" s="1" t="s">
        <v>3478</v>
      </c>
      <c r="V505" s="1" t="s">
        <v>3478</v>
      </c>
      <c r="W505" s="1" t="s">
        <v>1900</v>
      </c>
      <c r="X505" s="1" t="s">
        <v>3479</v>
      </c>
      <c r="Y505">
        <v>16</v>
      </c>
    </row>
    <row r="506" spans="1:25" hidden="1" x14ac:dyDescent="0.35">
      <c r="A506" s="1" t="s">
        <v>3480</v>
      </c>
      <c r="B506" s="1" t="s">
        <v>3294</v>
      </c>
      <c r="C506" s="1" t="s">
        <v>993</v>
      </c>
      <c r="D506" s="1" t="s">
        <v>3481</v>
      </c>
      <c r="E506" s="1" t="s">
        <v>3482</v>
      </c>
      <c r="F506" s="1" t="s">
        <v>3483</v>
      </c>
      <c r="G506">
        <v>15</v>
      </c>
      <c r="H506">
        <v>25</v>
      </c>
      <c r="I506">
        <v>10</v>
      </c>
      <c r="J506">
        <v>62</v>
      </c>
      <c r="K506">
        <v>11</v>
      </c>
      <c r="L506">
        <v>41</v>
      </c>
      <c r="M506">
        <v>74</v>
      </c>
      <c r="N506">
        <v>9</v>
      </c>
      <c r="O506">
        <v>0</v>
      </c>
      <c r="P506">
        <v>12</v>
      </c>
      <c r="Q506">
        <v>39</v>
      </c>
      <c r="R506">
        <v>2</v>
      </c>
      <c r="S506">
        <v>142</v>
      </c>
      <c r="T506" s="1" t="s">
        <v>3484</v>
      </c>
      <c r="U506" s="1" t="s">
        <v>3485</v>
      </c>
      <c r="V506" s="1" t="s">
        <v>3486</v>
      </c>
      <c r="W506" s="1" t="s">
        <v>3487</v>
      </c>
      <c r="X506" s="1" t="s">
        <v>3488</v>
      </c>
      <c r="Y506">
        <v>115</v>
      </c>
    </row>
    <row r="507" spans="1:25" hidden="1" x14ac:dyDescent="0.35">
      <c r="A507" s="1" t="s">
        <v>3489</v>
      </c>
      <c r="B507" s="1" t="s">
        <v>3294</v>
      </c>
      <c r="C507" s="1" t="s">
        <v>843</v>
      </c>
      <c r="D507" s="1" t="s">
        <v>3490</v>
      </c>
      <c r="E507" s="1" t="s">
        <v>3491</v>
      </c>
      <c r="F507" s="1" t="s">
        <v>76</v>
      </c>
      <c r="G507">
        <v>15</v>
      </c>
      <c r="H507">
        <v>25</v>
      </c>
      <c r="I507">
        <v>8</v>
      </c>
      <c r="J507">
        <v>96</v>
      </c>
      <c r="K507">
        <v>11</v>
      </c>
      <c r="L507">
        <v>67</v>
      </c>
      <c r="M507">
        <v>92</v>
      </c>
      <c r="N507">
        <v>10</v>
      </c>
      <c r="O507">
        <v>2</v>
      </c>
      <c r="P507">
        <v>13</v>
      </c>
      <c r="Q507">
        <v>28</v>
      </c>
      <c r="R507">
        <v>4</v>
      </c>
      <c r="S507">
        <v>177</v>
      </c>
      <c r="T507" s="1" t="s">
        <v>3492</v>
      </c>
      <c r="U507" s="1" t="s">
        <v>3493</v>
      </c>
      <c r="V507" s="1" t="s">
        <v>2223</v>
      </c>
      <c r="W507" s="1" t="s">
        <v>3494</v>
      </c>
      <c r="X507" s="1" t="s">
        <v>3495</v>
      </c>
      <c r="Y507">
        <v>152</v>
      </c>
    </row>
    <row r="508" spans="1:25" hidden="1" x14ac:dyDescent="0.35">
      <c r="A508" s="1" t="s">
        <v>3339</v>
      </c>
      <c r="B508" s="1" t="s">
        <v>3294</v>
      </c>
      <c r="C508" s="1" t="s">
        <v>3496</v>
      </c>
      <c r="D508" s="1" t="s">
        <v>3497</v>
      </c>
      <c r="E508" s="1" t="s">
        <v>3498</v>
      </c>
      <c r="F508" s="1" t="s">
        <v>76</v>
      </c>
      <c r="G508">
        <v>15</v>
      </c>
      <c r="H508">
        <v>25</v>
      </c>
      <c r="I508">
        <v>8</v>
      </c>
      <c r="J508">
        <v>54</v>
      </c>
      <c r="K508">
        <v>16</v>
      </c>
      <c r="L508">
        <v>42</v>
      </c>
      <c r="M508">
        <v>73</v>
      </c>
      <c r="N508">
        <v>26</v>
      </c>
      <c r="O508">
        <v>0</v>
      </c>
      <c r="P508">
        <v>19</v>
      </c>
      <c r="Q508">
        <v>52</v>
      </c>
      <c r="R508">
        <v>7</v>
      </c>
      <c r="S508">
        <v>131</v>
      </c>
      <c r="T508" s="1" t="s">
        <v>3499</v>
      </c>
      <c r="U508" s="1" t="s">
        <v>3500</v>
      </c>
      <c r="V508" s="1" t="s">
        <v>3501</v>
      </c>
      <c r="W508" s="1" t="s">
        <v>3501</v>
      </c>
      <c r="X508" s="1" t="s">
        <v>3502</v>
      </c>
      <c r="Y508">
        <v>124</v>
      </c>
    </row>
    <row r="509" spans="1:25" hidden="1" x14ac:dyDescent="0.35">
      <c r="A509" s="1" t="s">
        <v>3503</v>
      </c>
      <c r="B509" s="1" t="s">
        <v>3294</v>
      </c>
      <c r="C509" s="1" t="s">
        <v>27</v>
      </c>
      <c r="D509" s="1" t="s">
        <v>3504</v>
      </c>
      <c r="E509" s="1" t="s">
        <v>3505</v>
      </c>
      <c r="F509" s="1" t="s">
        <v>1774</v>
      </c>
      <c r="G509">
        <v>15</v>
      </c>
      <c r="H509">
        <v>25</v>
      </c>
      <c r="I509">
        <v>17</v>
      </c>
      <c r="J509">
        <v>60</v>
      </c>
      <c r="K509">
        <v>13</v>
      </c>
      <c r="L509">
        <v>111</v>
      </c>
      <c r="M509">
        <v>49</v>
      </c>
      <c r="N509">
        <v>11</v>
      </c>
      <c r="O509">
        <v>0</v>
      </c>
      <c r="P509">
        <v>6</v>
      </c>
      <c r="Q509">
        <v>31</v>
      </c>
      <c r="R509">
        <v>1</v>
      </c>
      <c r="S509">
        <v>167</v>
      </c>
      <c r="T509" s="1" t="s">
        <v>130</v>
      </c>
      <c r="U509" s="1" t="s">
        <v>131</v>
      </c>
      <c r="V509" s="1" t="s">
        <v>270</v>
      </c>
      <c r="W509" s="1" t="s">
        <v>290</v>
      </c>
      <c r="X509" s="1" t="s">
        <v>131</v>
      </c>
      <c r="Y509">
        <v>3</v>
      </c>
    </row>
    <row r="510" spans="1:25" hidden="1" x14ac:dyDescent="0.35">
      <c r="A510" s="1" t="s">
        <v>3506</v>
      </c>
      <c r="B510" s="1" t="s">
        <v>3294</v>
      </c>
      <c r="C510" s="1" t="s">
        <v>3507</v>
      </c>
      <c r="D510" s="1" t="s">
        <v>3508</v>
      </c>
      <c r="E510" s="1" t="s">
        <v>3509</v>
      </c>
      <c r="F510" s="1" t="s">
        <v>49</v>
      </c>
      <c r="G510">
        <v>15</v>
      </c>
      <c r="H510">
        <v>25</v>
      </c>
      <c r="I510">
        <v>7</v>
      </c>
      <c r="J510">
        <v>43</v>
      </c>
      <c r="K510">
        <v>5</v>
      </c>
      <c r="L510">
        <v>22</v>
      </c>
      <c r="M510">
        <v>65</v>
      </c>
      <c r="N510">
        <v>11</v>
      </c>
      <c r="O510">
        <v>0</v>
      </c>
      <c r="P510">
        <v>7</v>
      </c>
      <c r="Q510">
        <v>26</v>
      </c>
      <c r="R510">
        <v>3</v>
      </c>
      <c r="S510">
        <v>96</v>
      </c>
      <c r="T510" s="1" t="s">
        <v>3510</v>
      </c>
      <c r="U510" s="1" t="s">
        <v>3511</v>
      </c>
      <c r="V510" s="1" t="s">
        <v>3512</v>
      </c>
      <c r="W510" s="1" t="s">
        <v>3512</v>
      </c>
      <c r="X510" s="1" t="s">
        <v>3513</v>
      </c>
      <c r="Y510">
        <v>83</v>
      </c>
    </row>
    <row r="511" spans="1:25" hidden="1" x14ac:dyDescent="0.35">
      <c r="A511" s="1" t="s">
        <v>3514</v>
      </c>
      <c r="B511" s="1" t="s">
        <v>3294</v>
      </c>
      <c r="C511" s="1" t="s">
        <v>3515</v>
      </c>
      <c r="D511" s="1" t="s">
        <v>3516</v>
      </c>
      <c r="E511" s="1" t="s">
        <v>58</v>
      </c>
      <c r="F511" s="1" t="s">
        <v>326</v>
      </c>
      <c r="G511">
        <v>15</v>
      </c>
      <c r="H511">
        <v>25</v>
      </c>
      <c r="I511">
        <v>13</v>
      </c>
      <c r="J511">
        <v>100</v>
      </c>
      <c r="K511">
        <v>9</v>
      </c>
      <c r="L511">
        <v>28</v>
      </c>
      <c r="M511">
        <v>98</v>
      </c>
      <c r="N511">
        <v>17</v>
      </c>
      <c r="O511">
        <v>0</v>
      </c>
      <c r="P511">
        <v>27</v>
      </c>
      <c r="Q511">
        <v>25</v>
      </c>
      <c r="R511">
        <v>5</v>
      </c>
      <c r="S511">
        <v>133</v>
      </c>
      <c r="T511" s="1" t="s">
        <v>175</v>
      </c>
      <c r="U511" s="1" t="s">
        <v>166</v>
      </c>
      <c r="V511" s="1" t="s">
        <v>1246</v>
      </c>
      <c r="W511" s="1" t="s">
        <v>3169</v>
      </c>
      <c r="X511" s="1" t="s">
        <v>3517</v>
      </c>
      <c r="Y511">
        <v>70</v>
      </c>
    </row>
    <row r="512" spans="1:25" hidden="1" x14ac:dyDescent="0.35">
      <c r="A512" s="1" t="s">
        <v>3518</v>
      </c>
      <c r="B512" s="1" t="s">
        <v>3294</v>
      </c>
      <c r="C512" s="1" t="s">
        <v>3519</v>
      </c>
      <c r="D512" s="1" t="s">
        <v>3520</v>
      </c>
      <c r="E512" s="1" t="s">
        <v>3521</v>
      </c>
      <c r="F512" s="1" t="s">
        <v>164</v>
      </c>
      <c r="G512">
        <v>15</v>
      </c>
      <c r="H512">
        <v>25</v>
      </c>
      <c r="I512">
        <v>12</v>
      </c>
      <c r="J512">
        <v>44</v>
      </c>
      <c r="K512">
        <v>2</v>
      </c>
      <c r="L512">
        <v>37</v>
      </c>
      <c r="M512">
        <v>47</v>
      </c>
      <c r="N512">
        <v>4</v>
      </c>
      <c r="O512">
        <v>1</v>
      </c>
      <c r="P512">
        <v>6</v>
      </c>
      <c r="Q512">
        <v>43</v>
      </c>
      <c r="R512">
        <v>10</v>
      </c>
      <c r="S512">
        <v>114</v>
      </c>
      <c r="T512" s="1" t="s">
        <v>2928</v>
      </c>
      <c r="U512" s="1" t="s">
        <v>3522</v>
      </c>
      <c r="V512" s="1" t="s">
        <v>3522</v>
      </c>
      <c r="W512" s="1" t="s">
        <v>3523</v>
      </c>
      <c r="X512" s="1" t="s">
        <v>3523</v>
      </c>
      <c r="Y512">
        <v>13</v>
      </c>
    </row>
    <row r="513" spans="1:25" hidden="1" x14ac:dyDescent="0.35">
      <c r="A513" s="1" t="s">
        <v>3524</v>
      </c>
      <c r="B513" s="1" t="s">
        <v>3294</v>
      </c>
      <c r="C513" s="1" t="s">
        <v>819</v>
      </c>
      <c r="D513" s="1" t="s">
        <v>3525</v>
      </c>
      <c r="E513" s="1" t="s">
        <v>3526</v>
      </c>
      <c r="F513" s="1" t="s">
        <v>1023</v>
      </c>
      <c r="G513">
        <v>15</v>
      </c>
      <c r="H513">
        <v>25</v>
      </c>
      <c r="I513">
        <v>15</v>
      </c>
      <c r="J513">
        <v>62</v>
      </c>
      <c r="K513">
        <v>10</v>
      </c>
      <c r="L513">
        <v>50</v>
      </c>
      <c r="M513">
        <v>79</v>
      </c>
      <c r="N513">
        <v>20</v>
      </c>
      <c r="O513">
        <v>1</v>
      </c>
      <c r="P513">
        <v>33</v>
      </c>
      <c r="Q513">
        <v>45</v>
      </c>
      <c r="R513">
        <v>9</v>
      </c>
      <c r="S513">
        <v>127</v>
      </c>
      <c r="T513" s="1" t="s">
        <v>3527</v>
      </c>
      <c r="U513" s="1" t="s">
        <v>3528</v>
      </c>
      <c r="V513" s="1" t="s">
        <v>3529</v>
      </c>
      <c r="W513" s="1" t="s">
        <v>3530</v>
      </c>
      <c r="X513" s="1" t="s">
        <v>3531</v>
      </c>
      <c r="Y513">
        <v>115</v>
      </c>
    </row>
    <row r="514" spans="1:25" hidden="1" x14ac:dyDescent="0.35">
      <c r="A514" s="1" t="s">
        <v>3532</v>
      </c>
      <c r="B514" s="1" t="s">
        <v>3294</v>
      </c>
      <c r="C514" s="1" t="s">
        <v>1249</v>
      </c>
      <c r="D514" s="1" t="s">
        <v>3533</v>
      </c>
      <c r="E514" s="1" t="s">
        <v>3534</v>
      </c>
      <c r="F514" s="1" t="s">
        <v>1716</v>
      </c>
      <c r="G514">
        <v>15</v>
      </c>
      <c r="H514">
        <v>25</v>
      </c>
      <c r="I514">
        <v>14</v>
      </c>
      <c r="J514">
        <v>65</v>
      </c>
      <c r="K514">
        <v>10</v>
      </c>
      <c r="L514">
        <v>57</v>
      </c>
      <c r="M514">
        <v>93</v>
      </c>
      <c r="N514">
        <v>13</v>
      </c>
      <c r="O514">
        <v>0</v>
      </c>
      <c r="P514">
        <v>13</v>
      </c>
      <c r="Q514">
        <v>57</v>
      </c>
      <c r="R514">
        <v>16</v>
      </c>
      <c r="S514">
        <v>145</v>
      </c>
      <c r="T514" s="1" t="s">
        <v>3535</v>
      </c>
      <c r="U514" s="1" t="s">
        <v>3536</v>
      </c>
      <c r="V514" s="1" t="s">
        <v>3537</v>
      </c>
      <c r="W514" s="1" t="s">
        <v>3538</v>
      </c>
      <c r="X514" s="1" t="s">
        <v>3539</v>
      </c>
      <c r="Y514">
        <v>122</v>
      </c>
    </row>
    <row r="515" spans="1:25" hidden="1" x14ac:dyDescent="0.35">
      <c r="A515" s="1" t="s">
        <v>3540</v>
      </c>
      <c r="B515" s="1" t="s">
        <v>3294</v>
      </c>
      <c r="C515" s="1" t="s">
        <v>2165</v>
      </c>
      <c r="D515" s="1" t="s">
        <v>3541</v>
      </c>
      <c r="E515" s="1" t="s">
        <v>58</v>
      </c>
      <c r="F515" s="1" t="s">
        <v>102</v>
      </c>
      <c r="G515">
        <v>15</v>
      </c>
      <c r="H515">
        <v>25</v>
      </c>
      <c r="I515">
        <v>12</v>
      </c>
      <c r="J515">
        <v>51</v>
      </c>
      <c r="K515">
        <v>13</v>
      </c>
      <c r="L515">
        <v>27</v>
      </c>
      <c r="M515">
        <v>78</v>
      </c>
      <c r="N515">
        <v>9</v>
      </c>
      <c r="O515">
        <v>3</v>
      </c>
      <c r="P515">
        <v>15</v>
      </c>
      <c r="Q515">
        <v>36</v>
      </c>
      <c r="R515">
        <v>3</v>
      </c>
      <c r="S515">
        <v>164</v>
      </c>
      <c r="T515" s="1" t="s">
        <v>3542</v>
      </c>
      <c r="U515" s="1" t="s">
        <v>3543</v>
      </c>
      <c r="V515" s="1" t="s">
        <v>3544</v>
      </c>
      <c r="W515" s="1" t="s">
        <v>3545</v>
      </c>
      <c r="X515" s="1" t="s">
        <v>3546</v>
      </c>
      <c r="Y515">
        <v>107</v>
      </c>
    </row>
    <row r="516" spans="1:25" hidden="1" x14ac:dyDescent="0.35">
      <c r="A516" s="1" t="s">
        <v>3547</v>
      </c>
      <c r="B516" s="1" t="s">
        <v>3294</v>
      </c>
      <c r="C516" s="1" t="s">
        <v>3548</v>
      </c>
      <c r="D516" s="1" t="s">
        <v>3549</v>
      </c>
      <c r="E516" s="1" t="s">
        <v>3550</v>
      </c>
      <c r="F516" s="1" t="s">
        <v>30</v>
      </c>
      <c r="G516">
        <v>15</v>
      </c>
      <c r="H516">
        <v>25</v>
      </c>
      <c r="I516">
        <v>12</v>
      </c>
      <c r="J516">
        <v>84</v>
      </c>
      <c r="K516">
        <v>9</v>
      </c>
      <c r="L516">
        <v>29</v>
      </c>
      <c r="M516">
        <v>68</v>
      </c>
      <c r="N516">
        <v>19</v>
      </c>
      <c r="O516">
        <v>0</v>
      </c>
      <c r="P516">
        <v>18</v>
      </c>
      <c r="Q516">
        <v>33</v>
      </c>
      <c r="R516">
        <v>7</v>
      </c>
      <c r="S516">
        <v>133</v>
      </c>
      <c r="T516" s="1" t="s">
        <v>3551</v>
      </c>
      <c r="U516" s="1" t="s">
        <v>3552</v>
      </c>
      <c r="V516" s="1" t="s">
        <v>3553</v>
      </c>
      <c r="W516" s="1" t="s">
        <v>3554</v>
      </c>
      <c r="X516" s="1" t="s">
        <v>330</v>
      </c>
      <c r="Y516">
        <v>58</v>
      </c>
    </row>
    <row r="517" spans="1:25" hidden="1" x14ac:dyDescent="0.35">
      <c r="A517" s="1" t="s">
        <v>3555</v>
      </c>
      <c r="B517" s="1" t="s">
        <v>3556</v>
      </c>
      <c r="C517" s="1" t="s">
        <v>699</v>
      </c>
      <c r="D517" s="1" t="s">
        <v>3557</v>
      </c>
      <c r="E517" s="1" t="s">
        <v>3558</v>
      </c>
      <c r="F517" s="1" t="s">
        <v>172</v>
      </c>
      <c r="G517">
        <v>35</v>
      </c>
      <c r="H517">
        <v>45</v>
      </c>
      <c r="I517">
        <v>31</v>
      </c>
      <c r="J517">
        <v>35</v>
      </c>
      <c r="K517">
        <v>13</v>
      </c>
      <c r="L517">
        <v>41</v>
      </c>
      <c r="M517">
        <v>60</v>
      </c>
      <c r="N517">
        <v>42</v>
      </c>
      <c r="O517">
        <v>3</v>
      </c>
      <c r="P517">
        <v>41</v>
      </c>
      <c r="Q517">
        <v>58</v>
      </c>
      <c r="R517">
        <v>11</v>
      </c>
      <c r="S517">
        <v>77</v>
      </c>
      <c r="T517" s="1" t="s">
        <v>3559</v>
      </c>
      <c r="U517" s="1" t="s">
        <v>3560</v>
      </c>
      <c r="V517" s="1" t="s">
        <v>3561</v>
      </c>
      <c r="W517" s="1" t="s">
        <v>3562</v>
      </c>
      <c r="X517" s="1" t="s">
        <v>3563</v>
      </c>
      <c r="Y517">
        <v>1752</v>
      </c>
    </row>
    <row r="518" spans="1:25" hidden="1" x14ac:dyDescent="0.35">
      <c r="A518" s="1" t="s">
        <v>3564</v>
      </c>
      <c r="B518" s="1" t="s">
        <v>3556</v>
      </c>
      <c r="C518" s="1" t="s">
        <v>3565</v>
      </c>
      <c r="D518" s="1" t="s">
        <v>3566</v>
      </c>
      <c r="E518" s="1" t="s">
        <v>3567</v>
      </c>
      <c r="F518" s="1" t="s">
        <v>164</v>
      </c>
      <c r="G518">
        <v>35</v>
      </c>
      <c r="H518">
        <v>45</v>
      </c>
      <c r="I518">
        <v>39</v>
      </c>
      <c r="J518">
        <v>70</v>
      </c>
      <c r="K518">
        <v>5</v>
      </c>
      <c r="L518">
        <v>43</v>
      </c>
      <c r="M518">
        <v>46</v>
      </c>
      <c r="N518">
        <v>58</v>
      </c>
      <c r="O518">
        <v>13</v>
      </c>
      <c r="P518">
        <v>45</v>
      </c>
      <c r="Q518">
        <v>75</v>
      </c>
      <c r="R518">
        <v>7</v>
      </c>
      <c r="S518">
        <v>126</v>
      </c>
      <c r="T518" s="1" t="s">
        <v>165</v>
      </c>
      <c r="U518" s="1" t="s">
        <v>131</v>
      </c>
      <c r="V518" s="1" t="s">
        <v>131</v>
      </c>
      <c r="W518" s="1" t="s">
        <v>131</v>
      </c>
      <c r="X518" s="1" t="s">
        <v>130</v>
      </c>
      <c r="Y518">
        <v>3</v>
      </c>
    </row>
    <row r="519" spans="1:25" hidden="1" x14ac:dyDescent="0.35">
      <c r="A519" s="1" t="s">
        <v>3568</v>
      </c>
      <c r="B519" s="1" t="s">
        <v>3556</v>
      </c>
      <c r="C519" s="1" t="s">
        <v>3569</v>
      </c>
      <c r="D519" s="1" t="s">
        <v>3570</v>
      </c>
      <c r="E519" s="1" t="s">
        <v>58</v>
      </c>
      <c r="F519" s="1" t="s">
        <v>30</v>
      </c>
      <c r="G519">
        <v>35</v>
      </c>
      <c r="H519">
        <v>45</v>
      </c>
      <c r="I519">
        <v>23</v>
      </c>
      <c r="J519">
        <v>53</v>
      </c>
      <c r="K519">
        <v>12</v>
      </c>
      <c r="L519">
        <v>133</v>
      </c>
      <c r="M519">
        <v>49</v>
      </c>
      <c r="N519">
        <v>18</v>
      </c>
      <c r="O519">
        <v>2</v>
      </c>
      <c r="P519">
        <v>11</v>
      </c>
      <c r="Q519">
        <v>26</v>
      </c>
      <c r="R519">
        <v>7</v>
      </c>
      <c r="S519">
        <v>173</v>
      </c>
      <c r="T519" s="1" t="s">
        <v>3571</v>
      </c>
      <c r="U519" s="1" t="s">
        <v>3572</v>
      </c>
      <c r="V519" s="1" t="s">
        <v>3573</v>
      </c>
      <c r="W519" s="1" t="s">
        <v>3574</v>
      </c>
      <c r="X519" s="1" t="s">
        <v>3575</v>
      </c>
      <c r="Y519">
        <v>134</v>
      </c>
    </row>
    <row r="520" spans="1:25" hidden="1" x14ac:dyDescent="0.35">
      <c r="A520" s="1" t="s">
        <v>3576</v>
      </c>
      <c r="B520" s="1" t="s">
        <v>3556</v>
      </c>
      <c r="C520" s="1" t="s">
        <v>3577</v>
      </c>
      <c r="D520" s="1" t="s">
        <v>3578</v>
      </c>
      <c r="E520" s="1" t="s">
        <v>3579</v>
      </c>
      <c r="F520" s="1" t="s">
        <v>30</v>
      </c>
      <c r="G520">
        <v>35</v>
      </c>
      <c r="H520">
        <v>45</v>
      </c>
      <c r="I520">
        <v>30</v>
      </c>
      <c r="J520">
        <v>56</v>
      </c>
      <c r="K520">
        <v>28</v>
      </c>
      <c r="L520">
        <v>44</v>
      </c>
      <c r="M520">
        <v>77</v>
      </c>
      <c r="N520">
        <v>50</v>
      </c>
      <c r="O520">
        <v>6</v>
      </c>
      <c r="P520">
        <v>46</v>
      </c>
      <c r="Q520">
        <v>73</v>
      </c>
      <c r="R520">
        <v>16</v>
      </c>
      <c r="S520">
        <v>148</v>
      </c>
      <c r="T520" s="1" t="s">
        <v>165</v>
      </c>
      <c r="U520" s="1" t="s">
        <v>290</v>
      </c>
      <c r="V520" s="1" t="s">
        <v>290</v>
      </c>
      <c r="W520" s="1" t="s">
        <v>270</v>
      </c>
      <c r="X520" s="1" t="s">
        <v>129</v>
      </c>
      <c r="Y520">
        <v>3</v>
      </c>
    </row>
    <row r="521" spans="1:25" hidden="1" x14ac:dyDescent="0.35">
      <c r="A521" s="1" t="s">
        <v>3580</v>
      </c>
      <c r="B521" s="1" t="s">
        <v>3556</v>
      </c>
      <c r="C521" s="1" t="s">
        <v>3581</v>
      </c>
      <c r="D521" s="1" t="s">
        <v>3582</v>
      </c>
      <c r="E521" s="1" t="s">
        <v>58</v>
      </c>
      <c r="F521" s="1" t="s">
        <v>164</v>
      </c>
      <c r="G521">
        <v>35</v>
      </c>
      <c r="H521">
        <v>45</v>
      </c>
      <c r="I521">
        <v>27</v>
      </c>
      <c r="J521">
        <v>40</v>
      </c>
      <c r="K521">
        <v>7</v>
      </c>
      <c r="L521">
        <v>47</v>
      </c>
      <c r="M521">
        <v>46</v>
      </c>
      <c r="N521">
        <v>13</v>
      </c>
      <c r="O521">
        <v>1</v>
      </c>
      <c r="P521">
        <v>14</v>
      </c>
      <c r="Q521">
        <v>68</v>
      </c>
      <c r="R521">
        <v>2</v>
      </c>
      <c r="S521">
        <v>92</v>
      </c>
      <c r="T521" s="1" t="s">
        <v>1878</v>
      </c>
      <c r="U521" s="1" t="s">
        <v>3583</v>
      </c>
      <c r="V521" s="1" t="s">
        <v>3584</v>
      </c>
      <c r="W521" s="1" t="s">
        <v>3585</v>
      </c>
      <c r="X521" s="1" t="s">
        <v>3586</v>
      </c>
      <c r="Y521">
        <v>92</v>
      </c>
    </row>
    <row r="522" spans="1:25" hidden="1" x14ac:dyDescent="0.35">
      <c r="A522" s="1" t="s">
        <v>3587</v>
      </c>
      <c r="B522" s="1" t="s">
        <v>3556</v>
      </c>
      <c r="C522" s="1" t="s">
        <v>1002</v>
      </c>
      <c r="D522" s="1" t="s">
        <v>3588</v>
      </c>
      <c r="E522" s="1" t="s">
        <v>3589</v>
      </c>
      <c r="F522" s="1" t="s">
        <v>119</v>
      </c>
      <c r="G522">
        <v>35</v>
      </c>
      <c r="H522">
        <v>45</v>
      </c>
      <c r="I522">
        <v>25</v>
      </c>
      <c r="J522">
        <v>31</v>
      </c>
      <c r="K522">
        <v>18</v>
      </c>
      <c r="L522">
        <v>78</v>
      </c>
      <c r="M522">
        <v>28</v>
      </c>
      <c r="N522">
        <v>51</v>
      </c>
      <c r="O522">
        <v>5</v>
      </c>
      <c r="P522">
        <v>63</v>
      </c>
      <c r="Q522">
        <v>118</v>
      </c>
      <c r="R522">
        <v>4</v>
      </c>
      <c r="S522">
        <v>61</v>
      </c>
      <c r="T522" s="1" t="s">
        <v>1131</v>
      </c>
      <c r="U522" s="1" t="s">
        <v>313</v>
      </c>
      <c r="V522" s="1" t="s">
        <v>313</v>
      </c>
      <c r="W522" s="1" t="s">
        <v>131</v>
      </c>
      <c r="X522" s="1" t="s">
        <v>131</v>
      </c>
      <c r="Y522">
        <v>5</v>
      </c>
    </row>
    <row r="523" spans="1:25" hidden="1" x14ac:dyDescent="0.35">
      <c r="A523" s="1" t="s">
        <v>3590</v>
      </c>
      <c r="B523" s="1" t="s">
        <v>3556</v>
      </c>
      <c r="C523" s="1" t="s">
        <v>3591</v>
      </c>
      <c r="D523" s="1" t="s">
        <v>3592</v>
      </c>
      <c r="E523" s="1" t="s">
        <v>3593</v>
      </c>
      <c r="F523" s="1" t="s">
        <v>995</v>
      </c>
      <c r="G523">
        <v>35</v>
      </c>
      <c r="H523">
        <v>45</v>
      </c>
      <c r="I523">
        <v>17</v>
      </c>
      <c r="J523">
        <v>20</v>
      </c>
      <c r="K523">
        <v>4</v>
      </c>
      <c r="L523">
        <v>55</v>
      </c>
      <c r="M523">
        <v>12</v>
      </c>
      <c r="N523">
        <v>33</v>
      </c>
      <c r="O523">
        <v>0</v>
      </c>
      <c r="P523">
        <v>34</v>
      </c>
      <c r="Q523">
        <v>77</v>
      </c>
      <c r="R523">
        <v>2</v>
      </c>
      <c r="S523">
        <v>39</v>
      </c>
      <c r="T523" s="1" t="s">
        <v>270</v>
      </c>
      <c r="U523" s="1" t="s">
        <v>182</v>
      </c>
      <c r="V523" s="1" t="s">
        <v>256</v>
      </c>
      <c r="W523" s="1" t="s">
        <v>256</v>
      </c>
      <c r="X523" s="1" t="s">
        <v>182</v>
      </c>
      <c r="Y523">
        <v>9</v>
      </c>
    </row>
    <row r="524" spans="1:25" hidden="1" x14ac:dyDescent="0.35">
      <c r="A524" s="1" t="s">
        <v>3594</v>
      </c>
      <c r="B524" s="1" t="s">
        <v>3556</v>
      </c>
      <c r="C524" s="1" t="s">
        <v>3595</v>
      </c>
      <c r="D524" s="1" t="s">
        <v>3596</v>
      </c>
      <c r="E524" s="1" t="s">
        <v>58</v>
      </c>
      <c r="F524" s="1" t="s">
        <v>76</v>
      </c>
      <c r="G524">
        <v>35</v>
      </c>
      <c r="H524">
        <v>45</v>
      </c>
      <c r="I524">
        <v>18</v>
      </c>
      <c r="J524">
        <v>40</v>
      </c>
      <c r="K524">
        <v>7</v>
      </c>
      <c r="L524">
        <v>45</v>
      </c>
      <c r="M524">
        <v>52</v>
      </c>
      <c r="N524">
        <v>49</v>
      </c>
      <c r="O524">
        <v>2</v>
      </c>
      <c r="P524">
        <v>53</v>
      </c>
      <c r="Q524">
        <v>76</v>
      </c>
      <c r="R524">
        <v>8</v>
      </c>
      <c r="S524">
        <v>79</v>
      </c>
      <c r="T524" s="1" t="s">
        <v>165</v>
      </c>
      <c r="U524" s="1" t="s">
        <v>215</v>
      </c>
      <c r="V524" s="1" t="s">
        <v>215</v>
      </c>
      <c r="W524" s="1" t="s">
        <v>165</v>
      </c>
      <c r="X524" s="1" t="s">
        <v>215</v>
      </c>
      <c r="Y524">
        <v>2</v>
      </c>
    </row>
    <row r="525" spans="1:25" hidden="1" x14ac:dyDescent="0.35">
      <c r="A525" s="1" t="s">
        <v>3597</v>
      </c>
      <c r="B525" s="1" t="s">
        <v>3556</v>
      </c>
      <c r="C525" s="1" t="s">
        <v>3598</v>
      </c>
      <c r="D525" s="1" t="s">
        <v>3599</v>
      </c>
      <c r="E525" s="1" t="s">
        <v>58</v>
      </c>
      <c r="F525" s="1" t="s">
        <v>49</v>
      </c>
      <c r="G525">
        <v>35</v>
      </c>
      <c r="H525">
        <v>45</v>
      </c>
      <c r="I525">
        <v>15</v>
      </c>
      <c r="J525">
        <v>48</v>
      </c>
      <c r="K525">
        <v>3</v>
      </c>
      <c r="L525">
        <v>71</v>
      </c>
      <c r="M525">
        <v>47</v>
      </c>
      <c r="N525">
        <v>41</v>
      </c>
      <c r="O525">
        <v>2</v>
      </c>
      <c r="P525">
        <v>45</v>
      </c>
      <c r="Q525">
        <v>96</v>
      </c>
      <c r="R525">
        <v>6</v>
      </c>
      <c r="S525">
        <v>97</v>
      </c>
      <c r="T525" s="1" t="s">
        <v>611</v>
      </c>
      <c r="U525" s="1" t="s">
        <v>216</v>
      </c>
      <c r="V525" s="1" t="s">
        <v>1615</v>
      </c>
      <c r="W525" s="1" t="s">
        <v>1615</v>
      </c>
      <c r="X525" s="1" t="s">
        <v>3600</v>
      </c>
      <c r="Y525">
        <v>40</v>
      </c>
    </row>
    <row r="526" spans="1:25" hidden="1" x14ac:dyDescent="0.35">
      <c r="A526" s="1" t="s">
        <v>3601</v>
      </c>
      <c r="B526" s="1" t="s">
        <v>3556</v>
      </c>
      <c r="C526" s="1" t="s">
        <v>3602</v>
      </c>
      <c r="D526" s="1" t="s">
        <v>3603</v>
      </c>
      <c r="E526" s="1" t="s">
        <v>58</v>
      </c>
      <c r="F526" s="1" t="s">
        <v>180</v>
      </c>
      <c r="G526">
        <v>35</v>
      </c>
      <c r="H526">
        <v>45</v>
      </c>
      <c r="I526">
        <v>29</v>
      </c>
      <c r="J526">
        <v>32</v>
      </c>
      <c r="K526">
        <v>8</v>
      </c>
      <c r="L526">
        <v>32</v>
      </c>
      <c r="M526">
        <v>41</v>
      </c>
      <c r="N526">
        <v>54</v>
      </c>
      <c r="O526">
        <v>0</v>
      </c>
      <c r="P526">
        <v>53</v>
      </c>
      <c r="Q526">
        <v>43</v>
      </c>
      <c r="R526">
        <v>8</v>
      </c>
      <c r="S526">
        <v>42</v>
      </c>
      <c r="T526" s="1" t="s">
        <v>841</v>
      </c>
      <c r="U526" s="1" t="s">
        <v>840</v>
      </c>
      <c r="V526" s="1" t="s">
        <v>137</v>
      </c>
      <c r="W526" s="1" t="s">
        <v>3604</v>
      </c>
      <c r="X526" s="1" t="s">
        <v>1210</v>
      </c>
      <c r="Y526">
        <v>21</v>
      </c>
    </row>
    <row r="527" spans="1:25" hidden="1" x14ac:dyDescent="0.35">
      <c r="A527" s="1" t="s">
        <v>3605</v>
      </c>
      <c r="B527" s="1" t="s">
        <v>3556</v>
      </c>
      <c r="C527" s="1" t="s">
        <v>3606</v>
      </c>
      <c r="D527" s="1" t="s">
        <v>3607</v>
      </c>
      <c r="E527" s="1" t="s">
        <v>3608</v>
      </c>
      <c r="F527" s="1" t="s">
        <v>146</v>
      </c>
      <c r="G527">
        <v>35</v>
      </c>
      <c r="H527">
        <v>45</v>
      </c>
      <c r="I527">
        <v>18</v>
      </c>
      <c r="J527">
        <v>29</v>
      </c>
      <c r="K527">
        <v>9</v>
      </c>
      <c r="L527">
        <v>37</v>
      </c>
      <c r="M527">
        <v>42</v>
      </c>
      <c r="N527">
        <v>11</v>
      </c>
      <c r="O527">
        <v>1</v>
      </c>
      <c r="P527">
        <v>9</v>
      </c>
      <c r="Q527">
        <v>42</v>
      </c>
      <c r="R527">
        <v>5</v>
      </c>
      <c r="S527">
        <v>76</v>
      </c>
      <c r="T527" s="1" t="s">
        <v>2831</v>
      </c>
      <c r="U527" s="1" t="s">
        <v>3609</v>
      </c>
      <c r="V527" s="1" t="s">
        <v>3610</v>
      </c>
      <c r="W527" s="1" t="s">
        <v>3611</v>
      </c>
      <c r="X527" s="1" t="s">
        <v>3612</v>
      </c>
      <c r="Y527">
        <v>13</v>
      </c>
    </row>
    <row r="528" spans="1:25" hidden="1" x14ac:dyDescent="0.35">
      <c r="A528" s="1" t="s">
        <v>3613</v>
      </c>
      <c r="B528" s="1" t="s">
        <v>3556</v>
      </c>
      <c r="C528" s="1" t="s">
        <v>3614</v>
      </c>
      <c r="D528" s="1" t="s">
        <v>3615</v>
      </c>
      <c r="E528" s="1" t="s">
        <v>3616</v>
      </c>
      <c r="F528" s="1" t="s">
        <v>136</v>
      </c>
      <c r="G528">
        <v>35</v>
      </c>
      <c r="H528">
        <v>45</v>
      </c>
      <c r="I528">
        <v>13</v>
      </c>
      <c r="J528">
        <v>27</v>
      </c>
      <c r="K528">
        <v>8</v>
      </c>
      <c r="L528">
        <v>28</v>
      </c>
      <c r="M528">
        <v>26</v>
      </c>
      <c r="N528">
        <v>28</v>
      </c>
      <c r="O528">
        <v>0</v>
      </c>
      <c r="P528">
        <v>24</v>
      </c>
      <c r="Q528">
        <v>43</v>
      </c>
      <c r="R528">
        <v>4</v>
      </c>
      <c r="S528">
        <v>35</v>
      </c>
      <c r="T528" s="1" t="s">
        <v>290</v>
      </c>
      <c r="U528" s="1" t="s">
        <v>131</v>
      </c>
      <c r="V528" s="1" t="s">
        <v>129</v>
      </c>
      <c r="W528" s="1" t="s">
        <v>130</v>
      </c>
      <c r="X528" s="1" t="s">
        <v>130</v>
      </c>
      <c r="Y528">
        <v>3</v>
      </c>
    </row>
    <row r="529" spans="1:25" hidden="1" x14ac:dyDescent="0.35">
      <c r="A529" s="1" t="s">
        <v>3617</v>
      </c>
      <c r="B529" s="1" t="s">
        <v>3556</v>
      </c>
      <c r="C529" s="1" t="s">
        <v>3618</v>
      </c>
      <c r="D529" s="1" t="s">
        <v>3619</v>
      </c>
      <c r="E529" s="1" t="s">
        <v>58</v>
      </c>
      <c r="F529" s="1" t="s">
        <v>49</v>
      </c>
      <c r="G529">
        <v>35</v>
      </c>
      <c r="H529">
        <v>45</v>
      </c>
      <c r="I529">
        <v>2</v>
      </c>
      <c r="J529">
        <v>37</v>
      </c>
      <c r="K529">
        <v>8</v>
      </c>
      <c r="L529">
        <v>28</v>
      </c>
      <c r="M529">
        <v>27</v>
      </c>
      <c r="N529">
        <v>22</v>
      </c>
      <c r="O529">
        <v>0</v>
      </c>
      <c r="P529">
        <v>19</v>
      </c>
      <c r="Q529">
        <v>40</v>
      </c>
      <c r="R529">
        <v>4</v>
      </c>
      <c r="S529">
        <v>35</v>
      </c>
      <c r="T529" s="1" t="s">
        <v>786</v>
      </c>
      <c r="U529" s="1" t="s">
        <v>270</v>
      </c>
      <c r="V529" s="1" t="s">
        <v>246</v>
      </c>
      <c r="W529" s="1" t="s">
        <v>69</v>
      </c>
      <c r="X529" s="1" t="s">
        <v>215</v>
      </c>
      <c r="Y529">
        <v>12</v>
      </c>
    </row>
    <row r="530" spans="1:25" hidden="1" x14ac:dyDescent="0.35">
      <c r="A530" s="1" t="s">
        <v>3620</v>
      </c>
      <c r="B530" s="1" t="s">
        <v>3556</v>
      </c>
      <c r="C530" s="1" t="s">
        <v>3621</v>
      </c>
      <c r="D530" s="1" t="s">
        <v>3622</v>
      </c>
      <c r="E530" s="1" t="s">
        <v>58</v>
      </c>
      <c r="F530" s="1" t="s">
        <v>76</v>
      </c>
      <c r="G530">
        <v>35</v>
      </c>
      <c r="H530">
        <v>45</v>
      </c>
      <c r="I530">
        <v>8</v>
      </c>
      <c r="J530">
        <v>29</v>
      </c>
      <c r="K530">
        <v>4</v>
      </c>
      <c r="L530">
        <v>33</v>
      </c>
      <c r="M530">
        <v>41</v>
      </c>
      <c r="N530">
        <v>14</v>
      </c>
      <c r="O530">
        <v>3</v>
      </c>
      <c r="P530">
        <v>22</v>
      </c>
      <c r="Q530">
        <v>54</v>
      </c>
      <c r="R530">
        <v>3</v>
      </c>
      <c r="S530">
        <v>75</v>
      </c>
      <c r="T530" s="1" t="s">
        <v>270</v>
      </c>
      <c r="U530" s="1" t="s">
        <v>246</v>
      </c>
      <c r="V530" s="1" t="s">
        <v>1680</v>
      </c>
      <c r="W530" s="1" t="s">
        <v>246</v>
      </c>
      <c r="X530" s="1" t="s">
        <v>257</v>
      </c>
      <c r="Y530">
        <v>12</v>
      </c>
    </row>
    <row r="531" spans="1:25" hidden="1" x14ac:dyDescent="0.35">
      <c r="A531" s="1" t="s">
        <v>3623</v>
      </c>
      <c r="B531" s="1" t="s">
        <v>3556</v>
      </c>
      <c r="C531" s="1" t="s">
        <v>3624</v>
      </c>
      <c r="D531" s="1" t="s">
        <v>3625</v>
      </c>
      <c r="E531" s="1" t="s">
        <v>3626</v>
      </c>
      <c r="F531" s="1" t="s">
        <v>102</v>
      </c>
      <c r="G531">
        <v>35</v>
      </c>
      <c r="H531">
        <v>45</v>
      </c>
      <c r="I531">
        <v>8</v>
      </c>
      <c r="J531">
        <v>22</v>
      </c>
      <c r="K531">
        <v>5</v>
      </c>
      <c r="L531">
        <v>21</v>
      </c>
      <c r="M531">
        <v>27</v>
      </c>
      <c r="N531">
        <v>13</v>
      </c>
      <c r="O531">
        <v>0</v>
      </c>
      <c r="P531">
        <v>7</v>
      </c>
      <c r="Q531">
        <v>26</v>
      </c>
      <c r="R531">
        <v>3</v>
      </c>
      <c r="S531">
        <v>30</v>
      </c>
      <c r="T531" s="1" t="s">
        <v>306</v>
      </c>
      <c r="U531" s="1" t="s">
        <v>165</v>
      </c>
      <c r="V531" s="1" t="s">
        <v>1878</v>
      </c>
      <c r="W531" s="1" t="s">
        <v>1857</v>
      </c>
      <c r="X531" s="1" t="s">
        <v>1878</v>
      </c>
      <c r="Y531">
        <v>6</v>
      </c>
    </row>
    <row r="532" spans="1:25" hidden="1" x14ac:dyDescent="0.35">
      <c r="A532" s="1" t="s">
        <v>3627</v>
      </c>
      <c r="B532" s="1" t="s">
        <v>3556</v>
      </c>
      <c r="C532" s="1" t="s">
        <v>3628</v>
      </c>
      <c r="D532" s="1" t="s">
        <v>3629</v>
      </c>
      <c r="E532" s="1" t="s">
        <v>58</v>
      </c>
      <c r="F532" s="1" t="s">
        <v>1716</v>
      </c>
      <c r="G532">
        <v>35</v>
      </c>
      <c r="H532">
        <v>45</v>
      </c>
      <c r="I532">
        <v>9</v>
      </c>
      <c r="J532">
        <v>18</v>
      </c>
      <c r="K532">
        <v>6</v>
      </c>
      <c r="L532">
        <v>24</v>
      </c>
      <c r="M532">
        <v>26</v>
      </c>
      <c r="N532">
        <v>15</v>
      </c>
      <c r="O532">
        <v>1</v>
      </c>
      <c r="P532">
        <v>9</v>
      </c>
      <c r="Q532">
        <v>34</v>
      </c>
      <c r="R532">
        <v>1</v>
      </c>
      <c r="S532">
        <v>43</v>
      </c>
      <c r="T532" s="1" t="s">
        <v>1253</v>
      </c>
      <c r="U532" s="1" t="s">
        <v>1259</v>
      </c>
      <c r="V532" s="1" t="s">
        <v>1253</v>
      </c>
      <c r="W532" s="1" t="s">
        <v>165</v>
      </c>
      <c r="X532" s="1" t="s">
        <v>611</v>
      </c>
      <c r="Y532">
        <v>5</v>
      </c>
    </row>
    <row r="533" spans="1:25" hidden="1" x14ac:dyDescent="0.35">
      <c r="A533" s="1" t="s">
        <v>3630</v>
      </c>
      <c r="B533" s="1" t="s">
        <v>3556</v>
      </c>
      <c r="C533" s="1" t="s">
        <v>3631</v>
      </c>
      <c r="D533" s="1" t="s">
        <v>3632</v>
      </c>
      <c r="E533" s="1" t="s">
        <v>3633</v>
      </c>
      <c r="F533" s="1" t="s">
        <v>164</v>
      </c>
      <c r="G533">
        <v>35</v>
      </c>
      <c r="H533">
        <v>45</v>
      </c>
      <c r="I533">
        <v>1</v>
      </c>
      <c r="J533">
        <v>10</v>
      </c>
      <c r="K533">
        <v>1</v>
      </c>
      <c r="L533">
        <v>11</v>
      </c>
      <c r="M533">
        <v>5</v>
      </c>
      <c r="N533">
        <v>8</v>
      </c>
      <c r="O533">
        <v>0</v>
      </c>
      <c r="P533">
        <v>7</v>
      </c>
      <c r="Q533">
        <v>19</v>
      </c>
      <c r="R533">
        <v>1</v>
      </c>
      <c r="S533">
        <v>13</v>
      </c>
      <c r="T533" s="1" t="s">
        <v>1878</v>
      </c>
      <c r="U533" s="1" t="s">
        <v>215</v>
      </c>
      <c r="V533" s="1" t="s">
        <v>131</v>
      </c>
      <c r="W533" s="1" t="s">
        <v>165</v>
      </c>
      <c r="X533" s="1" t="s">
        <v>165</v>
      </c>
      <c r="Y533">
        <v>2</v>
      </c>
    </row>
    <row r="534" spans="1:25" hidden="1" x14ac:dyDescent="0.35">
      <c r="A534" s="1" t="s">
        <v>3634</v>
      </c>
      <c r="B534" s="1" t="s">
        <v>3556</v>
      </c>
      <c r="C534" s="1" t="s">
        <v>3635</v>
      </c>
      <c r="D534" s="1" t="s">
        <v>3636</v>
      </c>
      <c r="E534" s="1" t="s">
        <v>58</v>
      </c>
      <c r="F534" s="1" t="s">
        <v>164</v>
      </c>
      <c r="G534">
        <v>35</v>
      </c>
      <c r="H534">
        <v>45</v>
      </c>
      <c r="I534">
        <v>9</v>
      </c>
      <c r="J534">
        <v>14</v>
      </c>
      <c r="K534">
        <v>1</v>
      </c>
      <c r="L534">
        <v>16</v>
      </c>
      <c r="M534">
        <v>11</v>
      </c>
      <c r="N534">
        <v>10</v>
      </c>
      <c r="O534">
        <v>1</v>
      </c>
      <c r="P534">
        <v>10</v>
      </c>
      <c r="Q534">
        <v>33</v>
      </c>
      <c r="R534">
        <v>3</v>
      </c>
      <c r="S534">
        <v>12</v>
      </c>
      <c r="T534" s="1" t="s">
        <v>129</v>
      </c>
      <c r="U534" s="1" t="s">
        <v>290</v>
      </c>
      <c r="V534" s="1" t="s">
        <v>290</v>
      </c>
      <c r="W534" s="1" t="s">
        <v>131</v>
      </c>
      <c r="X534" s="1" t="s">
        <v>130</v>
      </c>
      <c r="Y534">
        <v>3</v>
      </c>
    </row>
    <row r="535" spans="1:25" hidden="1" x14ac:dyDescent="0.35">
      <c r="A535" s="1" t="s">
        <v>3637</v>
      </c>
      <c r="B535" s="1" t="s">
        <v>3556</v>
      </c>
      <c r="C535" s="1" t="s">
        <v>3638</v>
      </c>
      <c r="D535" s="1" t="s">
        <v>3639</v>
      </c>
      <c r="E535" s="1" t="s">
        <v>3640</v>
      </c>
      <c r="F535" s="1" t="s">
        <v>946</v>
      </c>
      <c r="G535">
        <v>35</v>
      </c>
      <c r="H535">
        <v>45</v>
      </c>
      <c r="I535">
        <v>1</v>
      </c>
      <c r="J535">
        <v>9</v>
      </c>
      <c r="K535">
        <v>3</v>
      </c>
      <c r="L535">
        <v>11</v>
      </c>
      <c r="M535">
        <v>6</v>
      </c>
      <c r="N535">
        <v>8</v>
      </c>
      <c r="O535">
        <v>0</v>
      </c>
      <c r="P535">
        <v>5</v>
      </c>
      <c r="Q535">
        <v>11</v>
      </c>
      <c r="R535">
        <v>2</v>
      </c>
      <c r="S535">
        <v>11</v>
      </c>
      <c r="T535" s="1" t="s">
        <v>270</v>
      </c>
      <c r="U535" s="1" t="s">
        <v>129</v>
      </c>
      <c r="V535" s="1" t="s">
        <v>270</v>
      </c>
      <c r="W535" s="1" t="s">
        <v>165</v>
      </c>
      <c r="X535" s="1" t="s">
        <v>270</v>
      </c>
      <c r="Y535">
        <v>3</v>
      </c>
    </row>
    <row r="536" spans="1:25" hidden="1" x14ac:dyDescent="0.35">
      <c r="A536" s="1" t="s">
        <v>3641</v>
      </c>
      <c r="B536" s="1" t="s">
        <v>3556</v>
      </c>
      <c r="C536" s="1" t="s">
        <v>3642</v>
      </c>
      <c r="D536" s="1" t="s">
        <v>3643</v>
      </c>
      <c r="E536" s="1" t="s">
        <v>58</v>
      </c>
      <c r="F536" s="1" t="s">
        <v>906</v>
      </c>
      <c r="G536">
        <v>35</v>
      </c>
      <c r="H536">
        <v>45</v>
      </c>
      <c r="I536">
        <v>7</v>
      </c>
      <c r="J536">
        <v>2</v>
      </c>
      <c r="K536">
        <v>2</v>
      </c>
      <c r="L536">
        <v>11</v>
      </c>
      <c r="M536">
        <v>5</v>
      </c>
      <c r="N536">
        <v>5</v>
      </c>
      <c r="O536">
        <v>0</v>
      </c>
      <c r="P536">
        <v>6</v>
      </c>
      <c r="Q536">
        <v>12</v>
      </c>
      <c r="R536">
        <v>1</v>
      </c>
      <c r="S536">
        <v>8</v>
      </c>
      <c r="T536" s="1" t="s">
        <v>215</v>
      </c>
      <c r="U536" s="1" t="s">
        <v>131</v>
      </c>
      <c r="V536" s="1" t="s">
        <v>236</v>
      </c>
      <c r="W536" s="1" t="s">
        <v>236</v>
      </c>
      <c r="X536" s="1" t="s">
        <v>131</v>
      </c>
      <c r="Y536">
        <v>4</v>
      </c>
    </row>
    <row r="537" spans="1:25" hidden="1" x14ac:dyDescent="0.35">
      <c r="A537" s="1" t="s">
        <v>3644</v>
      </c>
      <c r="B537" s="1" t="s">
        <v>3645</v>
      </c>
      <c r="C537" s="1" t="s">
        <v>334</v>
      </c>
      <c r="D537" s="1" t="s">
        <v>3646</v>
      </c>
      <c r="E537" s="1" t="s">
        <v>3647</v>
      </c>
      <c r="F537" s="1" t="s">
        <v>868</v>
      </c>
      <c r="G537">
        <v>0</v>
      </c>
      <c r="H537">
        <v>0</v>
      </c>
      <c r="I537">
        <v>7</v>
      </c>
      <c r="J537">
        <v>70</v>
      </c>
      <c r="K537">
        <v>21</v>
      </c>
      <c r="L537">
        <v>35</v>
      </c>
      <c r="M537">
        <v>74</v>
      </c>
      <c r="N537">
        <v>31</v>
      </c>
      <c r="O537">
        <v>0</v>
      </c>
      <c r="P537">
        <v>27</v>
      </c>
      <c r="Q537">
        <v>9</v>
      </c>
      <c r="R537">
        <v>59</v>
      </c>
      <c r="S537">
        <v>84</v>
      </c>
      <c r="T537" s="1" t="s">
        <v>1980</v>
      </c>
      <c r="U537" s="1" t="s">
        <v>3648</v>
      </c>
      <c r="V537" s="1" t="s">
        <v>3649</v>
      </c>
      <c r="W537" s="1" t="s">
        <v>3650</v>
      </c>
      <c r="X537" s="1" t="s">
        <v>3651</v>
      </c>
      <c r="Y537">
        <v>633</v>
      </c>
    </row>
    <row r="538" spans="1:25" hidden="1" x14ac:dyDescent="0.35">
      <c r="A538" s="1" t="s">
        <v>3652</v>
      </c>
      <c r="B538" s="1" t="s">
        <v>3645</v>
      </c>
      <c r="C538" s="1" t="s">
        <v>411</v>
      </c>
      <c r="D538" s="1" t="s">
        <v>3653</v>
      </c>
      <c r="E538" s="1" t="s">
        <v>3654</v>
      </c>
      <c r="F538" s="1" t="s">
        <v>1023</v>
      </c>
      <c r="G538">
        <v>0</v>
      </c>
      <c r="H538">
        <v>0</v>
      </c>
      <c r="I538">
        <v>13</v>
      </c>
      <c r="J538">
        <v>30</v>
      </c>
      <c r="K538">
        <v>25</v>
      </c>
      <c r="L538">
        <v>32</v>
      </c>
      <c r="M538">
        <v>21</v>
      </c>
      <c r="N538">
        <v>7</v>
      </c>
      <c r="O538">
        <v>0</v>
      </c>
      <c r="P538">
        <v>7</v>
      </c>
      <c r="Q538">
        <v>40</v>
      </c>
      <c r="R538">
        <v>170</v>
      </c>
      <c r="S538">
        <v>47</v>
      </c>
      <c r="T538" s="1" t="s">
        <v>3655</v>
      </c>
      <c r="U538" s="1" t="s">
        <v>3656</v>
      </c>
      <c r="V538" s="1" t="s">
        <v>3657</v>
      </c>
      <c r="W538" s="1" t="s">
        <v>3657</v>
      </c>
      <c r="X538" s="1" t="s">
        <v>3658</v>
      </c>
      <c r="Y538">
        <v>669</v>
      </c>
    </row>
    <row r="539" spans="1:25" hidden="1" x14ac:dyDescent="0.35">
      <c r="A539" s="1" t="s">
        <v>3659</v>
      </c>
      <c r="B539" s="1" t="s">
        <v>3645</v>
      </c>
      <c r="C539" s="1" t="s">
        <v>3660</v>
      </c>
      <c r="D539" s="1" t="s">
        <v>3661</v>
      </c>
      <c r="E539" s="1" t="s">
        <v>3662</v>
      </c>
      <c r="F539" s="1" t="s">
        <v>49</v>
      </c>
      <c r="G539">
        <v>0</v>
      </c>
      <c r="H539">
        <v>0</v>
      </c>
      <c r="I539">
        <v>6</v>
      </c>
      <c r="J539">
        <v>17</v>
      </c>
      <c r="K539">
        <v>26</v>
      </c>
      <c r="L539">
        <v>26</v>
      </c>
      <c r="M539">
        <v>10</v>
      </c>
      <c r="N539">
        <v>6</v>
      </c>
      <c r="O539">
        <v>0</v>
      </c>
      <c r="P539">
        <v>2</v>
      </c>
      <c r="Q539">
        <v>11</v>
      </c>
      <c r="R539">
        <v>96</v>
      </c>
      <c r="S539">
        <v>20</v>
      </c>
      <c r="T539" s="1" t="s">
        <v>3663</v>
      </c>
      <c r="U539" s="1" t="s">
        <v>3664</v>
      </c>
      <c r="V539" s="1" t="s">
        <v>3665</v>
      </c>
      <c r="W539" s="1" t="s">
        <v>3666</v>
      </c>
      <c r="X539" s="1" t="s">
        <v>3667</v>
      </c>
      <c r="Y539">
        <v>37</v>
      </c>
    </row>
    <row r="540" spans="1:25" hidden="1" x14ac:dyDescent="0.35">
      <c r="A540" s="1" t="s">
        <v>3668</v>
      </c>
      <c r="B540" s="1" t="s">
        <v>3645</v>
      </c>
      <c r="C540" s="1" t="s">
        <v>3669</v>
      </c>
      <c r="D540" s="1" t="s">
        <v>3670</v>
      </c>
      <c r="E540" s="1" t="s">
        <v>3671</v>
      </c>
      <c r="F540" s="1" t="s">
        <v>946</v>
      </c>
      <c r="G540">
        <v>0</v>
      </c>
      <c r="H540">
        <v>0</v>
      </c>
      <c r="I540">
        <v>5</v>
      </c>
      <c r="J540">
        <v>44</v>
      </c>
      <c r="K540">
        <v>24</v>
      </c>
      <c r="L540">
        <v>26</v>
      </c>
      <c r="M540">
        <v>66</v>
      </c>
      <c r="N540">
        <v>8</v>
      </c>
      <c r="O540">
        <v>2</v>
      </c>
      <c r="P540">
        <v>15</v>
      </c>
      <c r="Q540">
        <v>13</v>
      </c>
      <c r="R540">
        <v>87</v>
      </c>
      <c r="S540">
        <v>74</v>
      </c>
      <c r="T540" s="1" t="s">
        <v>1194</v>
      </c>
      <c r="U540" s="1" t="s">
        <v>1194</v>
      </c>
      <c r="V540" s="1" t="s">
        <v>277</v>
      </c>
      <c r="W540" s="1" t="s">
        <v>1194</v>
      </c>
      <c r="X540" s="1" t="s">
        <v>277</v>
      </c>
      <c r="Y540">
        <v>11</v>
      </c>
    </row>
    <row r="541" spans="1:25" hidden="1" x14ac:dyDescent="0.35">
      <c r="A541" s="1" t="s">
        <v>3672</v>
      </c>
      <c r="B541" s="1" t="s">
        <v>3645</v>
      </c>
      <c r="C541" s="1" t="s">
        <v>3660</v>
      </c>
      <c r="D541" s="1" t="s">
        <v>3673</v>
      </c>
      <c r="E541" s="1" t="s">
        <v>3674</v>
      </c>
      <c r="F541" s="1" t="s">
        <v>49</v>
      </c>
      <c r="G541">
        <v>0</v>
      </c>
      <c r="H541">
        <v>0</v>
      </c>
      <c r="I541">
        <v>13</v>
      </c>
      <c r="J541">
        <v>22</v>
      </c>
      <c r="K541">
        <v>37</v>
      </c>
      <c r="L541">
        <v>11</v>
      </c>
      <c r="M541">
        <v>23</v>
      </c>
      <c r="N541">
        <v>15</v>
      </c>
      <c r="O541">
        <v>0</v>
      </c>
      <c r="P541">
        <v>14</v>
      </c>
      <c r="Q541">
        <v>9</v>
      </c>
      <c r="R541">
        <v>184</v>
      </c>
      <c r="S541">
        <v>22</v>
      </c>
      <c r="T541" s="1" t="s">
        <v>824</v>
      </c>
      <c r="U541" s="1" t="s">
        <v>3675</v>
      </c>
      <c r="V541" s="1" t="s">
        <v>3675</v>
      </c>
      <c r="W541" s="1" t="s">
        <v>3676</v>
      </c>
      <c r="X541" s="1" t="s">
        <v>3677</v>
      </c>
      <c r="Y541">
        <v>43</v>
      </c>
    </row>
    <row r="542" spans="1:25" hidden="1" x14ac:dyDescent="0.35">
      <c r="A542" s="1" t="s">
        <v>3678</v>
      </c>
      <c r="B542" s="1" t="s">
        <v>3645</v>
      </c>
      <c r="C542" s="1" t="s">
        <v>3679</v>
      </c>
      <c r="D542" s="1" t="s">
        <v>3680</v>
      </c>
      <c r="E542" s="1" t="s">
        <v>3681</v>
      </c>
      <c r="F542" s="1" t="s">
        <v>180</v>
      </c>
      <c r="G542">
        <v>0</v>
      </c>
      <c r="H542">
        <v>0</v>
      </c>
      <c r="I542">
        <v>36</v>
      </c>
      <c r="J542">
        <v>33</v>
      </c>
      <c r="K542">
        <v>43</v>
      </c>
      <c r="L542">
        <v>12</v>
      </c>
      <c r="M542">
        <v>44</v>
      </c>
      <c r="N542">
        <v>140</v>
      </c>
      <c r="O542">
        <v>1</v>
      </c>
      <c r="P542">
        <v>83</v>
      </c>
      <c r="Q542">
        <v>31</v>
      </c>
      <c r="R542">
        <v>105</v>
      </c>
      <c r="S542">
        <v>30</v>
      </c>
      <c r="T542" s="1" t="s">
        <v>217</v>
      </c>
      <c r="U542" s="1" t="s">
        <v>2066</v>
      </c>
      <c r="V542" s="1" t="s">
        <v>3682</v>
      </c>
      <c r="W542" s="1" t="s">
        <v>318</v>
      </c>
      <c r="X542" s="1" t="s">
        <v>2096</v>
      </c>
      <c r="Y542">
        <v>16</v>
      </c>
    </row>
    <row r="543" spans="1:25" hidden="1" x14ac:dyDescent="0.35">
      <c r="A543" s="1" t="s">
        <v>3683</v>
      </c>
      <c r="B543" s="1" t="s">
        <v>3645</v>
      </c>
      <c r="C543" s="1" t="s">
        <v>3684</v>
      </c>
      <c r="D543" s="1" t="s">
        <v>3685</v>
      </c>
      <c r="E543" s="1" t="s">
        <v>58</v>
      </c>
      <c r="F543" s="1" t="s">
        <v>3686</v>
      </c>
      <c r="G543">
        <v>0</v>
      </c>
      <c r="H543">
        <v>0</v>
      </c>
      <c r="I543">
        <v>4</v>
      </c>
      <c r="J543">
        <v>11</v>
      </c>
      <c r="K543">
        <v>24</v>
      </c>
      <c r="L543">
        <v>9</v>
      </c>
      <c r="M543">
        <v>7</v>
      </c>
      <c r="N543">
        <v>4</v>
      </c>
      <c r="O543">
        <v>0</v>
      </c>
      <c r="P543">
        <v>3</v>
      </c>
      <c r="Q543">
        <v>11</v>
      </c>
      <c r="R543">
        <v>90</v>
      </c>
      <c r="S543">
        <v>24</v>
      </c>
      <c r="T543" s="1" t="s">
        <v>3687</v>
      </c>
      <c r="U543" s="1" t="s">
        <v>841</v>
      </c>
      <c r="V543" s="1" t="s">
        <v>3688</v>
      </c>
      <c r="W543" s="1" t="s">
        <v>3688</v>
      </c>
      <c r="X543" s="1" t="s">
        <v>3689</v>
      </c>
      <c r="Y543">
        <v>7</v>
      </c>
    </row>
    <row r="544" spans="1:25" hidden="1" x14ac:dyDescent="0.35">
      <c r="A544" s="1" t="s">
        <v>3690</v>
      </c>
      <c r="B544" s="1" t="s">
        <v>3645</v>
      </c>
      <c r="C544" s="1" t="s">
        <v>3691</v>
      </c>
      <c r="D544" s="1" t="s">
        <v>3692</v>
      </c>
      <c r="E544" s="1" t="s">
        <v>3693</v>
      </c>
      <c r="F544" s="1" t="s">
        <v>40</v>
      </c>
      <c r="G544">
        <v>0</v>
      </c>
      <c r="H544">
        <v>0</v>
      </c>
      <c r="I544">
        <v>6</v>
      </c>
      <c r="J544">
        <v>40</v>
      </c>
      <c r="K544">
        <v>28</v>
      </c>
      <c r="L544">
        <v>10</v>
      </c>
      <c r="M544">
        <v>33</v>
      </c>
      <c r="N544">
        <v>14</v>
      </c>
      <c r="O544">
        <v>0</v>
      </c>
      <c r="P544">
        <v>13</v>
      </c>
      <c r="Q544">
        <v>11</v>
      </c>
      <c r="R544">
        <v>153</v>
      </c>
      <c r="S544">
        <v>42</v>
      </c>
      <c r="T544" s="1" t="s">
        <v>3694</v>
      </c>
      <c r="U544" s="1" t="s">
        <v>2639</v>
      </c>
      <c r="V544" s="1" t="s">
        <v>3695</v>
      </c>
      <c r="W544" s="1" t="s">
        <v>3696</v>
      </c>
      <c r="X544" s="1" t="s">
        <v>270</v>
      </c>
      <c r="Y544">
        <v>39</v>
      </c>
    </row>
    <row r="545" spans="1:25" hidden="1" x14ac:dyDescent="0.35">
      <c r="A545" s="1" t="s">
        <v>3697</v>
      </c>
      <c r="B545" s="1" t="s">
        <v>3645</v>
      </c>
      <c r="C545" s="1" t="s">
        <v>3606</v>
      </c>
      <c r="D545" s="1" t="s">
        <v>3698</v>
      </c>
      <c r="E545" s="1" t="s">
        <v>3699</v>
      </c>
      <c r="F545" s="1" t="s">
        <v>3700</v>
      </c>
      <c r="G545">
        <v>0</v>
      </c>
      <c r="H545">
        <v>0</v>
      </c>
      <c r="I545">
        <v>18</v>
      </c>
      <c r="J545">
        <v>21</v>
      </c>
      <c r="K545">
        <v>24</v>
      </c>
      <c r="L545">
        <v>11</v>
      </c>
      <c r="M545">
        <v>22</v>
      </c>
      <c r="N545">
        <v>9</v>
      </c>
      <c r="O545">
        <v>1</v>
      </c>
      <c r="P545">
        <v>7</v>
      </c>
      <c r="Q545">
        <v>10</v>
      </c>
      <c r="R545">
        <v>132</v>
      </c>
      <c r="S545">
        <v>31</v>
      </c>
      <c r="T545" s="1" t="s">
        <v>3701</v>
      </c>
      <c r="U545" s="1" t="s">
        <v>3610</v>
      </c>
      <c r="V545" s="1" t="s">
        <v>3702</v>
      </c>
      <c r="W545" s="1" t="s">
        <v>3703</v>
      </c>
      <c r="X545" s="1" t="s">
        <v>3704</v>
      </c>
      <c r="Y545">
        <v>26</v>
      </c>
    </row>
    <row r="546" spans="1:25" hidden="1" x14ac:dyDescent="0.35">
      <c r="A546" s="1" t="s">
        <v>3705</v>
      </c>
      <c r="B546" s="1" t="s">
        <v>3645</v>
      </c>
      <c r="C546" s="1" t="s">
        <v>3706</v>
      </c>
      <c r="D546" s="1" t="s">
        <v>3707</v>
      </c>
      <c r="E546" s="1" t="s">
        <v>3708</v>
      </c>
      <c r="F546" s="1" t="s">
        <v>1162</v>
      </c>
      <c r="G546">
        <v>0</v>
      </c>
      <c r="H546">
        <v>0</v>
      </c>
      <c r="I546">
        <v>13</v>
      </c>
      <c r="J546">
        <v>33</v>
      </c>
      <c r="K546">
        <v>24</v>
      </c>
      <c r="L546">
        <v>9</v>
      </c>
      <c r="M546">
        <v>16</v>
      </c>
      <c r="N546">
        <v>5</v>
      </c>
      <c r="O546">
        <v>1</v>
      </c>
      <c r="P546">
        <v>5</v>
      </c>
      <c r="Q546">
        <v>9</v>
      </c>
      <c r="R546">
        <v>136</v>
      </c>
      <c r="S546">
        <v>30</v>
      </c>
      <c r="T546" s="1" t="s">
        <v>200</v>
      </c>
      <c r="U546" s="1" t="s">
        <v>1828</v>
      </c>
      <c r="V546" s="1" t="s">
        <v>306</v>
      </c>
      <c r="W546" s="1" t="s">
        <v>3709</v>
      </c>
      <c r="X546" s="1" t="s">
        <v>306</v>
      </c>
      <c r="Y546">
        <v>18</v>
      </c>
    </row>
    <row r="547" spans="1:25" hidden="1" x14ac:dyDescent="0.35">
      <c r="A547" s="1" t="s">
        <v>3710</v>
      </c>
      <c r="B547" s="1" t="s">
        <v>3645</v>
      </c>
      <c r="C547" s="1" t="s">
        <v>3711</v>
      </c>
      <c r="D547" s="1" t="s">
        <v>3712</v>
      </c>
      <c r="E547" s="1" t="s">
        <v>58</v>
      </c>
      <c r="F547" s="1" t="s">
        <v>164</v>
      </c>
      <c r="G547">
        <v>0</v>
      </c>
      <c r="H547">
        <v>0</v>
      </c>
      <c r="I547">
        <v>13</v>
      </c>
      <c r="J547">
        <v>11</v>
      </c>
      <c r="K547">
        <v>17</v>
      </c>
      <c r="L547">
        <v>9</v>
      </c>
      <c r="M547">
        <v>16</v>
      </c>
      <c r="N547">
        <v>9</v>
      </c>
      <c r="O547">
        <v>5</v>
      </c>
      <c r="P547">
        <v>9</v>
      </c>
      <c r="Q547">
        <v>16</v>
      </c>
      <c r="R547">
        <v>50</v>
      </c>
      <c r="S547">
        <v>26</v>
      </c>
      <c r="T547" s="1" t="s">
        <v>180</v>
      </c>
      <c r="U547" s="1" t="s">
        <v>131</v>
      </c>
      <c r="V547" s="1" t="s">
        <v>131</v>
      </c>
      <c r="W547" s="1" t="s">
        <v>130</v>
      </c>
      <c r="X547" s="1" t="s">
        <v>130</v>
      </c>
      <c r="Y547">
        <v>3</v>
      </c>
    </row>
    <row r="548" spans="1:25" hidden="1" x14ac:dyDescent="0.35">
      <c r="A548" s="1" t="s">
        <v>3713</v>
      </c>
      <c r="B548" s="1" t="s">
        <v>3645</v>
      </c>
      <c r="C548" s="1" t="s">
        <v>3714</v>
      </c>
      <c r="D548" s="1" t="s">
        <v>3715</v>
      </c>
      <c r="E548" s="1" t="s">
        <v>58</v>
      </c>
      <c r="F548" s="1" t="s">
        <v>1111</v>
      </c>
      <c r="G548">
        <v>0</v>
      </c>
      <c r="H548">
        <v>0</v>
      </c>
      <c r="I548">
        <v>12</v>
      </c>
      <c r="J548">
        <v>16</v>
      </c>
      <c r="K548">
        <v>15</v>
      </c>
      <c r="L548">
        <v>18</v>
      </c>
      <c r="M548">
        <v>16</v>
      </c>
      <c r="N548">
        <v>10</v>
      </c>
      <c r="O548">
        <v>0</v>
      </c>
      <c r="P548">
        <v>4</v>
      </c>
      <c r="Q548">
        <v>17</v>
      </c>
      <c r="R548">
        <v>46</v>
      </c>
      <c r="S548">
        <v>15</v>
      </c>
      <c r="T548" s="1" t="s">
        <v>165</v>
      </c>
      <c r="U548" s="1" t="s">
        <v>131</v>
      </c>
      <c r="V548" s="1" t="s">
        <v>215</v>
      </c>
      <c r="W548" s="1" t="s">
        <v>215</v>
      </c>
      <c r="X548" s="1" t="s">
        <v>165</v>
      </c>
      <c r="Y548">
        <v>2</v>
      </c>
    </row>
    <row r="549" spans="1:25" hidden="1" x14ac:dyDescent="0.35">
      <c r="A549" s="1" t="s">
        <v>3716</v>
      </c>
      <c r="B549" s="1" t="s">
        <v>3645</v>
      </c>
      <c r="C549" s="1" t="s">
        <v>3717</v>
      </c>
      <c r="D549" s="1" t="s">
        <v>3718</v>
      </c>
      <c r="E549" s="1" t="s">
        <v>3719</v>
      </c>
      <c r="F549" s="1" t="s">
        <v>102</v>
      </c>
      <c r="G549">
        <v>0</v>
      </c>
      <c r="H549">
        <v>0</v>
      </c>
      <c r="I549">
        <v>14</v>
      </c>
      <c r="J549">
        <v>10</v>
      </c>
      <c r="K549">
        <v>10</v>
      </c>
      <c r="L549">
        <v>7</v>
      </c>
      <c r="M549">
        <v>6</v>
      </c>
      <c r="N549">
        <v>3</v>
      </c>
      <c r="O549">
        <v>1</v>
      </c>
      <c r="P549">
        <v>0</v>
      </c>
      <c r="Q549">
        <v>6</v>
      </c>
      <c r="R549">
        <v>52</v>
      </c>
      <c r="S549">
        <v>17</v>
      </c>
      <c r="T549" s="1" t="s">
        <v>131</v>
      </c>
      <c r="U549" s="1" t="s">
        <v>131</v>
      </c>
      <c r="V549" s="1" t="s">
        <v>131</v>
      </c>
      <c r="W549" s="1" t="s">
        <v>131</v>
      </c>
      <c r="X549" s="1" t="s">
        <v>131</v>
      </c>
      <c r="Y549">
        <v>1</v>
      </c>
    </row>
    <row r="550" spans="1:25" hidden="1" x14ac:dyDescent="0.35">
      <c r="A550" s="1" t="s">
        <v>3720</v>
      </c>
      <c r="B550" s="1" t="s">
        <v>3645</v>
      </c>
      <c r="C550" s="1" t="s">
        <v>3721</v>
      </c>
      <c r="D550" s="1" t="s">
        <v>3722</v>
      </c>
      <c r="E550" s="1" t="s">
        <v>3723</v>
      </c>
      <c r="F550" s="1" t="s">
        <v>76</v>
      </c>
      <c r="G550">
        <v>0</v>
      </c>
      <c r="H550">
        <v>0</v>
      </c>
      <c r="I550">
        <v>10</v>
      </c>
      <c r="J550">
        <v>22</v>
      </c>
      <c r="K550">
        <v>32</v>
      </c>
      <c r="L550">
        <v>13</v>
      </c>
      <c r="M550">
        <v>12</v>
      </c>
      <c r="N550">
        <v>25</v>
      </c>
      <c r="O550">
        <v>0</v>
      </c>
      <c r="P550">
        <v>20</v>
      </c>
      <c r="Q550">
        <v>4</v>
      </c>
      <c r="R550">
        <v>169</v>
      </c>
      <c r="S550">
        <v>30</v>
      </c>
      <c r="T550" s="1" t="s">
        <v>3724</v>
      </c>
      <c r="U550" s="1" t="s">
        <v>1884</v>
      </c>
      <c r="V550" s="1" t="s">
        <v>3725</v>
      </c>
      <c r="W550" s="1" t="s">
        <v>3726</v>
      </c>
      <c r="X550" s="1" t="s">
        <v>3726</v>
      </c>
      <c r="Y550">
        <v>17</v>
      </c>
    </row>
    <row r="551" spans="1:25" hidden="1" x14ac:dyDescent="0.35">
      <c r="A551" s="1" t="s">
        <v>3727</v>
      </c>
      <c r="B551" s="1" t="s">
        <v>3645</v>
      </c>
      <c r="C551" s="1" t="s">
        <v>3728</v>
      </c>
      <c r="D551" s="1" t="s">
        <v>3729</v>
      </c>
      <c r="E551" s="1" t="s">
        <v>58</v>
      </c>
      <c r="F551" s="1" t="s">
        <v>241</v>
      </c>
      <c r="G551">
        <v>0</v>
      </c>
      <c r="H551">
        <v>0</v>
      </c>
      <c r="I551">
        <v>17</v>
      </c>
      <c r="J551">
        <v>36</v>
      </c>
      <c r="K551">
        <v>33</v>
      </c>
      <c r="L551">
        <v>14</v>
      </c>
      <c r="M551">
        <v>18</v>
      </c>
      <c r="N551">
        <v>9</v>
      </c>
      <c r="O551">
        <v>1</v>
      </c>
      <c r="P551">
        <v>9</v>
      </c>
      <c r="Q551">
        <v>9</v>
      </c>
      <c r="R551">
        <v>158</v>
      </c>
      <c r="S551">
        <v>31</v>
      </c>
      <c r="T551" s="1" t="s">
        <v>1685</v>
      </c>
      <c r="U551" s="1" t="s">
        <v>3688</v>
      </c>
      <c r="V551" s="1" t="s">
        <v>3730</v>
      </c>
      <c r="W551" s="1" t="s">
        <v>1293</v>
      </c>
      <c r="X551" s="1" t="s">
        <v>3731</v>
      </c>
      <c r="Y551">
        <v>14</v>
      </c>
    </row>
    <row r="552" spans="1:25" hidden="1" x14ac:dyDescent="0.35">
      <c r="A552" s="1" t="s">
        <v>3732</v>
      </c>
      <c r="B552" s="1" t="s">
        <v>3645</v>
      </c>
      <c r="C552" s="1" t="s">
        <v>3733</v>
      </c>
      <c r="D552" s="1" t="s">
        <v>3734</v>
      </c>
      <c r="E552" s="1" t="s">
        <v>58</v>
      </c>
      <c r="F552" s="1" t="s">
        <v>3735</v>
      </c>
      <c r="G552">
        <v>0</v>
      </c>
      <c r="H552">
        <v>0</v>
      </c>
      <c r="I552">
        <v>8</v>
      </c>
      <c r="J552">
        <v>35</v>
      </c>
      <c r="K552">
        <v>33</v>
      </c>
      <c r="L552">
        <v>7</v>
      </c>
      <c r="M552">
        <v>57</v>
      </c>
      <c r="N552">
        <v>28</v>
      </c>
      <c r="O552">
        <v>0</v>
      </c>
      <c r="P552">
        <v>34</v>
      </c>
      <c r="Q552">
        <v>12</v>
      </c>
      <c r="R552">
        <v>87</v>
      </c>
      <c r="S552">
        <v>41</v>
      </c>
      <c r="T552" s="1" t="s">
        <v>1036</v>
      </c>
      <c r="U552" s="1" t="s">
        <v>983</v>
      </c>
      <c r="V552" s="1" t="s">
        <v>473</v>
      </c>
      <c r="W552" s="1" t="s">
        <v>165</v>
      </c>
      <c r="X552" s="1" t="s">
        <v>841</v>
      </c>
      <c r="Y552">
        <v>7</v>
      </c>
    </row>
    <row r="553" spans="1:25" hidden="1" x14ac:dyDescent="0.35">
      <c r="A553" s="1" t="s">
        <v>3736</v>
      </c>
      <c r="B553" s="1" t="s">
        <v>3645</v>
      </c>
      <c r="C553" s="1" t="s">
        <v>1998</v>
      </c>
      <c r="D553" s="1" t="s">
        <v>3737</v>
      </c>
      <c r="E553" s="1" t="s">
        <v>3738</v>
      </c>
      <c r="F553" s="1" t="s">
        <v>30</v>
      </c>
      <c r="G553">
        <v>0</v>
      </c>
      <c r="H553">
        <v>0</v>
      </c>
      <c r="I553">
        <v>8</v>
      </c>
      <c r="J553">
        <v>27</v>
      </c>
      <c r="K553">
        <v>25</v>
      </c>
      <c r="L553">
        <v>19</v>
      </c>
      <c r="M553">
        <v>7</v>
      </c>
      <c r="N553">
        <v>1</v>
      </c>
      <c r="O553">
        <v>6</v>
      </c>
      <c r="P553">
        <v>3</v>
      </c>
      <c r="Q553">
        <v>31</v>
      </c>
      <c r="R553">
        <v>118</v>
      </c>
      <c r="S553">
        <v>38</v>
      </c>
      <c r="T553" s="1" t="s">
        <v>2665</v>
      </c>
      <c r="U553" s="1" t="s">
        <v>2665</v>
      </c>
      <c r="V553" s="1" t="s">
        <v>2665</v>
      </c>
      <c r="W553" s="1" t="s">
        <v>165</v>
      </c>
      <c r="X553" s="1" t="s">
        <v>165</v>
      </c>
      <c r="Y553">
        <v>1</v>
      </c>
    </row>
    <row r="554" spans="1:25" hidden="1" x14ac:dyDescent="0.35">
      <c r="A554" s="1" t="s">
        <v>3739</v>
      </c>
      <c r="B554" s="1" t="s">
        <v>3645</v>
      </c>
      <c r="C554" s="1" t="s">
        <v>2923</v>
      </c>
      <c r="D554" s="1" t="s">
        <v>3740</v>
      </c>
      <c r="E554" s="1" t="s">
        <v>58</v>
      </c>
      <c r="F554" s="1" t="s">
        <v>241</v>
      </c>
      <c r="G554">
        <v>0</v>
      </c>
      <c r="H554">
        <v>0</v>
      </c>
      <c r="I554">
        <v>3</v>
      </c>
      <c r="J554">
        <v>91</v>
      </c>
      <c r="K554">
        <v>16</v>
      </c>
      <c r="L554">
        <v>29</v>
      </c>
      <c r="M554">
        <v>59</v>
      </c>
      <c r="N554">
        <v>2</v>
      </c>
      <c r="O554">
        <v>0</v>
      </c>
      <c r="P554">
        <v>2</v>
      </c>
      <c r="Q554">
        <v>10</v>
      </c>
      <c r="R554">
        <v>88</v>
      </c>
      <c r="S554">
        <v>95</v>
      </c>
      <c r="T554" s="1" t="s">
        <v>3741</v>
      </c>
      <c r="U554" s="1" t="s">
        <v>3742</v>
      </c>
      <c r="V554" s="1" t="s">
        <v>3743</v>
      </c>
      <c r="W554" s="1" t="s">
        <v>3744</v>
      </c>
      <c r="X554" s="1" t="s">
        <v>3745</v>
      </c>
      <c r="Y554">
        <v>39</v>
      </c>
    </row>
    <row r="555" spans="1:25" hidden="1" x14ac:dyDescent="0.35">
      <c r="A555" s="1" t="s">
        <v>3746</v>
      </c>
      <c r="B555" s="1" t="s">
        <v>3645</v>
      </c>
      <c r="C555" s="1" t="s">
        <v>3747</v>
      </c>
      <c r="D555" s="1" t="s">
        <v>3748</v>
      </c>
      <c r="E555" s="1" t="s">
        <v>58</v>
      </c>
      <c r="F555" s="1" t="s">
        <v>1023</v>
      </c>
      <c r="G555">
        <v>0</v>
      </c>
      <c r="H555">
        <v>0</v>
      </c>
      <c r="I555">
        <v>8</v>
      </c>
      <c r="J555">
        <v>15</v>
      </c>
      <c r="K555">
        <v>10</v>
      </c>
      <c r="L555">
        <v>2</v>
      </c>
      <c r="M555">
        <v>8</v>
      </c>
      <c r="N555">
        <v>4</v>
      </c>
      <c r="O555">
        <v>1</v>
      </c>
      <c r="P555">
        <v>4</v>
      </c>
      <c r="Q555">
        <v>6</v>
      </c>
      <c r="R555">
        <v>76</v>
      </c>
      <c r="S555">
        <v>7</v>
      </c>
      <c r="T555" s="1" t="s">
        <v>1253</v>
      </c>
      <c r="U555" s="1" t="s">
        <v>1645</v>
      </c>
      <c r="V555" s="1" t="s">
        <v>3749</v>
      </c>
      <c r="W555" s="1" t="s">
        <v>1645</v>
      </c>
      <c r="X555" s="1" t="s">
        <v>3750</v>
      </c>
      <c r="Y555">
        <v>15</v>
      </c>
    </row>
    <row r="556" spans="1:25" hidden="1" x14ac:dyDescent="0.35">
      <c r="A556" s="1" t="s">
        <v>3751</v>
      </c>
      <c r="B556" s="1" t="s">
        <v>3645</v>
      </c>
      <c r="C556" s="1" t="s">
        <v>3752</v>
      </c>
      <c r="D556" s="1" t="s">
        <v>3753</v>
      </c>
      <c r="E556" s="1" t="s">
        <v>58</v>
      </c>
      <c r="F556" s="1" t="s">
        <v>241</v>
      </c>
      <c r="G556">
        <v>0</v>
      </c>
      <c r="H556">
        <v>0</v>
      </c>
      <c r="I556">
        <v>1</v>
      </c>
      <c r="J556">
        <v>8</v>
      </c>
      <c r="K556">
        <v>12</v>
      </c>
      <c r="L556">
        <v>7</v>
      </c>
      <c r="M556">
        <v>3</v>
      </c>
      <c r="N556">
        <v>4</v>
      </c>
      <c r="O556">
        <v>0</v>
      </c>
      <c r="P556">
        <v>3</v>
      </c>
      <c r="Q556">
        <v>1</v>
      </c>
      <c r="R556">
        <v>42</v>
      </c>
      <c r="S556">
        <v>7</v>
      </c>
      <c r="T556" s="1" t="s">
        <v>217</v>
      </c>
      <c r="U556" s="1" t="s">
        <v>215</v>
      </c>
      <c r="V556" s="1" t="s">
        <v>215</v>
      </c>
      <c r="W556" s="1" t="s">
        <v>3754</v>
      </c>
      <c r="X556" s="1" t="s">
        <v>2665</v>
      </c>
      <c r="Y556">
        <v>4</v>
      </c>
    </row>
    <row r="557" spans="1:25" hidden="1" x14ac:dyDescent="0.35">
      <c r="A557" s="1" t="s">
        <v>3755</v>
      </c>
      <c r="B557" s="1" t="s">
        <v>3645</v>
      </c>
      <c r="C557" s="1" t="s">
        <v>3756</v>
      </c>
      <c r="D557" s="1" t="s">
        <v>3757</v>
      </c>
      <c r="E557" s="1" t="s">
        <v>58</v>
      </c>
      <c r="F557" s="1" t="s">
        <v>241</v>
      </c>
      <c r="G557">
        <v>0</v>
      </c>
      <c r="H557">
        <v>0</v>
      </c>
      <c r="I557">
        <v>20</v>
      </c>
      <c r="J557">
        <v>23</v>
      </c>
      <c r="K557">
        <v>12</v>
      </c>
      <c r="L557">
        <v>19</v>
      </c>
      <c r="M557">
        <v>3</v>
      </c>
      <c r="N557">
        <v>2</v>
      </c>
      <c r="O557">
        <v>5</v>
      </c>
      <c r="P557">
        <v>2</v>
      </c>
      <c r="Q557">
        <v>18</v>
      </c>
      <c r="R557">
        <v>118</v>
      </c>
      <c r="S557">
        <v>31</v>
      </c>
      <c r="T557" s="1" t="s">
        <v>3522</v>
      </c>
      <c r="U557" s="1" t="s">
        <v>2812</v>
      </c>
      <c r="V557" s="1" t="s">
        <v>3758</v>
      </c>
      <c r="W557" s="1" t="s">
        <v>3759</v>
      </c>
      <c r="X557" s="1" t="s">
        <v>131</v>
      </c>
      <c r="Y557">
        <v>13</v>
      </c>
    </row>
    <row r="558" spans="1:25" hidden="1" x14ac:dyDescent="0.35">
      <c r="A558" s="1" t="s">
        <v>3760</v>
      </c>
      <c r="B558" s="1" t="s">
        <v>3645</v>
      </c>
      <c r="C558" s="1" t="s">
        <v>3761</v>
      </c>
      <c r="D558" s="1" t="s">
        <v>3762</v>
      </c>
      <c r="E558" s="1" t="s">
        <v>58</v>
      </c>
      <c r="F558" s="1" t="s">
        <v>1023</v>
      </c>
      <c r="G558">
        <v>0</v>
      </c>
      <c r="H558">
        <v>0</v>
      </c>
      <c r="I558">
        <v>1</v>
      </c>
      <c r="J558">
        <v>8</v>
      </c>
      <c r="K558">
        <v>10</v>
      </c>
      <c r="L558">
        <v>10</v>
      </c>
      <c r="M558">
        <v>9</v>
      </c>
      <c r="N558">
        <v>4</v>
      </c>
      <c r="O558">
        <v>0</v>
      </c>
      <c r="P558">
        <v>6</v>
      </c>
      <c r="Q558">
        <v>3</v>
      </c>
      <c r="R558">
        <v>96</v>
      </c>
      <c r="S558">
        <v>12</v>
      </c>
      <c r="T558" s="1" t="s">
        <v>3763</v>
      </c>
      <c r="U558" s="1" t="s">
        <v>3764</v>
      </c>
      <c r="V558" s="1" t="s">
        <v>3765</v>
      </c>
      <c r="W558" s="1" t="s">
        <v>3766</v>
      </c>
      <c r="X558" s="1" t="s">
        <v>3767</v>
      </c>
      <c r="Y558">
        <v>11</v>
      </c>
    </row>
    <row r="559" spans="1:25" hidden="1" x14ac:dyDescent="0.35">
      <c r="A559" s="1" t="s">
        <v>3768</v>
      </c>
      <c r="B559" s="1" t="s">
        <v>3645</v>
      </c>
      <c r="C559" s="1" t="s">
        <v>3769</v>
      </c>
      <c r="D559" s="1" t="s">
        <v>3770</v>
      </c>
      <c r="E559" s="1" t="s">
        <v>3771</v>
      </c>
      <c r="F559" s="1" t="s">
        <v>1774</v>
      </c>
      <c r="G559">
        <v>0</v>
      </c>
      <c r="H559">
        <v>0</v>
      </c>
      <c r="I559">
        <v>3</v>
      </c>
      <c r="J559">
        <v>20</v>
      </c>
      <c r="K559">
        <v>9</v>
      </c>
      <c r="L559">
        <v>15</v>
      </c>
      <c r="M559">
        <v>16</v>
      </c>
      <c r="N559">
        <v>4</v>
      </c>
      <c r="O559">
        <v>0</v>
      </c>
      <c r="P559">
        <v>5</v>
      </c>
      <c r="Q559">
        <v>10</v>
      </c>
      <c r="R559">
        <v>50</v>
      </c>
      <c r="S559">
        <v>11</v>
      </c>
      <c r="T559" s="1" t="s">
        <v>1899</v>
      </c>
      <c r="U559" s="1" t="s">
        <v>1900</v>
      </c>
      <c r="V559" s="1" t="s">
        <v>1899</v>
      </c>
      <c r="W559" s="1" t="s">
        <v>215</v>
      </c>
      <c r="X559" s="1" t="s">
        <v>3772</v>
      </c>
      <c r="Y559">
        <v>8</v>
      </c>
    </row>
    <row r="560" spans="1:25" hidden="1" x14ac:dyDescent="0.35">
      <c r="A560" s="1" t="s">
        <v>3773</v>
      </c>
      <c r="B560" s="1" t="s">
        <v>3645</v>
      </c>
      <c r="C560" s="1" t="s">
        <v>3774</v>
      </c>
      <c r="D560" s="1" t="s">
        <v>3775</v>
      </c>
      <c r="E560" s="1" t="s">
        <v>3776</v>
      </c>
      <c r="F560" s="1" t="s">
        <v>241</v>
      </c>
      <c r="G560">
        <v>0</v>
      </c>
      <c r="H560">
        <v>0</v>
      </c>
      <c r="I560">
        <v>8</v>
      </c>
      <c r="J560">
        <v>16</v>
      </c>
      <c r="K560">
        <v>10</v>
      </c>
      <c r="L560">
        <v>4</v>
      </c>
      <c r="M560">
        <v>4</v>
      </c>
      <c r="N560">
        <v>4</v>
      </c>
      <c r="O560">
        <v>0</v>
      </c>
      <c r="P560">
        <v>3</v>
      </c>
      <c r="Q560">
        <v>3</v>
      </c>
      <c r="R560">
        <v>63</v>
      </c>
      <c r="S560">
        <v>7</v>
      </c>
      <c r="T560" s="1" t="s">
        <v>2445</v>
      </c>
      <c r="U560" s="1" t="s">
        <v>3777</v>
      </c>
      <c r="V560" s="1" t="s">
        <v>1857</v>
      </c>
      <c r="W560" s="1" t="s">
        <v>2666</v>
      </c>
      <c r="X560" s="1" t="s">
        <v>1636</v>
      </c>
      <c r="Y560">
        <v>12</v>
      </c>
    </row>
    <row r="561" spans="1:25" hidden="1" x14ac:dyDescent="0.35">
      <c r="A561" s="1" t="s">
        <v>3778</v>
      </c>
      <c r="B561" s="1" t="s">
        <v>3645</v>
      </c>
      <c r="C561" s="1" t="s">
        <v>3779</v>
      </c>
      <c r="D561" s="1" t="s">
        <v>3780</v>
      </c>
      <c r="E561" s="1" t="s">
        <v>58</v>
      </c>
      <c r="F561" s="1" t="s">
        <v>102</v>
      </c>
      <c r="G561">
        <v>0</v>
      </c>
      <c r="H561">
        <v>0</v>
      </c>
      <c r="I561">
        <v>2</v>
      </c>
      <c r="J561">
        <v>9</v>
      </c>
      <c r="K561">
        <v>12</v>
      </c>
      <c r="L561">
        <v>5</v>
      </c>
      <c r="M561">
        <v>0</v>
      </c>
      <c r="N561">
        <v>1</v>
      </c>
      <c r="O561">
        <v>1</v>
      </c>
      <c r="P561">
        <v>1</v>
      </c>
      <c r="Q561">
        <v>5</v>
      </c>
      <c r="R561">
        <v>27</v>
      </c>
      <c r="S561">
        <v>8</v>
      </c>
      <c r="T561" s="1" t="s">
        <v>290</v>
      </c>
      <c r="U561" s="1" t="s">
        <v>270</v>
      </c>
      <c r="V561" s="1" t="s">
        <v>131</v>
      </c>
      <c r="W561" s="1" t="s">
        <v>130</v>
      </c>
      <c r="X561" s="1" t="s">
        <v>290</v>
      </c>
      <c r="Y561">
        <v>3</v>
      </c>
    </row>
    <row r="562" spans="1:25" hidden="1" x14ac:dyDescent="0.35">
      <c r="A562" s="1" t="s">
        <v>3781</v>
      </c>
      <c r="B562" s="1" t="s">
        <v>3782</v>
      </c>
      <c r="C562" s="1" t="s">
        <v>2302</v>
      </c>
      <c r="D562" s="1" t="s">
        <v>3783</v>
      </c>
      <c r="E562" s="1" t="s">
        <v>3784</v>
      </c>
      <c r="F562" s="1" t="s">
        <v>102</v>
      </c>
      <c r="G562">
        <v>10</v>
      </c>
      <c r="H562">
        <v>22</v>
      </c>
      <c r="I562">
        <v>13</v>
      </c>
      <c r="J562">
        <v>51</v>
      </c>
      <c r="K562">
        <v>7</v>
      </c>
      <c r="L562">
        <v>9</v>
      </c>
      <c r="M562">
        <v>27</v>
      </c>
      <c r="N562">
        <v>29</v>
      </c>
      <c r="O562">
        <v>0</v>
      </c>
      <c r="P562">
        <v>27</v>
      </c>
      <c r="Q562">
        <v>21</v>
      </c>
      <c r="R562">
        <v>7</v>
      </c>
      <c r="S562">
        <v>37</v>
      </c>
      <c r="T562" s="1" t="s">
        <v>3785</v>
      </c>
      <c r="U562" s="1" t="s">
        <v>3786</v>
      </c>
      <c r="V562" s="1" t="s">
        <v>3787</v>
      </c>
      <c r="W562" s="1" t="s">
        <v>3788</v>
      </c>
      <c r="X562" s="1" t="s">
        <v>3789</v>
      </c>
      <c r="Y562">
        <v>596</v>
      </c>
    </row>
    <row r="563" spans="1:25" hidden="1" x14ac:dyDescent="0.35">
      <c r="A563" s="1" t="s">
        <v>3790</v>
      </c>
      <c r="B563" s="1" t="s">
        <v>3782</v>
      </c>
      <c r="C563" s="1" t="s">
        <v>969</v>
      </c>
      <c r="D563" s="1" t="s">
        <v>3791</v>
      </c>
      <c r="E563" s="1" t="s">
        <v>3792</v>
      </c>
      <c r="F563" s="1" t="s">
        <v>49</v>
      </c>
      <c r="G563">
        <v>10</v>
      </c>
      <c r="H563">
        <v>22</v>
      </c>
      <c r="I563">
        <v>15</v>
      </c>
      <c r="J563">
        <v>70</v>
      </c>
      <c r="K563">
        <v>7</v>
      </c>
      <c r="L563">
        <v>25</v>
      </c>
      <c r="M563">
        <v>70</v>
      </c>
      <c r="N563">
        <v>19</v>
      </c>
      <c r="O563">
        <v>1</v>
      </c>
      <c r="P563">
        <v>22</v>
      </c>
      <c r="Q563">
        <v>37</v>
      </c>
      <c r="R563">
        <v>22</v>
      </c>
      <c r="S563">
        <v>91</v>
      </c>
      <c r="T563" s="1" t="s">
        <v>3793</v>
      </c>
      <c r="U563" s="1" t="s">
        <v>3794</v>
      </c>
      <c r="V563" s="1" t="s">
        <v>3795</v>
      </c>
      <c r="W563" s="1" t="s">
        <v>3796</v>
      </c>
      <c r="X563" s="1" t="s">
        <v>1617</v>
      </c>
      <c r="Y563">
        <v>360</v>
      </c>
    </row>
    <row r="564" spans="1:25" hidden="1" x14ac:dyDescent="0.35">
      <c r="A564" s="1" t="s">
        <v>3797</v>
      </c>
      <c r="B564" s="1" t="s">
        <v>3782</v>
      </c>
      <c r="C564" s="1" t="s">
        <v>2319</v>
      </c>
      <c r="D564" s="1" t="s">
        <v>3798</v>
      </c>
      <c r="E564" s="1" t="s">
        <v>3799</v>
      </c>
      <c r="F564" s="1" t="s">
        <v>111</v>
      </c>
      <c r="G564">
        <v>10</v>
      </c>
      <c r="H564">
        <v>22</v>
      </c>
      <c r="I564">
        <v>14</v>
      </c>
      <c r="J564">
        <v>63</v>
      </c>
      <c r="K564">
        <v>4</v>
      </c>
      <c r="L564">
        <v>17</v>
      </c>
      <c r="M564">
        <v>32</v>
      </c>
      <c r="N564">
        <v>19</v>
      </c>
      <c r="O564">
        <v>0</v>
      </c>
      <c r="P564">
        <v>11</v>
      </c>
      <c r="Q564">
        <v>20</v>
      </c>
      <c r="R564">
        <v>3</v>
      </c>
      <c r="S564">
        <v>31</v>
      </c>
      <c r="T564" s="1" t="s">
        <v>3800</v>
      </c>
      <c r="U564" s="1" t="s">
        <v>3801</v>
      </c>
      <c r="V564" s="1" t="s">
        <v>3802</v>
      </c>
      <c r="W564" s="1" t="s">
        <v>3803</v>
      </c>
      <c r="X564" s="1" t="s">
        <v>3804</v>
      </c>
      <c r="Y564">
        <v>436</v>
      </c>
    </row>
    <row r="565" spans="1:25" hidden="1" x14ac:dyDescent="0.35">
      <c r="A565" s="1" t="s">
        <v>3805</v>
      </c>
      <c r="B565" s="1" t="s">
        <v>3782</v>
      </c>
      <c r="C565" s="1" t="s">
        <v>921</v>
      </c>
      <c r="D565" s="1" t="s">
        <v>3806</v>
      </c>
      <c r="E565" s="1" t="s">
        <v>3807</v>
      </c>
      <c r="F565" s="1" t="s">
        <v>49</v>
      </c>
      <c r="G565">
        <v>10</v>
      </c>
      <c r="H565">
        <v>22</v>
      </c>
      <c r="I565">
        <v>9</v>
      </c>
      <c r="J565">
        <v>103</v>
      </c>
      <c r="K565">
        <v>9</v>
      </c>
      <c r="L565">
        <v>21</v>
      </c>
      <c r="M565">
        <v>64</v>
      </c>
      <c r="N565">
        <v>28</v>
      </c>
      <c r="O565">
        <v>4</v>
      </c>
      <c r="P565">
        <v>31</v>
      </c>
      <c r="Q565">
        <v>50</v>
      </c>
      <c r="R565">
        <v>10</v>
      </c>
      <c r="S565">
        <v>107</v>
      </c>
      <c r="T565" s="1" t="s">
        <v>3808</v>
      </c>
      <c r="U565" s="1" t="s">
        <v>3809</v>
      </c>
      <c r="V565" s="1" t="s">
        <v>3810</v>
      </c>
      <c r="W565" s="1" t="s">
        <v>3811</v>
      </c>
      <c r="X565" s="1" t="s">
        <v>3812</v>
      </c>
      <c r="Y565">
        <v>335</v>
      </c>
    </row>
    <row r="566" spans="1:25" hidden="1" x14ac:dyDescent="0.35">
      <c r="A566" s="1" t="s">
        <v>3813</v>
      </c>
      <c r="B566" s="1" t="s">
        <v>3782</v>
      </c>
      <c r="C566" s="1" t="s">
        <v>3642</v>
      </c>
      <c r="D566" s="1" t="s">
        <v>3814</v>
      </c>
      <c r="E566" s="1" t="s">
        <v>58</v>
      </c>
      <c r="F566" s="1" t="s">
        <v>30</v>
      </c>
      <c r="G566">
        <v>10</v>
      </c>
      <c r="H566">
        <v>22</v>
      </c>
      <c r="I566">
        <v>18</v>
      </c>
      <c r="J566">
        <v>48</v>
      </c>
      <c r="K566">
        <v>6</v>
      </c>
      <c r="L566">
        <v>22</v>
      </c>
      <c r="M566">
        <v>31</v>
      </c>
      <c r="N566">
        <v>17</v>
      </c>
      <c r="O566">
        <v>0</v>
      </c>
      <c r="P566">
        <v>16</v>
      </c>
      <c r="Q566">
        <v>35</v>
      </c>
      <c r="R566">
        <v>2</v>
      </c>
      <c r="S566">
        <v>69</v>
      </c>
      <c r="T566" s="1" t="s">
        <v>2291</v>
      </c>
      <c r="U566" s="1" t="s">
        <v>3815</v>
      </c>
      <c r="V566" s="1" t="s">
        <v>3816</v>
      </c>
      <c r="W566" s="1" t="s">
        <v>3817</v>
      </c>
      <c r="X566" s="1" t="s">
        <v>3818</v>
      </c>
      <c r="Y566">
        <v>55</v>
      </c>
    </row>
    <row r="567" spans="1:25" hidden="1" x14ac:dyDescent="0.35">
      <c r="A567" s="1" t="s">
        <v>1686</v>
      </c>
      <c r="B567" s="1" t="s">
        <v>3782</v>
      </c>
      <c r="C567" s="1" t="s">
        <v>3819</v>
      </c>
      <c r="D567" s="1" t="s">
        <v>3820</v>
      </c>
      <c r="E567" s="1" t="s">
        <v>3821</v>
      </c>
      <c r="F567" s="1" t="s">
        <v>49</v>
      </c>
      <c r="G567">
        <v>10</v>
      </c>
      <c r="H567">
        <v>22</v>
      </c>
      <c r="I567">
        <v>32</v>
      </c>
      <c r="J567">
        <v>48</v>
      </c>
      <c r="K567">
        <v>7</v>
      </c>
      <c r="L567">
        <v>35</v>
      </c>
      <c r="M567">
        <v>39</v>
      </c>
      <c r="N567">
        <v>33</v>
      </c>
      <c r="O567">
        <v>11</v>
      </c>
      <c r="P567">
        <v>30</v>
      </c>
      <c r="Q567">
        <v>51</v>
      </c>
      <c r="R567">
        <v>0</v>
      </c>
      <c r="S567">
        <v>64</v>
      </c>
      <c r="T567" s="1" t="s">
        <v>3822</v>
      </c>
      <c r="U567" s="1" t="s">
        <v>3823</v>
      </c>
      <c r="V567" s="1" t="s">
        <v>3824</v>
      </c>
      <c r="W567" s="1" t="s">
        <v>3825</v>
      </c>
      <c r="X567" s="1" t="s">
        <v>3826</v>
      </c>
      <c r="Y567">
        <v>193</v>
      </c>
    </row>
    <row r="568" spans="1:25" hidden="1" x14ac:dyDescent="0.35">
      <c r="A568" s="1" t="s">
        <v>3827</v>
      </c>
      <c r="B568" s="1" t="s">
        <v>3782</v>
      </c>
      <c r="C568" s="1" t="s">
        <v>3828</v>
      </c>
      <c r="D568" s="1" t="s">
        <v>3829</v>
      </c>
      <c r="E568" s="1" t="s">
        <v>3830</v>
      </c>
      <c r="F568" s="1" t="s">
        <v>164</v>
      </c>
      <c r="G568">
        <v>10</v>
      </c>
      <c r="H568">
        <v>22</v>
      </c>
      <c r="I568">
        <v>19</v>
      </c>
      <c r="J568">
        <v>40</v>
      </c>
      <c r="K568">
        <v>4</v>
      </c>
      <c r="L568">
        <v>11</v>
      </c>
      <c r="M568">
        <v>17</v>
      </c>
      <c r="N568">
        <v>14</v>
      </c>
      <c r="O568">
        <v>0</v>
      </c>
      <c r="P568">
        <v>6</v>
      </c>
      <c r="Q568">
        <v>13</v>
      </c>
      <c r="R568">
        <v>3</v>
      </c>
      <c r="S568">
        <v>18</v>
      </c>
      <c r="T568" s="1" t="s">
        <v>3831</v>
      </c>
      <c r="U568" s="1" t="s">
        <v>3832</v>
      </c>
      <c r="V568" s="1" t="s">
        <v>1639</v>
      </c>
      <c r="W568" s="1" t="s">
        <v>3833</v>
      </c>
      <c r="X568" s="1" t="s">
        <v>3834</v>
      </c>
      <c r="Y568">
        <v>141</v>
      </c>
    </row>
    <row r="569" spans="1:25" hidden="1" x14ac:dyDescent="0.35">
      <c r="A569" s="1" t="s">
        <v>3835</v>
      </c>
      <c r="B569" s="1" t="s">
        <v>3782</v>
      </c>
      <c r="C569" s="1" t="s">
        <v>2483</v>
      </c>
      <c r="D569" s="1" t="s">
        <v>3836</v>
      </c>
      <c r="E569" s="1" t="s">
        <v>58</v>
      </c>
      <c r="F569" s="1" t="s">
        <v>1145</v>
      </c>
      <c r="G569">
        <v>10</v>
      </c>
      <c r="H569">
        <v>22</v>
      </c>
      <c r="I569">
        <v>30</v>
      </c>
      <c r="J569">
        <v>50</v>
      </c>
      <c r="K569">
        <v>6</v>
      </c>
      <c r="L569">
        <v>32</v>
      </c>
      <c r="M569">
        <v>15</v>
      </c>
      <c r="N569">
        <v>17</v>
      </c>
      <c r="O569">
        <v>0</v>
      </c>
      <c r="P569">
        <v>13</v>
      </c>
      <c r="Q569">
        <v>41</v>
      </c>
      <c r="R569">
        <v>2</v>
      </c>
      <c r="S569">
        <v>50</v>
      </c>
      <c r="T569" s="1" t="s">
        <v>165</v>
      </c>
      <c r="U569" s="1" t="s">
        <v>131</v>
      </c>
      <c r="V569" s="1" t="s">
        <v>165</v>
      </c>
      <c r="W569" s="1" t="s">
        <v>165</v>
      </c>
      <c r="X569" s="1" t="s">
        <v>165</v>
      </c>
      <c r="Y569">
        <v>2</v>
      </c>
    </row>
    <row r="570" spans="1:25" hidden="1" x14ac:dyDescent="0.35">
      <c r="A570" s="1" t="s">
        <v>3837</v>
      </c>
      <c r="B570" s="1" t="s">
        <v>3782</v>
      </c>
      <c r="C570" s="1" t="s">
        <v>690</v>
      </c>
      <c r="D570" s="1" t="s">
        <v>3838</v>
      </c>
      <c r="E570" s="1" t="s">
        <v>3839</v>
      </c>
      <c r="F570" s="1" t="s">
        <v>1023</v>
      </c>
      <c r="G570">
        <v>10</v>
      </c>
      <c r="H570">
        <v>22</v>
      </c>
      <c r="I570">
        <v>25</v>
      </c>
      <c r="J570">
        <v>68</v>
      </c>
      <c r="K570">
        <v>6</v>
      </c>
      <c r="L570">
        <v>26</v>
      </c>
      <c r="M570">
        <v>32</v>
      </c>
      <c r="N570">
        <v>22</v>
      </c>
      <c r="O570">
        <v>1</v>
      </c>
      <c r="P570">
        <v>15</v>
      </c>
      <c r="Q570">
        <v>40</v>
      </c>
      <c r="R570">
        <v>5</v>
      </c>
      <c r="S570">
        <v>65</v>
      </c>
      <c r="T570" s="1" t="s">
        <v>2905</v>
      </c>
      <c r="U570" s="1" t="s">
        <v>1282</v>
      </c>
      <c r="V570" s="1" t="s">
        <v>3840</v>
      </c>
      <c r="W570" s="1" t="s">
        <v>2929</v>
      </c>
      <c r="X570" s="1" t="s">
        <v>3841</v>
      </c>
      <c r="Y570">
        <v>39</v>
      </c>
    </row>
    <row r="571" spans="1:25" hidden="1" x14ac:dyDescent="0.35">
      <c r="A571" s="1" t="s">
        <v>3842</v>
      </c>
      <c r="B571" s="1" t="s">
        <v>3782</v>
      </c>
      <c r="C571" s="1" t="s">
        <v>3843</v>
      </c>
      <c r="D571" s="1" t="s">
        <v>3844</v>
      </c>
      <c r="E571" s="1" t="s">
        <v>3845</v>
      </c>
      <c r="F571" s="1" t="s">
        <v>49</v>
      </c>
      <c r="G571">
        <v>10</v>
      </c>
      <c r="H571">
        <v>22</v>
      </c>
      <c r="I571">
        <v>20</v>
      </c>
      <c r="J571">
        <v>55</v>
      </c>
      <c r="K571">
        <v>9</v>
      </c>
      <c r="L571">
        <v>5</v>
      </c>
      <c r="M571">
        <v>71</v>
      </c>
      <c r="N571">
        <v>88</v>
      </c>
      <c r="O571">
        <v>3</v>
      </c>
      <c r="P571">
        <v>103</v>
      </c>
      <c r="Q571">
        <v>25</v>
      </c>
      <c r="R571">
        <v>5</v>
      </c>
      <c r="S571">
        <v>58</v>
      </c>
      <c r="T571" s="1" t="s">
        <v>3846</v>
      </c>
      <c r="U571" s="1" t="s">
        <v>474</v>
      </c>
      <c r="V571" s="1" t="s">
        <v>1606</v>
      </c>
      <c r="W571" s="1" t="s">
        <v>3687</v>
      </c>
      <c r="X571" s="1" t="s">
        <v>3846</v>
      </c>
      <c r="Y571">
        <v>35</v>
      </c>
    </row>
    <row r="572" spans="1:25" hidden="1" x14ac:dyDescent="0.35">
      <c r="A572" s="1" t="s">
        <v>3782</v>
      </c>
      <c r="B572" s="1" t="s">
        <v>3782</v>
      </c>
      <c r="C572" s="1" t="s">
        <v>3847</v>
      </c>
      <c r="D572" s="1" t="s">
        <v>3848</v>
      </c>
      <c r="E572" s="1" t="s">
        <v>3849</v>
      </c>
      <c r="F572" s="1" t="s">
        <v>49</v>
      </c>
      <c r="G572">
        <v>10</v>
      </c>
      <c r="H572">
        <v>22</v>
      </c>
      <c r="I572">
        <v>26</v>
      </c>
      <c r="J572">
        <v>75</v>
      </c>
      <c r="K572">
        <v>6</v>
      </c>
      <c r="L572">
        <v>51</v>
      </c>
      <c r="M572">
        <v>38</v>
      </c>
      <c r="N572">
        <v>31</v>
      </c>
      <c r="O572">
        <v>1</v>
      </c>
      <c r="P572">
        <v>34</v>
      </c>
      <c r="Q572">
        <v>70</v>
      </c>
      <c r="R572">
        <v>4</v>
      </c>
      <c r="S572">
        <v>72</v>
      </c>
      <c r="T572" s="1" t="s">
        <v>165</v>
      </c>
      <c r="U572" s="1" t="s">
        <v>215</v>
      </c>
      <c r="V572" s="1" t="s">
        <v>215</v>
      </c>
      <c r="W572" s="1" t="s">
        <v>165</v>
      </c>
      <c r="X572" s="1" t="s">
        <v>215</v>
      </c>
      <c r="Y572">
        <v>2</v>
      </c>
    </row>
    <row r="573" spans="1:25" hidden="1" x14ac:dyDescent="0.35">
      <c r="A573" s="1" t="s">
        <v>3850</v>
      </c>
      <c r="B573" s="1" t="s">
        <v>3782</v>
      </c>
      <c r="C573" s="1" t="s">
        <v>3851</v>
      </c>
      <c r="D573" s="1" t="s">
        <v>3852</v>
      </c>
      <c r="E573" s="1" t="s">
        <v>3853</v>
      </c>
      <c r="F573" s="1" t="s">
        <v>164</v>
      </c>
      <c r="G573">
        <v>10</v>
      </c>
      <c r="H573">
        <v>22</v>
      </c>
      <c r="I573">
        <v>12</v>
      </c>
      <c r="J573">
        <v>67</v>
      </c>
      <c r="K573">
        <v>25</v>
      </c>
      <c r="L573">
        <v>4</v>
      </c>
      <c r="M573">
        <v>40</v>
      </c>
      <c r="N573">
        <v>3</v>
      </c>
      <c r="O573">
        <v>1</v>
      </c>
      <c r="P573">
        <v>1</v>
      </c>
      <c r="Q573">
        <v>7</v>
      </c>
      <c r="R573">
        <v>51</v>
      </c>
      <c r="S573">
        <v>48</v>
      </c>
      <c r="T573" s="1" t="s">
        <v>131</v>
      </c>
      <c r="U573" s="1" t="s">
        <v>131</v>
      </c>
      <c r="V573" s="1" t="s">
        <v>165</v>
      </c>
      <c r="W573" s="1" t="s">
        <v>131</v>
      </c>
      <c r="X573" s="1" t="s">
        <v>131</v>
      </c>
      <c r="Y573">
        <v>1</v>
      </c>
    </row>
    <row r="574" spans="1:25" hidden="1" x14ac:dyDescent="0.35">
      <c r="A574" s="1" t="s">
        <v>3854</v>
      </c>
      <c r="B574" s="1" t="s">
        <v>3782</v>
      </c>
      <c r="C574" s="1" t="s">
        <v>3855</v>
      </c>
      <c r="D574" s="1" t="s">
        <v>3856</v>
      </c>
      <c r="E574" s="1" t="s">
        <v>3857</v>
      </c>
      <c r="F574" s="1" t="s">
        <v>49</v>
      </c>
      <c r="G574">
        <v>10</v>
      </c>
      <c r="H574">
        <v>22</v>
      </c>
      <c r="I574">
        <v>22</v>
      </c>
      <c r="J574">
        <v>51</v>
      </c>
      <c r="K574">
        <v>7</v>
      </c>
      <c r="L574">
        <v>20</v>
      </c>
      <c r="M574">
        <v>27</v>
      </c>
      <c r="N574">
        <v>15</v>
      </c>
      <c r="O574">
        <v>0</v>
      </c>
      <c r="P574">
        <v>10</v>
      </c>
      <c r="Q574">
        <v>25</v>
      </c>
      <c r="R574">
        <v>2</v>
      </c>
      <c r="S574">
        <v>48</v>
      </c>
      <c r="T574" s="1" t="s">
        <v>3858</v>
      </c>
      <c r="U574" s="1" t="s">
        <v>3859</v>
      </c>
      <c r="V574" s="1" t="s">
        <v>3860</v>
      </c>
      <c r="W574" s="1" t="s">
        <v>3861</v>
      </c>
      <c r="X574" s="1" t="s">
        <v>3862</v>
      </c>
      <c r="Y574">
        <v>136</v>
      </c>
    </row>
    <row r="575" spans="1:25" hidden="1" x14ac:dyDescent="0.35">
      <c r="A575" s="1" t="s">
        <v>3863</v>
      </c>
      <c r="B575" s="1" t="s">
        <v>3782</v>
      </c>
      <c r="C575" s="1" t="s">
        <v>3864</v>
      </c>
      <c r="D575" s="1" t="s">
        <v>3865</v>
      </c>
      <c r="E575" s="1" t="s">
        <v>3866</v>
      </c>
      <c r="F575" s="1" t="s">
        <v>172</v>
      </c>
      <c r="G575">
        <v>10</v>
      </c>
      <c r="H575">
        <v>22</v>
      </c>
      <c r="I575">
        <v>21</v>
      </c>
      <c r="J575">
        <v>66</v>
      </c>
      <c r="K575">
        <v>7</v>
      </c>
      <c r="L575">
        <v>45</v>
      </c>
      <c r="M575">
        <v>57</v>
      </c>
      <c r="N575">
        <v>23</v>
      </c>
      <c r="O575">
        <v>3</v>
      </c>
      <c r="P575">
        <v>23</v>
      </c>
      <c r="Q575">
        <v>67</v>
      </c>
      <c r="R575">
        <v>3</v>
      </c>
      <c r="S575">
        <v>96</v>
      </c>
      <c r="T575" s="1" t="s">
        <v>165</v>
      </c>
      <c r="U575" s="1" t="s">
        <v>180</v>
      </c>
      <c r="V575" s="1" t="s">
        <v>2665</v>
      </c>
      <c r="W575" s="1" t="s">
        <v>131</v>
      </c>
      <c r="X575" s="1" t="s">
        <v>165</v>
      </c>
      <c r="Y575">
        <v>1</v>
      </c>
    </row>
    <row r="576" spans="1:25" hidden="1" x14ac:dyDescent="0.35">
      <c r="A576" s="1" t="s">
        <v>3867</v>
      </c>
      <c r="B576" s="1" t="s">
        <v>3782</v>
      </c>
      <c r="C576" s="1" t="s">
        <v>2129</v>
      </c>
      <c r="D576" s="1" t="s">
        <v>3868</v>
      </c>
      <c r="E576" s="1" t="s">
        <v>3869</v>
      </c>
      <c r="F576" s="1" t="s">
        <v>180</v>
      </c>
      <c r="G576">
        <v>10</v>
      </c>
      <c r="H576">
        <v>22</v>
      </c>
      <c r="I576">
        <v>12</v>
      </c>
      <c r="J576">
        <v>57</v>
      </c>
      <c r="K576">
        <v>10</v>
      </c>
      <c r="L576">
        <v>17</v>
      </c>
      <c r="M576">
        <v>24</v>
      </c>
      <c r="N576">
        <v>16</v>
      </c>
      <c r="O576">
        <v>4</v>
      </c>
      <c r="P576">
        <v>15</v>
      </c>
      <c r="Q576">
        <v>33</v>
      </c>
      <c r="R576">
        <v>68</v>
      </c>
      <c r="S576">
        <v>53</v>
      </c>
      <c r="T576" s="1" t="s">
        <v>3870</v>
      </c>
      <c r="U576" s="1" t="s">
        <v>148</v>
      </c>
      <c r="V576" s="1" t="s">
        <v>3871</v>
      </c>
      <c r="W576" s="1" t="s">
        <v>1878</v>
      </c>
      <c r="X576" s="1" t="s">
        <v>1621</v>
      </c>
      <c r="Y576">
        <v>48</v>
      </c>
    </row>
    <row r="577" spans="1:25" hidden="1" x14ac:dyDescent="0.35">
      <c r="A577" s="1" t="s">
        <v>3872</v>
      </c>
      <c r="B577" s="1" t="s">
        <v>3782</v>
      </c>
      <c r="C577" s="1" t="s">
        <v>3873</v>
      </c>
      <c r="D577" s="1" t="s">
        <v>3874</v>
      </c>
      <c r="E577" s="1" t="s">
        <v>58</v>
      </c>
      <c r="F577" s="1" t="s">
        <v>164</v>
      </c>
      <c r="G577">
        <v>10</v>
      </c>
      <c r="H577">
        <v>22</v>
      </c>
      <c r="I577">
        <v>9</v>
      </c>
      <c r="J577">
        <v>56</v>
      </c>
      <c r="K577">
        <v>3</v>
      </c>
      <c r="L577">
        <v>24</v>
      </c>
      <c r="M577">
        <v>16</v>
      </c>
      <c r="N577">
        <v>13</v>
      </c>
      <c r="O577">
        <v>0</v>
      </c>
      <c r="P577">
        <v>11</v>
      </c>
      <c r="Q577">
        <v>30</v>
      </c>
      <c r="R577">
        <v>1</v>
      </c>
      <c r="S577">
        <v>46</v>
      </c>
      <c r="T577" s="1" t="s">
        <v>3777</v>
      </c>
      <c r="U577" s="1" t="s">
        <v>3754</v>
      </c>
      <c r="V577" s="1" t="s">
        <v>3875</v>
      </c>
      <c r="W577" s="1" t="s">
        <v>2445</v>
      </c>
      <c r="X577" s="1" t="s">
        <v>1857</v>
      </c>
      <c r="Y577">
        <v>12</v>
      </c>
    </row>
    <row r="578" spans="1:25" hidden="1" x14ac:dyDescent="0.35">
      <c r="A578" s="1" t="s">
        <v>3876</v>
      </c>
      <c r="B578" s="1" t="s">
        <v>3782</v>
      </c>
      <c r="C578" s="1" t="s">
        <v>3877</v>
      </c>
      <c r="D578" s="1" t="s">
        <v>3878</v>
      </c>
      <c r="E578" s="1" t="s">
        <v>58</v>
      </c>
      <c r="F578" s="1" t="s">
        <v>878</v>
      </c>
      <c r="G578">
        <v>10</v>
      </c>
      <c r="H578">
        <v>22</v>
      </c>
      <c r="I578">
        <v>23</v>
      </c>
      <c r="J578">
        <v>42</v>
      </c>
      <c r="K578">
        <v>9</v>
      </c>
      <c r="L578">
        <v>21</v>
      </c>
      <c r="M578">
        <v>57</v>
      </c>
      <c r="N578">
        <v>19</v>
      </c>
      <c r="O578">
        <v>3</v>
      </c>
      <c r="P578">
        <v>17</v>
      </c>
      <c r="Q578">
        <v>33</v>
      </c>
      <c r="R578">
        <v>9</v>
      </c>
      <c r="S578">
        <v>76</v>
      </c>
      <c r="T578" s="1" t="s">
        <v>1879</v>
      </c>
      <c r="U578" s="1" t="s">
        <v>2066</v>
      </c>
      <c r="V578" s="1" t="s">
        <v>69</v>
      </c>
      <c r="W578" s="1" t="s">
        <v>1770</v>
      </c>
      <c r="X578" s="1" t="s">
        <v>2066</v>
      </c>
      <c r="Y578">
        <v>16</v>
      </c>
    </row>
    <row r="579" spans="1:25" hidden="1" x14ac:dyDescent="0.35">
      <c r="A579" s="1" t="s">
        <v>3879</v>
      </c>
      <c r="B579" s="1" t="s">
        <v>3782</v>
      </c>
      <c r="C579" s="1" t="s">
        <v>3880</v>
      </c>
      <c r="D579" s="1" t="s">
        <v>3881</v>
      </c>
      <c r="E579" s="1" t="s">
        <v>58</v>
      </c>
      <c r="F579" s="1" t="s">
        <v>164</v>
      </c>
      <c r="G579">
        <v>10</v>
      </c>
      <c r="H579">
        <v>22</v>
      </c>
      <c r="I579">
        <v>10</v>
      </c>
      <c r="J579">
        <v>96</v>
      </c>
      <c r="K579">
        <v>14</v>
      </c>
      <c r="L579">
        <v>37</v>
      </c>
      <c r="M579">
        <v>53</v>
      </c>
      <c r="N579">
        <v>15</v>
      </c>
      <c r="O579">
        <v>0</v>
      </c>
      <c r="P579">
        <v>17</v>
      </c>
      <c r="Q579">
        <v>41</v>
      </c>
      <c r="R579">
        <v>12</v>
      </c>
      <c r="S579">
        <v>118</v>
      </c>
      <c r="T579" s="1" t="s">
        <v>270</v>
      </c>
      <c r="U579" s="1" t="s">
        <v>2475</v>
      </c>
      <c r="V579" s="1" t="s">
        <v>270</v>
      </c>
      <c r="W579" s="1" t="s">
        <v>270</v>
      </c>
      <c r="X579" s="1" t="s">
        <v>270</v>
      </c>
      <c r="Y579">
        <v>6</v>
      </c>
    </row>
    <row r="580" spans="1:25" hidden="1" x14ac:dyDescent="0.35">
      <c r="A580" s="1" t="s">
        <v>3882</v>
      </c>
      <c r="B580" s="1" t="s">
        <v>3782</v>
      </c>
      <c r="C580" s="1" t="s">
        <v>3883</v>
      </c>
      <c r="D580" s="1" t="s">
        <v>3884</v>
      </c>
      <c r="E580" s="1" t="s">
        <v>3885</v>
      </c>
      <c r="F580" s="1" t="s">
        <v>1551</v>
      </c>
      <c r="G580">
        <v>10</v>
      </c>
      <c r="H580">
        <v>22</v>
      </c>
      <c r="I580">
        <v>27</v>
      </c>
      <c r="J580">
        <v>56</v>
      </c>
      <c r="K580">
        <v>6</v>
      </c>
      <c r="L580">
        <v>43</v>
      </c>
      <c r="M580">
        <v>38</v>
      </c>
      <c r="N580">
        <v>14</v>
      </c>
      <c r="O580">
        <v>1</v>
      </c>
      <c r="P580">
        <v>27</v>
      </c>
      <c r="Q580">
        <v>55</v>
      </c>
      <c r="R580">
        <v>3</v>
      </c>
      <c r="S580">
        <v>44</v>
      </c>
      <c r="T580" s="1" t="s">
        <v>3886</v>
      </c>
      <c r="U580" s="1" t="s">
        <v>3887</v>
      </c>
      <c r="V580" s="1" t="s">
        <v>3888</v>
      </c>
      <c r="W580" s="1" t="s">
        <v>3889</v>
      </c>
      <c r="X580" s="1" t="s">
        <v>3890</v>
      </c>
      <c r="Y580">
        <v>62</v>
      </c>
    </row>
    <row r="581" spans="1:25" hidden="1" x14ac:dyDescent="0.35">
      <c r="A581" s="1" t="s">
        <v>3891</v>
      </c>
      <c r="B581" s="1" t="s">
        <v>3782</v>
      </c>
      <c r="C581" s="1" t="s">
        <v>3569</v>
      </c>
      <c r="D581" s="1" t="s">
        <v>3892</v>
      </c>
      <c r="E581" s="1" t="s">
        <v>58</v>
      </c>
      <c r="F581" s="1" t="s">
        <v>1080</v>
      </c>
      <c r="G581">
        <v>10</v>
      </c>
      <c r="H581">
        <v>22</v>
      </c>
      <c r="I581">
        <v>23</v>
      </c>
      <c r="J581">
        <v>49</v>
      </c>
      <c r="K581">
        <v>4</v>
      </c>
      <c r="L581">
        <v>6</v>
      </c>
      <c r="M581">
        <v>103</v>
      </c>
      <c r="N581">
        <v>146</v>
      </c>
      <c r="O581">
        <v>1</v>
      </c>
      <c r="P581">
        <v>122</v>
      </c>
      <c r="Q581">
        <v>7</v>
      </c>
      <c r="R581">
        <v>5</v>
      </c>
      <c r="S581">
        <v>31</v>
      </c>
      <c r="T581" s="1" t="s">
        <v>3893</v>
      </c>
      <c r="U581" s="1" t="s">
        <v>1188</v>
      </c>
      <c r="V581" s="1" t="s">
        <v>1878</v>
      </c>
      <c r="W581" s="1" t="s">
        <v>3894</v>
      </c>
      <c r="X581" s="1" t="s">
        <v>1878</v>
      </c>
      <c r="Y581">
        <v>58</v>
      </c>
    </row>
    <row r="582" spans="1:25" hidden="1" x14ac:dyDescent="0.35">
      <c r="A582" s="1" t="s">
        <v>3895</v>
      </c>
      <c r="B582" s="1" t="s">
        <v>3782</v>
      </c>
      <c r="C582" s="1" t="s">
        <v>3896</v>
      </c>
      <c r="D582" s="1" t="s">
        <v>3897</v>
      </c>
      <c r="E582" s="1" t="s">
        <v>3898</v>
      </c>
      <c r="F582" s="1" t="s">
        <v>49</v>
      </c>
      <c r="G582">
        <v>10</v>
      </c>
      <c r="H582">
        <v>22</v>
      </c>
      <c r="I582">
        <v>11</v>
      </c>
      <c r="J582">
        <v>63</v>
      </c>
      <c r="K582">
        <v>10</v>
      </c>
      <c r="L582">
        <v>28</v>
      </c>
      <c r="M582">
        <v>58</v>
      </c>
      <c r="N582">
        <v>29</v>
      </c>
      <c r="O582">
        <v>2</v>
      </c>
      <c r="P582">
        <v>27</v>
      </c>
      <c r="Q582">
        <v>37</v>
      </c>
      <c r="R582">
        <v>14</v>
      </c>
      <c r="S582">
        <v>74</v>
      </c>
      <c r="T582" s="1" t="s">
        <v>3899</v>
      </c>
      <c r="U582" s="1" t="s">
        <v>3900</v>
      </c>
      <c r="V582" s="1" t="s">
        <v>3901</v>
      </c>
      <c r="W582" s="1" t="s">
        <v>3902</v>
      </c>
      <c r="X582" s="1" t="s">
        <v>3903</v>
      </c>
      <c r="Y582">
        <v>38</v>
      </c>
    </row>
    <row r="583" spans="1:25" hidden="1" x14ac:dyDescent="0.35">
      <c r="A583" s="1" t="s">
        <v>3904</v>
      </c>
      <c r="B583" s="1" t="s">
        <v>3782</v>
      </c>
      <c r="C583" s="1" t="s">
        <v>3905</v>
      </c>
      <c r="D583" s="1" t="s">
        <v>3906</v>
      </c>
      <c r="E583" s="1" t="s">
        <v>3907</v>
      </c>
      <c r="F583" s="1" t="s">
        <v>49</v>
      </c>
      <c r="G583">
        <v>10</v>
      </c>
      <c r="H583">
        <v>22</v>
      </c>
      <c r="I583">
        <v>15</v>
      </c>
      <c r="J583">
        <v>65</v>
      </c>
      <c r="K583">
        <v>4</v>
      </c>
      <c r="L583">
        <v>17</v>
      </c>
      <c r="M583">
        <v>56</v>
      </c>
      <c r="N583">
        <v>16</v>
      </c>
      <c r="O583">
        <v>2</v>
      </c>
      <c r="P583">
        <v>13</v>
      </c>
      <c r="Q583">
        <v>23</v>
      </c>
      <c r="R583">
        <v>1</v>
      </c>
      <c r="S583">
        <v>71</v>
      </c>
      <c r="T583" s="1" t="s">
        <v>2445</v>
      </c>
      <c r="U583" s="1" t="s">
        <v>270</v>
      </c>
      <c r="V583" s="1" t="s">
        <v>270</v>
      </c>
      <c r="W583" s="1" t="s">
        <v>306</v>
      </c>
      <c r="X583" s="1" t="s">
        <v>270</v>
      </c>
      <c r="Y583">
        <v>3</v>
      </c>
    </row>
    <row r="584" spans="1:25" hidden="1" x14ac:dyDescent="0.35">
      <c r="A584" s="1" t="s">
        <v>3782</v>
      </c>
      <c r="B584" s="1" t="s">
        <v>3782</v>
      </c>
      <c r="C584" s="1" t="s">
        <v>3908</v>
      </c>
      <c r="D584" s="1" t="s">
        <v>3909</v>
      </c>
      <c r="E584" s="1" t="s">
        <v>3910</v>
      </c>
      <c r="F584" s="1" t="s">
        <v>1716</v>
      </c>
      <c r="G584">
        <v>10</v>
      </c>
      <c r="H584">
        <v>22</v>
      </c>
      <c r="I584">
        <v>17</v>
      </c>
      <c r="J584">
        <v>86</v>
      </c>
      <c r="K584">
        <v>4</v>
      </c>
      <c r="L584">
        <v>30</v>
      </c>
      <c r="M584">
        <v>27</v>
      </c>
      <c r="N584">
        <v>12</v>
      </c>
      <c r="O584">
        <v>3</v>
      </c>
      <c r="P584">
        <v>12</v>
      </c>
      <c r="Q584">
        <v>32</v>
      </c>
      <c r="R584">
        <v>2</v>
      </c>
      <c r="S584">
        <v>58</v>
      </c>
      <c r="T584" s="1" t="s">
        <v>1259</v>
      </c>
      <c r="U584" s="1" t="s">
        <v>1776</v>
      </c>
      <c r="V584" s="1" t="s">
        <v>1247</v>
      </c>
      <c r="W584" s="1" t="s">
        <v>1253</v>
      </c>
      <c r="X584" s="1" t="s">
        <v>1131</v>
      </c>
      <c r="Y584">
        <v>10</v>
      </c>
    </row>
    <row r="585" spans="1:25" hidden="1" x14ac:dyDescent="0.35">
      <c r="A585" s="1" t="s">
        <v>3911</v>
      </c>
      <c r="B585" s="1" t="s">
        <v>3782</v>
      </c>
      <c r="C585" s="1" t="s">
        <v>3912</v>
      </c>
      <c r="D585" s="1" t="s">
        <v>3913</v>
      </c>
      <c r="E585" s="1" t="s">
        <v>3914</v>
      </c>
      <c r="F585" s="1" t="s">
        <v>49</v>
      </c>
      <c r="G585">
        <v>10</v>
      </c>
      <c r="H585">
        <v>22</v>
      </c>
      <c r="I585">
        <v>9</v>
      </c>
      <c r="J585">
        <v>61</v>
      </c>
      <c r="K585">
        <v>3</v>
      </c>
      <c r="L585">
        <v>24</v>
      </c>
      <c r="M585">
        <v>141</v>
      </c>
      <c r="N585">
        <v>10</v>
      </c>
      <c r="O585">
        <v>0</v>
      </c>
      <c r="P585">
        <v>7</v>
      </c>
      <c r="Q585">
        <v>26</v>
      </c>
      <c r="R585">
        <v>5</v>
      </c>
      <c r="S585">
        <v>137</v>
      </c>
      <c r="T585" s="1" t="s">
        <v>2872</v>
      </c>
      <c r="U585" s="1" t="s">
        <v>2872</v>
      </c>
      <c r="V585" s="1" t="s">
        <v>3915</v>
      </c>
      <c r="W585" s="1" t="s">
        <v>2872</v>
      </c>
      <c r="X585" s="1" t="s">
        <v>3916</v>
      </c>
      <c r="Y585">
        <v>37</v>
      </c>
    </row>
    <row r="586" spans="1:25" hidden="1" x14ac:dyDescent="0.35">
      <c r="A586" s="1" t="s">
        <v>3917</v>
      </c>
      <c r="B586" s="1" t="s">
        <v>3918</v>
      </c>
      <c r="C586" s="1" t="s">
        <v>3919</v>
      </c>
      <c r="D586" s="1" t="s">
        <v>3920</v>
      </c>
      <c r="E586" s="1" t="s">
        <v>3921</v>
      </c>
      <c r="F586" s="1" t="s">
        <v>1774</v>
      </c>
      <c r="G586">
        <v>15</v>
      </c>
      <c r="H586">
        <v>30</v>
      </c>
      <c r="I586">
        <v>9</v>
      </c>
      <c r="J586">
        <v>38</v>
      </c>
      <c r="K586">
        <v>17</v>
      </c>
      <c r="L586">
        <v>15</v>
      </c>
      <c r="M586">
        <v>120</v>
      </c>
      <c r="N586">
        <v>32</v>
      </c>
      <c r="O586">
        <v>0</v>
      </c>
      <c r="P586">
        <v>71</v>
      </c>
      <c r="Q586">
        <v>20</v>
      </c>
      <c r="R586">
        <v>39</v>
      </c>
      <c r="S586">
        <v>81</v>
      </c>
      <c r="T586" s="1" t="s">
        <v>3922</v>
      </c>
      <c r="U586" s="1" t="s">
        <v>3923</v>
      </c>
      <c r="V586" s="1" t="s">
        <v>3924</v>
      </c>
      <c r="W586" s="1" t="s">
        <v>3925</v>
      </c>
      <c r="X586" s="1" t="s">
        <v>3926</v>
      </c>
      <c r="Y586">
        <v>1485</v>
      </c>
    </row>
    <row r="587" spans="1:25" hidden="1" x14ac:dyDescent="0.35">
      <c r="A587" s="1" t="s">
        <v>3927</v>
      </c>
      <c r="B587" s="1" t="s">
        <v>3918</v>
      </c>
      <c r="C587" s="1" t="s">
        <v>3172</v>
      </c>
      <c r="D587" s="1" t="s">
        <v>3928</v>
      </c>
      <c r="E587" s="1" t="s">
        <v>3929</v>
      </c>
      <c r="F587" s="1" t="s">
        <v>1056</v>
      </c>
      <c r="G587">
        <v>15</v>
      </c>
      <c r="H587">
        <v>30</v>
      </c>
      <c r="I587">
        <v>12</v>
      </c>
      <c r="J587">
        <v>29</v>
      </c>
      <c r="K587">
        <v>16</v>
      </c>
      <c r="L587">
        <v>10</v>
      </c>
      <c r="M587">
        <v>56</v>
      </c>
      <c r="N587">
        <v>23</v>
      </c>
      <c r="O587">
        <v>0</v>
      </c>
      <c r="P587">
        <v>46</v>
      </c>
      <c r="Q587">
        <v>12</v>
      </c>
      <c r="R587">
        <v>27</v>
      </c>
      <c r="S587">
        <v>59</v>
      </c>
      <c r="T587" s="1" t="s">
        <v>3930</v>
      </c>
      <c r="U587" s="1" t="s">
        <v>3931</v>
      </c>
      <c r="V587" s="1" t="s">
        <v>3932</v>
      </c>
      <c r="W587" s="1" t="s">
        <v>3933</v>
      </c>
      <c r="X587" s="1" t="s">
        <v>3934</v>
      </c>
      <c r="Y587">
        <v>1730</v>
      </c>
    </row>
    <row r="588" spans="1:25" hidden="1" x14ac:dyDescent="0.35">
      <c r="A588" s="1" t="s">
        <v>3259</v>
      </c>
      <c r="B588" s="1" t="s">
        <v>3918</v>
      </c>
      <c r="C588" s="1" t="s">
        <v>3935</v>
      </c>
      <c r="D588" s="1" t="s">
        <v>3936</v>
      </c>
      <c r="E588" s="1" t="s">
        <v>3937</v>
      </c>
      <c r="F588" s="1" t="s">
        <v>1905</v>
      </c>
      <c r="G588">
        <v>15</v>
      </c>
      <c r="H588">
        <v>30</v>
      </c>
      <c r="I588">
        <v>12</v>
      </c>
      <c r="J588">
        <v>38</v>
      </c>
      <c r="K588">
        <v>25</v>
      </c>
      <c r="L588">
        <v>13</v>
      </c>
      <c r="M588">
        <v>90</v>
      </c>
      <c r="N588">
        <v>26</v>
      </c>
      <c r="O588">
        <v>0</v>
      </c>
      <c r="P588">
        <v>73</v>
      </c>
      <c r="Q588">
        <v>15</v>
      </c>
      <c r="R588">
        <v>28</v>
      </c>
      <c r="S588">
        <v>73</v>
      </c>
      <c r="T588" s="1" t="s">
        <v>3938</v>
      </c>
      <c r="U588" s="1" t="s">
        <v>3939</v>
      </c>
      <c r="V588" s="1" t="s">
        <v>3940</v>
      </c>
      <c r="W588" s="1" t="s">
        <v>3941</v>
      </c>
      <c r="X588" s="1" t="s">
        <v>3942</v>
      </c>
      <c r="Y588">
        <v>1546</v>
      </c>
    </row>
    <row r="589" spans="1:25" hidden="1" x14ac:dyDescent="0.35">
      <c r="A589" s="1" t="s">
        <v>3943</v>
      </c>
      <c r="B589" s="1" t="s">
        <v>3918</v>
      </c>
      <c r="C589" s="1" t="s">
        <v>3944</v>
      </c>
      <c r="D589" s="1" t="s">
        <v>3945</v>
      </c>
      <c r="E589" s="1" t="s">
        <v>3946</v>
      </c>
      <c r="F589" s="1" t="s">
        <v>1774</v>
      </c>
      <c r="G589">
        <v>15</v>
      </c>
      <c r="H589">
        <v>30</v>
      </c>
      <c r="I589">
        <v>24</v>
      </c>
      <c r="J589">
        <v>47</v>
      </c>
      <c r="K589">
        <v>39</v>
      </c>
      <c r="L589">
        <v>23</v>
      </c>
      <c r="M589">
        <v>113</v>
      </c>
      <c r="N589">
        <v>49</v>
      </c>
      <c r="O589">
        <v>0</v>
      </c>
      <c r="P589">
        <v>89</v>
      </c>
      <c r="Q589">
        <v>33</v>
      </c>
      <c r="R589">
        <v>31</v>
      </c>
      <c r="S589">
        <v>92</v>
      </c>
      <c r="T589" s="1" t="s">
        <v>3947</v>
      </c>
      <c r="U589" s="1" t="s">
        <v>3948</v>
      </c>
      <c r="V589" s="1" t="s">
        <v>3949</v>
      </c>
      <c r="W589" s="1" t="s">
        <v>3950</v>
      </c>
      <c r="X589" s="1" t="s">
        <v>3951</v>
      </c>
      <c r="Y589">
        <v>1026</v>
      </c>
    </row>
    <row r="590" spans="1:25" hidden="1" x14ac:dyDescent="0.35">
      <c r="A590" s="1" t="s">
        <v>3952</v>
      </c>
      <c r="B590" s="1" t="s">
        <v>3918</v>
      </c>
      <c r="C590" s="1" t="s">
        <v>3953</v>
      </c>
      <c r="D590" s="1" t="s">
        <v>3954</v>
      </c>
      <c r="E590" s="1" t="s">
        <v>58</v>
      </c>
      <c r="F590" s="1" t="s">
        <v>302</v>
      </c>
      <c r="G590">
        <v>15</v>
      </c>
      <c r="H590">
        <v>30</v>
      </c>
      <c r="I590">
        <v>15</v>
      </c>
      <c r="J590">
        <v>50</v>
      </c>
      <c r="K590">
        <v>17</v>
      </c>
      <c r="L590">
        <v>25</v>
      </c>
      <c r="M590">
        <v>114</v>
      </c>
      <c r="N590">
        <v>36</v>
      </c>
      <c r="O590">
        <v>0</v>
      </c>
      <c r="P590">
        <v>83</v>
      </c>
      <c r="Q590">
        <v>32</v>
      </c>
      <c r="R590">
        <v>24</v>
      </c>
      <c r="S590">
        <v>82</v>
      </c>
      <c r="T590" s="1" t="s">
        <v>3955</v>
      </c>
      <c r="U590" s="1" t="s">
        <v>3956</v>
      </c>
      <c r="V590" s="1" t="s">
        <v>3957</v>
      </c>
      <c r="W590" s="1" t="s">
        <v>3958</v>
      </c>
      <c r="X590" s="1" t="s">
        <v>3959</v>
      </c>
      <c r="Y590">
        <v>763</v>
      </c>
    </row>
    <row r="591" spans="1:25" hidden="1" x14ac:dyDescent="0.35">
      <c r="A591" s="1" t="s">
        <v>3960</v>
      </c>
      <c r="B591" s="1" t="s">
        <v>3918</v>
      </c>
      <c r="C591" s="1" t="s">
        <v>3194</v>
      </c>
      <c r="D591" s="1" t="s">
        <v>3961</v>
      </c>
      <c r="E591" s="1" t="s">
        <v>58</v>
      </c>
      <c r="F591" s="1" t="s">
        <v>1056</v>
      </c>
      <c r="G591">
        <v>15</v>
      </c>
      <c r="H591">
        <v>30</v>
      </c>
      <c r="I591">
        <v>16</v>
      </c>
      <c r="J591">
        <v>33</v>
      </c>
      <c r="K591">
        <v>14</v>
      </c>
      <c r="L591">
        <v>27</v>
      </c>
      <c r="M591">
        <v>96</v>
      </c>
      <c r="N591">
        <v>30</v>
      </c>
      <c r="O591">
        <v>1</v>
      </c>
      <c r="P591">
        <v>75</v>
      </c>
      <c r="Q591">
        <v>15</v>
      </c>
      <c r="R591">
        <v>17</v>
      </c>
      <c r="S591">
        <v>84</v>
      </c>
      <c r="T591" s="1" t="s">
        <v>3962</v>
      </c>
      <c r="U591" s="1" t="s">
        <v>3963</v>
      </c>
      <c r="V591" s="1" t="s">
        <v>3964</v>
      </c>
      <c r="W591" s="1" t="s">
        <v>3965</v>
      </c>
      <c r="X591" s="1" t="s">
        <v>3966</v>
      </c>
      <c r="Y591">
        <v>870</v>
      </c>
    </row>
    <row r="592" spans="1:25" hidden="1" x14ac:dyDescent="0.35">
      <c r="A592" s="1" t="s">
        <v>3967</v>
      </c>
      <c r="B592" s="1" t="s">
        <v>3918</v>
      </c>
      <c r="C592" s="1" t="s">
        <v>3968</v>
      </c>
      <c r="D592" s="1" t="s">
        <v>3969</v>
      </c>
      <c r="E592" s="1" t="s">
        <v>3970</v>
      </c>
      <c r="F592" s="1" t="s">
        <v>1774</v>
      </c>
      <c r="G592">
        <v>15</v>
      </c>
      <c r="H592">
        <v>30</v>
      </c>
      <c r="I592">
        <v>12</v>
      </c>
      <c r="J592">
        <v>47</v>
      </c>
      <c r="K592">
        <v>16</v>
      </c>
      <c r="L592">
        <v>25</v>
      </c>
      <c r="M592">
        <v>103</v>
      </c>
      <c r="N592">
        <v>37</v>
      </c>
      <c r="O592">
        <v>1</v>
      </c>
      <c r="P592">
        <v>86</v>
      </c>
      <c r="Q592">
        <v>31</v>
      </c>
      <c r="R592">
        <v>24</v>
      </c>
      <c r="S592">
        <v>85</v>
      </c>
      <c r="T592" s="1" t="s">
        <v>3971</v>
      </c>
      <c r="U592" s="1" t="s">
        <v>3972</v>
      </c>
      <c r="V592" s="1" t="s">
        <v>3973</v>
      </c>
      <c r="W592" s="1" t="s">
        <v>3974</v>
      </c>
      <c r="X592" s="1" t="s">
        <v>3975</v>
      </c>
      <c r="Y592">
        <v>640</v>
      </c>
    </row>
    <row r="593" spans="1:25" hidden="1" x14ac:dyDescent="0.35">
      <c r="A593" s="1" t="s">
        <v>3976</v>
      </c>
      <c r="B593" s="1" t="s">
        <v>3918</v>
      </c>
      <c r="C593" s="1" t="s">
        <v>1713</v>
      </c>
      <c r="D593" s="1" t="s">
        <v>3977</v>
      </c>
      <c r="E593" s="1" t="s">
        <v>3978</v>
      </c>
      <c r="F593" s="1" t="s">
        <v>1056</v>
      </c>
      <c r="G593">
        <v>15</v>
      </c>
      <c r="H593">
        <v>30</v>
      </c>
      <c r="I593">
        <v>15</v>
      </c>
      <c r="J593">
        <v>54</v>
      </c>
      <c r="K593">
        <v>23</v>
      </c>
      <c r="L593">
        <v>37</v>
      </c>
      <c r="M593">
        <v>115</v>
      </c>
      <c r="N593">
        <v>25</v>
      </c>
      <c r="O593">
        <v>0</v>
      </c>
      <c r="P593">
        <v>77</v>
      </c>
      <c r="Q593">
        <v>48</v>
      </c>
      <c r="R593">
        <v>22</v>
      </c>
      <c r="S593">
        <v>75</v>
      </c>
      <c r="T593" s="1" t="s">
        <v>3979</v>
      </c>
      <c r="U593" s="1" t="s">
        <v>3980</v>
      </c>
      <c r="V593" s="1" t="s">
        <v>3981</v>
      </c>
      <c r="W593" s="1" t="s">
        <v>3982</v>
      </c>
      <c r="X593" s="1" t="s">
        <v>3983</v>
      </c>
      <c r="Y593">
        <v>707</v>
      </c>
    </row>
    <row r="594" spans="1:25" hidden="1" x14ac:dyDescent="0.35">
      <c r="A594" s="1" t="s">
        <v>3984</v>
      </c>
      <c r="B594" s="1" t="s">
        <v>3918</v>
      </c>
      <c r="C594" s="1" t="s">
        <v>1142</v>
      </c>
      <c r="D594" s="1" t="s">
        <v>3985</v>
      </c>
      <c r="E594" s="1" t="s">
        <v>3986</v>
      </c>
      <c r="F594" s="1" t="s">
        <v>2738</v>
      </c>
      <c r="G594">
        <v>15</v>
      </c>
      <c r="H594">
        <v>30</v>
      </c>
      <c r="I594">
        <v>8</v>
      </c>
      <c r="J594">
        <v>44</v>
      </c>
      <c r="K594">
        <v>18</v>
      </c>
      <c r="L594">
        <v>22</v>
      </c>
      <c r="M594">
        <v>106</v>
      </c>
      <c r="N594">
        <v>20</v>
      </c>
      <c r="O594">
        <v>0</v>
      </c>
      <c r="P594">
        <v>67</v>
      </c>
      <c r="Q594">
        <v>13</v>
      </c>
      <c r="R594">
        <v>15</v>
      </c>
      <c r="S594">
        <v>79</v>
      </c>
      <c r="T594" s="1" t="s">
        <v>3987</v>
      </c>
      <c r="U594" s="1" t="s">
        <v>3988</v>
      </c>
      <c r="V594" s="1" t="s">
        <v>217</v>
      </c>
      <c r="W594" s="1" t="s">
        <v>3989</v>
      </c>
      <c r="X594" s="1" t="s">
        <v>3990</v>
      </c>
      <c r="Y594">
        <v>684</v>
      </c>
    </row>
    <row r="595" spans="1:25" hidden="1" x14ac:dyDescent="0.35">
      <c r="A595" s="1" t="s">
        <v>3991</v>
      </c>
      <c r="B595" s="1" t="s">
        <v>3918</v>
      </c>
      <c r="C595" s="1" t="s">
        <v>3992</v>
      </c>
      <c r="D595" s="1" t="s">
        <v>3993</v>
      </c>
      <c r="E595" s="1" t="s">
        <v>3994</v>
      </c>
      <c r="F595" s="1" t="s">
        <v>1774</v>
      </c>
      <c r="G595">
        <v>15</v>
      </c>
      <c r="H595">
        <v>30</v>
      </c>
      <c r="I595">
        <v>17</v>
      </c>
      <c r="J595">
        <v>31</v>
      </c>
      <c r="K595">
        <v>6</v>
      </c>
      <c r="L595">
        <v>11</v>
      </c>
      <c r="M595">
        <v>80</v>
      </c>
      <c r="N595">
        <v>35</v>
      </c>
      <c r="O595">
        <v>1</v>
      </c>
      <c r="P595">
        <v>48</v>
      </c>
      <c r="Q595">
        <v>17</v>
      </c>
      <c r="R595">
        <v>23</v>
      </c>
      <c r="S595">
        <v>66</v>
      </c>
      <c r="T595" s="1" t="s">
        <v>3995</v>
      </c>
      <c r="U595" s="1" t="s">
        <v>3996</v>
      </c>
      <c r="V595" s="1" t="s">
        <v>3997</v>
      </c>
      <c r="W595" s="1" t="s">
        <v>3998</v>
      </c>
      <c r="X595" s="1" t="s">
        <v>3999</v>
      </c>
      <c r="Y595">
        <v>717</v>
      </c>
    </row>
    <row r="596" spans="1:25" hidden="1" x14ac:dyDescent="0.35">
      <c r="A596" s="1" t="s">
        <v>4000</v>
      </c>
      <c r="B596" s="1" t="s">
        <v>3918</v>
      </c>
      <c r="C596" s="1" t="s">
        <v>3194</v>
      </c>
      <c r="D596" s="1" t="s">
        <v>4001</v>
      </c>
      <c r="E596" s="1" t="s">
        <v>58</v>
      </c>
      <c r="F596" s="1" t="s">
        <v>906</v>
      </c>
      <c r="G596">
        <v>15</v>
      </c>
      <c r="H596">
        <v>30</v>
      </c>
      <c r="I596">
        <v>20</v>
      </c>
      <c r="J596">
        <v>46</v>
      </c>
      <c r="K596">
        <v>23</v>
      </c>
      <c r="L596">
        <v>15</v>
      </c>
      <c r="M596">
        <v>84</v>
      </c>
      <c r="N596">
        <v>30</v>
      </c>
      <c r="O596">
        <v>1</v>
      </c>
      <c r="P596">
        <v>62</v>
      </c>
      <c r="Q596">
        <v>7</v>
      </c>
      <c r="R596">
        <v>22</v>
      </c>
      <c r="S596">
        <v>64</v>
      </c>
      <c r="T596" s="1" t="s">
        <v>4002</v>
      </c>
      <c r="U596" s="1" t="s">
        <v>4003</v>
      </c>
      <c r="V596" s="1" t="s">
        <v>4004</v>
      </c>
      <c r="W596" s="1" t="s">
        <v>4005</v>
      </c>
      <c r="X596" s="1" t="s">
        <v>4006</v>
      </c>
      <c r="Y596">
        <v>556</v>
      </c>
    </row>
    <row r="597" spans="1:25" hidden="1" x14ac:dyDescent="0.35">
      <c r="A597" s="1" t="s">
        <v>4007</v>
      </c>
      <c r="B597" s="1" t="s">
        <v>3918</v>
      </c>
      <c r="C597" s="1" t="s">
        <v>3224</v>
      </c>
      <c r="D597" s="1" t="s">
        <v>4008</v>
      </c>
      <c r="E597" s="1" t="s">
        <v>58</v>
      </c>
      <c r="F597" s="1" t="s">
        <v>302</v>
      </c>
      <c r="G597">
        <v>15</v>
      </c>
      <c r="H597">
        <v>30</v>
      </c>
      <c r="I597">
        <v>23</v>
      </c>
      <c r="J597">
        <v>40</v>
      </c>
      <c r="K597">
        <v>15</v>
      </c>
      <c r="L597">
        <v>31</v>
      </c>
      <c r="M597">
        <v>107</v>
      </c>
      <c r="N597">
        <v>43</v>
      </c>
      <c r="O597">
        <v>0</v>
      </c>
      <c r="P597">
        <v>67</v>
      </c>
      <c r="Q597">
        <v>22</v>
      </c>
      <c r="R597">
        <v>20</v>
      </c>
      <c r="S597">
        <v>102</v>
      </c>
      <c r="T597" s="1" t="s">
        <v>4009</v>
      </c>
      <c r="U597" s="1" t="s">
        <v>4010</v>
      </c>
      <c r="V597" s="1" t="s">
        <v>4011</v>
      </c>
      <c r="W597" s="1" t="s">
        <v>4012</v>
      </c>
      <c r="X597" s="1" t="s">
        <v>4013</v>
      </c>
      <c r="Y597">
        <v>548</v>
      </c>
    </row>
    <row r="598" spans="1:25" hidden="1" x14ac:dyDescent="0.35">
      <c r="A598" s="1" t="s">
        <v>4014</v>
      </c>
      <c r="B598" s="1" t="s">
        <v>3918</v>
      </c>
      <c r="C598" s="1" t="s">
        <v>1732</v>
      </c>
      <c r="D598" s="1" t="s">
        <v>4015</v>
      </c>
      <c r="E598" s="1" t="s">
        <v>58</v>
      </c>
      <c r="F598" s="1" t="s">
        <v>1111</v>
      </c>
      <c r="G598">
        <v>15</v>
      </c>
      <c r="H598">
        <v>30</v>
      </c>
      <c r="I598">
        <v>9</v>
      </c>
      <c r="J598">
        <v>42</v>
      </c>
      <c r="K598">
        <v>11</v>
      </c>
      <c r="L598">
        <v>20</v>
      </c>
      <c r="M598">
        <v>100</v>
      </c>
      <c r="N598">
        <v>31</v>
      </c>
      <c r="O598">
        <v>0</v>
      </c>
      <c r="P598">
        <v>52</v>
      </c>
      <c r="Q598">
        <v>16</v>
      </c>
      <c r="R598">
        <v>10</v>
      </c>
      <c r="S598">
        <v>66</v>
      </c>
      <c r="T598" s="1" t="s">
        <v>4016</v>
      </c>
      <c r="U598" s="1" t="s">
        <v>4017</v>
      </c>
      <c r="V598" s="1" t="s">
        <v>4018</v>
      </c>
      <c r="W598" s="1" t="s">
        <v>4019</v>
      </c>
      <c r="X598" s="1" t="s">
        <v>4020</v>
      </c>
      <c r="Y598">
        <v>446</v>
      </c>
    </row>
    <row r="599" spans="1:25" hidden="1" x14ac:dyDescent="0.35">
      <c r="A599" s="1" t="s">
        <v>4021</v>
      </c>
      <c r="B599" s="1" t="s">
        <v>3918</v>
      </c>
      <c r="C599" s="1" t="s">
        <v>1757</v>
      </c>
      <c r="D599" s="1" t="s">
        <v>4022</v>
      </c>
      <c r="E599" s="1" t="s">
        <v>4023</v>
      </c>
      <c r="F599" s="1" t="s">
        <v>1774</v>
      </c>
      <c r="G599">
        <v>15</v>
      </c>
      <c r="H599">
        <v>30</v>
      </c>
      <c r="I599">
        <v>6</v>
      </c>
      <c r="J599">
        <v>52</v>
      </c>
      <c r="K599">
        <v>18</v>
      </c>
      <c r="L599">
        <v>17</v>
      </c>
      <c r="M599">
        <v>120</v>
      </c>
      <c r="N599">
        <v>30</v>
      </c>
      <c r="O599">
        <v>0</v>
      </c>
      <c r="P599">
        <v>70</v>
      </c>
      <c r="Q599">
        <v>21</v>
      </c>
      <c r="R599">
        <v>27</v>
      </c>
      <c r="S599">
        <v>83</v>
      </c>
      <c r="T599" s="1" t="s">
        <v>4024</v>
      </c>
      <c r="U599" s="1" t="s">
        <v>4025</v>
      </c>
      <c r="V599" s="1" t="s">
        <v>4026</v>
      </c>
      <c r="W599" s="1" t="s">
        <v>4027</v>
      </c>
      <c r="X599" s="1" t="s">
        <v>4028</v>
      </c>
      <c r="Y599">
        <v>360</v>
      </c>
    </row>
    <row r="600" spans="1:25" hidden="1" x14ac:dyDescent="0.35">
      <c r="A600" s="1" t="s">
        <v>4029</v>
      </c>
      <c r="B600" s="1" t="s">
        <v>3918</v>
      </c>
      <c r="C600" s="1" t="s">
        <v>4030</v>
      </c>
      <c r="D600" s="1" t="s">
        <v>4031</v>
      </c>
      <c r="E600" s="1" t="s">
        <v>58</v>
      </c>
      <c r="F600" s="1" t="s">
        <v>1056</v>
      </c>
      <c r="G600">
        <v>15</v>
      </c>
      <c r="H600">
        <v>30</v>
      </c>
      <c r="I600">
        <v>17</v>
      </c>
      <c r="J600">
        <v>36</v>
      </c>
      <c r="K600">
        <v>29</v>
      </c>
      <c r="L600">
        <v>20</v>
      </c>
      <c r="M600">
        <v>97</v>
      </c>
      <c r="N600">
        <v>44</v>
      </c>
      <c r="O600">
        <v>0</v>
      </c>
      <c r="P600">
        <v>70</v>
      </c>
      <c r="Q600">
        <v>19</v>
      </c>
      <c r="R600">
        <v>24</v>
      </c>
      <c r="S600">
        <v>53</v>
      </c>
      <c r="T600" s="1" t="s">
        <v>4032</v>
      </c>
      <c r="U600" s="1" t="s">
        <v>4033</v>
      </c>
      <c r="V600" s="1" t="s">
        <v>4034</v>
      </c>
      <c r="W600" s="1" t="s">
        <v>4035</v>
      </c>
      <c r="X600" s="1" t="s">
        <v>4036</v>
      </c>
      <c r="Y600">
        <v>359</v>
      </c>
    </row>
    <row r="601" spans="1:25" hidden="1" x14ac:dyDescent="0.35">
      <c r="A601" s="1" t="s">
        <v>4037</v>
      </c>
      <c r="B601" s="1" t="s">
        <v>3918</v>
      </c>
      <c r="C601" s="1" t="s">
        <v>1723</v>
      </c>
      <c r="D601" s="1" t="s">
        <v>4038</v>
      </c>
      <c r="E601" s="1" t="s">
        <v>4039</v>
      </c>
      <c r="F601" s="1" t="s">
        <v>1056</v>
      </c>
      <c r="G601">
        <v>15</v>
      </c>
      <c r="H601">
        <v>30</v>
      </c>
      <c r="I601">
        <v>11</v>
      </c>
      <c r="J601">
        <v>42</v>
      </c>
      <c r="K601">
        <v>30</v>
      </c>
      <c r="L601">
        <v>23</v>
      </c>
      <c r="M601">
        <v>120</v>
      </c>
      <c r="N601">
        <v>21</v>
      </c>
      <c r="O601">
        <v>0</v>
      </c>
      <c r="P601">
        <v>82</v>
      </c>
      <c r="Q601">
        <v>18</v>
      </c>
      <c r="R601">
        <v>33</v>
      </c>
      <c r="S601">
        <v>85</v>
      </c>
      <c r="T601" s="1" t="s">
        <v>4040</v>
      </c>
      <c r="U601" s="1" t="s">
        <v>4041</v>
      </c>
      <c r="V601" s="1" t="s">
        <v>4042</v>
      </c>
      <c r="W601" s="1" t="s">
        <v>4043</v>
      </c>
      <c r="X601" s="1" t="s">
        <v>4044</v>
      </c>
      <c r="Y601">
        <v>284</v>
      </c>
    </row>
    <row r="602" spans="1:25" hidden="1" x14ac:dyDescent="0.35">
      <c r="A602" s="1" t="s">
        <v>4045</v>
      </c>
      <c r="B602" s="1" t="s">
        <v>3918</v>
      </c>
      <c r="C602" s="1" t="s">
        <v>1548</v>
      </c>
      <c r="D602" s="1" t="s">
        <v>4046</v>
      </c>
      <c r="E602" s="1" t="s">
        <v>58</v>
      </c>
      <c r="F602" s="1" t="s">
        <v>40</v>
      </c>
      <c r="G602">
        <v>15</v>
      </c>
      <c r="H602">
        <v>30</v>
      </c>
      <c r="I602">
        <v>5</v>
      </c>
      <c r="J602">
        <v>41</v>
      </c>
      <c r="K602">
        <v>13</v>
      </c>
      <c r="L602">
        <v>20</v>
      </c>
      <c r="M602">
        <v>95</v>
      </c>
      <c r="N602">
        <v>14</v>
      </c>
      <c r="O602">
        <v>0</v>
      </c>
      <c r="P602">
        <v>49</v>
      </c>
      <c r="Q602">
        <v>13</v>
      </c>
      <c r="R602">
        <v>18</v>
      </c>
      <c r="S602">
        <v>65</v>
      </c>
      <c r="T602" s="1" t="s">
        <v>180</v>
      </c>
      <c r="U602" s="1" t="s">
        <v>131</v>
      </c>
      <c r="V602" s="1" t="s">
        <v>131</v>
      </c>
      <c r="W602" s="1" t="s">
        <v>180</v>
      </c>
      <c r="X602" s="1" t="s">
        <v>180</v>
      </c>
      <c r="Y602">
        <v>1</v>
      </c>
    </row>
    <row r="603" spans="1:25" hidden="1" x14ac:dyDescent="0.35">
      <c r="A603" s="1" t="s">
        <v>4047</v>
      </c>
      <c r="B603" s="1" t="s">
        <v>3918</v>
      </c>
      <c r="C603" s="1" t="s">
        <v>1766</v>
      </c>
      <c r="D603" s="1" t="s">
        <v>4048</v>
      </c>
      <c r="E603" s="1" t="s">
        <v>58</v>
      </c>
      <c r="F603" s="1" t="s">
        <v>1056</v>
      </c>
      <c r="G603">
        <v>15</v>
      </c>
      <c r="H603">
        <v>30</v>
      </c>
      <c r="I603">
        <v>10</v>
      </c>
      <c r="J603">
        <v>44</v>
      </c>
      <c r="K603">
        <v>15</v>
      </c>
      <c r="L603">
        <v>19</v>
      </c>
      <c r="M603">
        <v>100</v>
      </c>
      <c r="N603">
        <v>25</v>
      </c>
      <c r="O603">
        <v>0</v>
      </c>
      <c r="P603">
        <v>56</v>
      </c>
      <c r="Q603">
        <v>15</v>
      </c>
      <c r="R603">
        <v>22</v>
      </c>
      <c r="S603">
        <v>72</v>
      </c>
      <c r="T603" s="1" t="s">
        <v>4049</v>
      </c>
      <c r="U603" s="1" t="s">
        <v>4050</v>
      </c>
      <c r="V603" s="1" t="s">
        <v>4051</v>
      </c>
      <c r="W603" s="1" t="s">
        <v>4052</v>
      </c>
      <c r="X603" s="1" t="s">
        <v>4053</v>
      </c>
      <c r="Y603">
        <v>382</v>
      </c>
    </row>
    <row r="604" spans="1:25" hidden="1" x14ac:dyDescent="0.35">
      <c r="A604" s="1" t="s">
        <v>4054</v>
      </c>
      <c r="B604" s="1" t="s">
        <v>3918</v>
      </c>
      <c r="C604" s="1" t="s">
        <v>1704</v>
      </c>
      <c r="D604" s="1" t="s">
        <v>4055</v>
      </c>
      <c r="E604" s="1" t="s">
        <v>58</v>
      </c>
      <c r="F604" s="1" t="s">
        <v>326</v>
      </c>
      <c r="G604">
        <v>15</v>
      </c>
      <c r="H604">
        <v>30</v>
      </c>
      <c r="I604">
        <v>9</v>
      </c>
      <c r="J604">
        <v>30</v>
      </c>
      <c r="K604">
        <v>12</v>
      </c>
      <c r="L604">
        <v>17</v>
      </c>
      <c r="M604">
        <v>60</v>
      </c>
      <c r="N604">
        <v>29</v>
      </c>
      <c r="O604">
        <v>0</v>
      </c>
      <c r="P604">
        <v>38</v>
      </c>
      <c r="Q604">
        <v>14</v>
      </c>
      <c r="R604">
        <v>17</v>
      </c>
      <c r="S604">
        <v>39</v>
      </c>
      <c r="T604" s="1" t="s">
        <v>4056</v>
      </c>
      <c r="U604" s="1" t="s">
        <v>4057</v>
      </c>
      <c r="V604" s="1" t="s">
        <v>4058</v>
      </c>
      <c r="W604" s="1" t="s">
        <v>4058</v>
      </c>
      <c r="X604" s="1" t="s">
        <v>4059</v>
      </c>
      <c r="Y604">
        <v>265</v>
      </c>
    </row>
    <row r="605" spans="1:25" hidden="1" x14ac:dyDescent="0.35">
      <c r="A605" s="1" t="s">
        <v>3259</v>
      </c>
      <c r="B605" s="1" t="s">
        <v>3918</v>
      </c>
      <c r="C605" s="1" t="s">
        <v>2277</v>
      </c>
      <c r="D605" s="1" t="s">
        <v>4060</v>
      </c>
      <c r="E605" s="1" t="s">
        <v>4061</v>
      </c>
      <c r="F605" s="1" t="s">
        <v>1056</v>
      </c>
      <c r="G605">
        <v>15</v>
      </c>
      <c r="H605">
        <v>30</v>
      </c>
      <c r="I605">
        <v>4</v>
      </c>
      <c r="J605">
        <v>39</v>
      </c>
      <c r="K605">
        <v>12</v>
      </c>
      <c r="L605">
        <v>12</v>
      </c>
      <c r="M605">
        <v>82</v>
      </c>
      <c r="N605">
        <v>43</v>
      </c>
      <c r="O605">
        <v>0</v>
      </c>
      <c r="P605">
        <v>54</v>
      </c>
      <c r="Q605">
        <v>16</v>
      </c>
      <c r="R605">
        <v>39</v>
      </c>
      <c r="S605">
        <v>78</v>
      </c>
      <c r="T605" s="1" t="s">
        <v>4062</v>
      </c>
      <c r="U605" s="1" t="s">
        <v>4063</v>
      </c>
      <c r="V605" s="1" t="s">
        <v>4064</v>
      </c>
      <c r="W605" s="1" t="s">
        <v>200</v>
      </c>
      <c r="X605" s="1" t="s">
        <v>1210</v>
      </c>
      <c r="Y605">
        <v>189</v>
      </c>
    </row>
    <row r="606" spans="1:25" hidden="1" x14ac:dyDescent="0.35">
      <c r="A606" s="1" t="s">
        <v>4065</v>
      </c>
      <c r="B606" s="1" t="s">
        <v>3918</v>
      </c>
      <c r="C606" s="1" t="s">
        <v>3268</v>
      </c>
      <c r="D606" s="1" t="s">
        <v>4066</v>
      </c>
      <c r="E606" s="1" t="s">
        <v>4067</v>
      </c>
      <c r="F606" s="1" t="s">
        <v>1774</v>
      </c>
      <c r="G606">
        <v>15</v>
      </c>
      <c r="H606">
        <v>30</v>
      </c>
      <c r="I606">
        <v>14</v>
      </c>
      <c r="J606">
        <v>35</v>
      </c>
      <c r="K606">
        <v>26</v>
      </c>
      <c r="L606">
        <v>25</v>
      </c>
      <c r="M606">
        <v>81</v>
      </c>
      <c r="N606">
        <v>27</v>
      </c>
      <c r="O606">
        <v>2</v>
      </c>
      <c r="P606">
        <v>35</v>
      </c>
      <c r="Q606">
        <v>38</v>
      </c>
      <c r="R606">
        <v>27</v>
      </c>
      <c r="S606">
        <v>66</v>
      </c>
      <c r="T606" s="1" t="s">
        <v>1083</v>
      </c>
      <c r="U606" s="1" t="s">
        <v>4068</v>
      </c>
      <c r="V606" s="1" t="s">
        <v>246</v>
      </c>
      <c r="W606" s="1" t="s">
        <v>1848</v>
      </c>
      <c r="X606" s="1" t="s">
        <v>4069</v>
      </c>
      <c r="Y606">
        <v>120</v>
      </c>
    </row>
    <row r="607" spans="1:25" hidden="1" x14ac:dyDescent="0.35">
      <c r="A607" s="1" t="s">
        <v>4070</v>
      </c>
      <c r="B607" s="1" t="s">
        <v>3918</v>
      </c>
      <c r="C607" s="1" t="s">
        <v>969</v>
      </c>
      <c r="D607" s="1" t="s">
        <v>4071</v>
      </c>
      <c r="E607" s="1" t="s">
        <v>4072</v>
      </c>
      <c r="F607" s="1" t="s">
        <v>868</v>
      </c>
      <c r="G607">
        <v>15</v>
      </c>
      <c r="H607">
        <v>30</v>
      </c>
      <c r="I607">
        <v>11</v>
      </c>
      <c r="J607">
        <v>58</v>
      </c>
      <c r="K607">
        <v>43</v>
      </c>
      <c r="L607">
        <v>33</v>
      </c>
      <c r="M607">
        <v>145</v>
      </c>
      <c r="N607">
        <v>50</v>
      </c>
      <c r="O607">
        <v>1</v>
      </c>
      <c r="P607">
        <v>90</v>
      </c>
      <c r="Q607">
        <v>42</v>
      </c>
      <c r="R607">
        <v>40</v>
      </c>
      <c r="S607">
        <v>104</v>
      </c>
      <c r="T607" s="1" t="s">
        <v>4073</v>
      </c>
      <c r="U607" s="1" t="s">
        <v>4074</v>
      </c>
      <c r="V607" s="1" t="s">
        <v>4075</v>
      </c>
      <c r="W607" s="1" t="s">
        <v>4076</v>
      </c>
      <c r="X607" s="1" t="s">
        <v>4077</v>
      </c>
      <c r="Y607">
        <v>253</v>
      </c>
    </row>
    <row r="608" spans="1:25" hidden="1" x14ac:dyDescent="0.35">
      <c r="A608" s="1" t="s">
        <v>4078</v>
      </c>
      <c r="B608" s="1" t="s">
        <v>3918</v>
      </c>
      <c r="C608" s="1" t="s">
        <v>1779</v>
      </c>
      <c r="D608" s="1" t="s">
        <v>4079</v>
      </c>
      <c r="E608" s="1" t="s">
        <v>58</v>
      </c>
      <c r="F608" s="1" t="s">
        <v>1056</v>
      </c>
      <c r="G608">
        <v>15</v>
      </c>
      <c r="H608">
        <v>30</v>
      </c>
      <c r="I608">
        <v>9</v>
      </c>
      <c r="J608">
        <v>48</v>
      </c>
      <c r="K608">
        <v>28</v>
      </c>
      <c r="L608">
        <v>26</v>
      </c>
      <c r="M608">
        <v>109</v>
      </c>
      <c r="N608">
        <v>38</v>
      </c>
      <c r="O608">
        <v>0</v>
      </c>
      <c r="P608">
        <v>47</v>
      </c>
      <c r="Q608">
        <v>20</v>
      </c>
      <c r="R608">
        <v>16</v>
      </c>
      <c r="S608">
        <v>80</v>
      </c>
      <c r="T608" s="1" t="s">
        <v>4080</v>
      </c>
      <c r="U608" s="1" t="s">
        <v>4081</v>
      </c>
      <c r="V608" s="1" t="s">
        <v>4082</v>
      </c>
      <c r="W608" s="1" t="s">
        <v>4083</v>
      </c>
      <c r="X608" s="1" t="s">
        <v>4083</v>
      </c>
      <c r="Y608">
        <v>158</v>
      </c>
    </row>
    <row r="609" spans="1:25" hidden="1" x14ac:dyDescent="0.35">
      <c r="A609" s="1" t="s">
        <v>4084</v>
      </c>
      <c r="B609" s="1" t="s">
        <v>3918</v>
      </c>
      <c r="C609" s="1" t="s">
        <v>1787</v>
      </c>
      <c r="D609" s="1" t="s">
        <v>4085</v>
      </c>
      <c r="E609" s="1" t="s">
        <v>4086</v>
      </c>
      <c r="F609" s="1" t="s">
        <v>59</v>
      </c>
      <c r="G609">
        <v>15</v>
      </c>
      <c r="H609">
        <v>30</v>
      </c>
      <c r="I609">
        <v>10</v>
      </c>
      <c r="J609">
        <v>57</v>
      </c>
      <c r="K609">
        <v>32</v>
      </c>
      <c r="L609">
        <v>22</v>
      </c>
      <c r="M609">
        <v>124</v>
      </c>
      <c r="N609">
        <v>41</v>
      </c>
      <c r="O609">
        <v>2</v>
      </c>
      <c r="P609">
        <v>73</v>
      </c>
      <c r="Q609">
        <v>21</v>
      </c>
      <c r="R609">
        <v>18</v>
      </c>
      <c r="S609">
        <v>85</v>
      </c>
      <c r="T609" s="1" t="s">
        <v>4087</v>
      </c>
      <c r="U609" s="1" t="s">
        <v>4088</v>
      </c>
      <c r="V609" s="1" t="s">
        <v>4089</v>
      </c>
      <c r="W609" s="1" t="s">
        <v>4090</v>
      </c>
      <c r="X609" s="1" t="s">
        <v>4091</v>
      </c>
      <c r="Y609">
        <v>103</v>
      </c>
    </row>
    <row r="610" spans="1:25" hidden="1" x14ac:dyDescent="0.35">
      <c r="A610" s="1" t="s">
        <v>4092</v>
      </c>
      <c r="B610" s="1" t="s">
        <v>3918</v>
      </c>
      <c r="C610" s="1" t="s">
        <v>4093</v>
      </c>
      <c r="D610" s="1" t="s">
        <v>4094</v>
      </c>
      <c r="E610" s="1" t="s">
        <v>58</v>
      </c>
      <c r="F610" s="1" t="s">
        <v>59</v>
      </c>
      <c r="G610">
        <v>15</v>
      </c>
      <c r="H610">
        <v>30</v>
      </c>
      <c r="I610">
        <v>8</v>
      </c>
      <c r="J610">
        <v>40</v>
      </c>
      <c r="K610">
        <v>31</v>
      </c>
      <c r="L610">
        <v>6</v>
      </c>
      <c r="M610">
        <v>108</v>
      </c>
      <c r="N610">
        <v>79</v>
      </c>
      <c r="O610">
        <v>0</v>
      </c>
      <c r="P610">
        <v>104</v>
      </c>
      <c r="Q610">
        <v>29</v>
      </c>
      <c r="R610">
        <v>34</v>
      </c>
      <c r="S610">
        <v>67</v>
      </c>
      <c r="T610" s="1" t="s">
        <v>1341</v>
      </c>
      <c r="U610" s="1" t="s">
        <v>4095</v>
      </c>
      <c r="V610" s="1" t="s">
        <v>2066</v>
      </c>
      <c r="W610" s="1" t="s">
        <v>4096</v>
      </c>
      <c r="X610" s="1" t="s">
        <v>1343</v>
      </c>
      <c r="Y610">
        <v>80</v>
      </c>
    </row>
    <row r="611" spans="1:25" hidden="1" x14ac:dyDescent="0.35">
      <c r="A611" s="1" t="s">
        <v>4097</v>
      </c>
      <c r="B611" s="1" t="s">
        <v>3918</v>
      </c>
      <c r="C611" s="1" t="s">
        <v>1592</v>
      </c>
      <c r="D611" s="1" t="s">
        <v>4098</v>
      </c>
      <c r="E611" s="1" t="s">
        <v>4099</v>
      </c>
      <c r="F611" s="1" t="s">
        <v>4100</v>
      </c>
      <c r="G611">
        <v>15</v>
      </c>
      <c r="H611">
        <v>30</v>
      </c>
      <c r="I611">
        <v>11</v>
      </c>
      <c r="J611">
        <v>47</v>
      </c>
      <c r="K611">
        <v>10</v>
      </c>
      <c r="L611">
        <v>27</v>
      </c>
      <c r="M611">
        <v>79</v>
      </c>
      <c r="N611">
        <v>23</v>
      </c>
      <c r="O611">
        <v>0</v>
      </c>
      <c r="P611">
        <v>36</v>
      </c>
      <c r="Q611">
        <v>32</v>
      </c>
      <c r="R611">
        <v>27</v>
      </c>
      <c r="S611">
        <v>58</v>
      </c>
      <c r="T611" s="1" t="s">
        <v>4101</v>
      </c>
      <c r="U611" s="1" t="s">
        <v>442</v>
      </c>
      <c r="V611" s="1" t="s">
        <v>4102</v>
      </c>
      <c r="W611" s="1" t="s">
        <v>4103</v>
      </c>
      <c r="X611" s="1" t="s">
        <v>4104</v>
      </c>
      <c r="Y611">
        <v>25</v>
      </c>
    </row>
    <row r="612" spans="1:25" hidden="1" x14ac:dyDescent="0.35">
      <c r="A612" s="1" t="s">
        <v>4105</v>
      </c>
      <c r="B612" s="1" t="s">
        <v>3918</v>
      </c>
      <c r="C612" s="1" t="s">
        <v>1766</v>
      </c>
      <c r="D612" s="1" t="s">
        <v>4106</v>
      </c>
      <c r="E612" s="1" t="s">
        <v>58</v>
      </c>
      <c r="F612" s="1" t="s">
        <v>1056</v>
      </c>
      <c r="G612">
        <v>15</v>
      </c>
      <c r="H612">
        <v>30</v>
      </c>
      <c r="I612">
        <v>9</v>
      </c>
      <c r="J612">
        <v>66</v>
      </c>
      <c r="K612">
        <v>27</v>
      </c>
      <c r="L612">
        <v>24</v>
      </c>
      <c r="M612">
        <v>149</v>
      </c>
      <c r="N612">
        <v>45</v>
      </c>
      <c r="O612">
        <v>0</v>
      </c>
      <c r="P612">
        <v>87</v>
      </c>
      <c r="Q612">
        <v>31</v>
      </c>
      <c r="R612">
        <v>42</v>
      </c>
      <c r="S612">
        <v>109</v>
      </c>
      <c r="T612" s="1" t="s">
        <v>1834</v>
      </c>
      <c r="U612" s="1" t="s">
        <v>4107</v>
      </c>
      <c r="V612" s="1" t="s">
        <v>1835</v>
      </c>
      <c r="W612" s="1" t="s">
        <v>4108</v>
      </c>
      <c r="X612" s="1" t="s">
        <v>1833</v>
      </c>
      <c r="Y612">
        <v>19</v>
      </c>
    </row>
    <row r="613" spans="1:25" hidden="1" x14ac:dyDescent="0.35">
      <c r="A613" s="1" t="s">
        <v>4109</v>
      </c>
      <c r="B613" s="1" t="s">
        <v>3918</v>
      </c>
      <c r="C613" s="1" t="s">
        <v>4110</v>
      </c>
      <c r="D613" s="1" t="s">
        <v>4111</v>
      </c>
      <c r="E613" s="1" t="s">
        <v>58</v>
      </c>
      <c r="F613" s="1" t="s">
        <v>2019</v>
      </c>
      <c r="G613">
        <v>15</v>
      </c>
      <c r="H613">
        <v>30</v>
      </c>
      <c r="I613">
        <v>13</v>
      </c>
      <c r="J613">
        <v>53</v>
      </c>
      <c r="K613">
        <v>24</v>
      </c>
      <c r="L613">
        <v>16</v>
      </c>
      <c r="M613">
        <v>108</v>
      </c>
      <c r="N613">
        <v>38</v>
      </c>
      <c r="O613">
        <v>1</v>
      </c>
      <c r="P613">
        <v>82</v>
      </c>
      <c r="Q613">
        <v>28</v>
      </c>
      <c r="R613">
        <v>16</v>
      </c>
      <c r="S613">
        <v>82</v>
      </c>
      <c r="T613" s="1" t="s">
        <v>1246</v>
      </c>
      <c r="U613" s="1" t="s">
        <v>4112</v>
      </c>
      <c r="V613" s="1" t="s">
        <v>4113</v>
      </c>
      <c r="W613" s="1" t="s">
        <v>4114</v>
      </c>
      <c r="X613" s="1" t="s">
        <v>1246</v>
      </c>
      <c r="Y613">
        <v>110</v>
      </c>
    </row>
    <row r="614" spans="1:25" hidden="1" x14ac:dyDescent="0.35">
      <c r="A614" s="1" t="s">
        <v>4115</v>
      </c>
      <c r="B614" s="1" t="s">
        <v>3918</v>
      </c>
      <c r="C614" s="1" t="s">
        <v>4116</v>
      </c>
      <c r="D614" s="1" t="s">
        <v>4117</v>
      </c>
      <c r="E614" s="1" t="s">
        <v>58</v>
      </c>
      <c r="F614" s="1" t="s">
        <v>302</v>
      </c>
      <c r="G614">
        <v>15</v>
      </c>
      <c r="H614">
        <v>30</v>
      </c>
      <c r="I614">
        <v>14</v>
      </c>
      <c r="J614">
        <v>39</v>
      </c>
      <c r="K614">
        <v>15</v>
      </c>
      <c r="L614">
        <v>28</v>
      </c>
      <c r="M614">
        <v>108</v>
      </c>
      <c r="N614">
        <v>42</v>
      </c>
      <c r="O614">
        <v>0</v>
      </c>
      <c r="P614">
        <v>58</v>
      </c>
      <c r="Q614">
        <v>33</v>
      </c>
      <c r="R614">
        <v>21</v>
      </c>
      <c r="S614">
        <v>79</v>
      </c>
      <c r="T614" s="1" t="s">
        <v>1099</v>
      </c>
      <c r="U614" s="1" t="s">
        <v>131</v>
      </c>
      <c r="V614" s="1" t="s">
        <v>2479</v>
      </c>
      <c r="W614" s="1" t="s">
        <v>2686</v>
      </c>
      <c r="X614" s="1" t="s">
        <v>4118</v>
      </c>
      <c r="Y614">
        <v>27</v>
      </c>
    </row>
    <row r="615" spans="1:25" hidden="1" x14ac:dyDescent="0.35">
      <c r="A615" s="1" t="s">
        <v>4119</v>
      </c>
      <c r="B615" s="1" t="s">
        <v>3918</v>
      </c>
      <c r="C615" s="1" t="s">
        <v>4120</v>
      </c>
      <c r="D615" s="1" t="s">
        <v>4121</v>
      </c>
      <c r="E615" s="1" t="s">
        <v>4122</v>
      </c>
      <c r="F615" s="1" t="s">
        <v>59</v>
      </c>
      <c r="G615">
        <v>15</v>
      </c>
      <c r="H615">
        <v>30</v>
      </c>
      <c r="I615">
        <v>22</v>
      </c>
      <c r="J615">
        <v>42</v>
      </c>
      <c r="K615">
        <v>60</v>
      </c>
      <c r="L615">
        <v>17</v>
      </c>
      <c r="M615">
        <v>99</v>
      </c>
      <c r="N615">
        <v>36</v>
      </c>
      <c r="O615">
        <v>0</v>
      </c>
      <c r="P615">
        <v>56</v>
      </c>
      <c r="Q615">
        <v>15</v>
      </c>
      <c r="R615">
        <v>26</v>
      </c>
      <c r="S615">
        <v>91</v>
      </c>
      <c r="T615" s="1" t="s">
        <v>4123</v>
      </c>
      <c r="U615" s="1" t="s">
        <v>4124</v>
      </c>
      <c r="V615" s="1" t="s">
        <v>4125</v>
      </c>
      <c r="W615" s="1" t="s">
        <v>4126</v>
      </c>
      <c r="X615" s="1" t="s">
        <v>4127</v>
      </c>
      <c r="Y615">
        <v>359</v>
      </c>
    </row>
    <row r="616" spans="1:25" hidden="1" x14ac:dyDescent="0.35">
      <c r="A616" s="1" t="s">
        <v>4128</v>
      </c>
      <c r="B616" s="1" t="s">
        <v>3918</v>
      </c>
      <c r="C616" s="1" t="s">
        <v>4129</v>
      </c>
      <c r="D616" s="1" t="s">
        <v>4130</v>
      </c>
      <c r="E616" s="1" t="s">
        <v>58</v>
      </c>
      <c r="F616" s="1" t="s">
        <v>76</v>
      </c>
      <c r="G616">
        <v>15</v>
      </c>
      <c r="H616">
        <v>30</v>
      </c>
      <c r="I616">
        <v>14</v>
      </c>
      <c r="J616">
        <v>46</v>
      </c>
      <c r="K616">
        <v>26</v>
      </c>
      <c r="L616">
        <v>18</v>
      </c>
      <c r="M616">
        <v>129</v>
      </c>
      <c r="N616">
        <v>72</v>
      </c>
      <c r="O616">
        <v>0</v>
      </c>
      <c r="P616">
        <v>96</v>
      </c>
      <c r="Q616">
        <v>24</v>
      </c>
      <c r="R616">
        <v>21</v>
      </c>
      <c r="S616">
        <v>74</v>
      </c>
      <c r="T616" s="1" t="s">
        <v>2850</v>
      </c>
      <c r="U616" s="1" t="s">
        <v>4131</v>
      </c>
      <c r="V616" s="1" t="s">
        <v>165</v>
      </c>
      <c r="W616" s="1" t="s">
        <v>4132</v>
      </c>
      <c r="X616" s="1" t="s">
        <v>1690</v>
      </c>
      <c r="Y616">
        <v>31</v>
      </c>
    </row>
    <row r="617" spans="1:25" hidden="1" x14ac:dyDescent="0.35">
      <c r="A617" s="1" t="s">
        <v>4133</v>
      </c>
      <c r="B617" s="1" t="s">
        <v>3918</v>
      </c>
      <c r="C617" s="1" t="s">
        <v>4134</v>
      </c>
      <c r="D617" s="1" t="s">
        <v>4135</v>
      </c>
      <c r="E617" s="1" t="s">
        <v>4136</v>
      </c>
      <c r="F617" s="1" t="s">
        <v>2019</v>
      </c>
      <c r="G617">
        <v>15</v>
      </c>
      <c r="H617">
        <v>30</v>
      </c>
      <c r="I617">
        <v>13</v>
      </c>
      <c r="J617">
        <v>48</v>
      </c>
      <c r="K617">
        <v>25</v>
      </c>
      <c r="L617">
        <v>18</v>
      </c>
      <c r="M617">
        <v>97</v>
      </c>
      <c r="N617">
        <v>29</v>
      </c>
      <c r="O617">
        <v>0</v>
      </c>
      <c r="P617">
        <v>53</v>
      </c>
      <c r="Q617">
        <v>20</v>
      </c>
      <c r="R617">
        <v>9</v>
      </c>
      <c r="S617">
        <v>76</v>
      </c>
      <c r="T617" s="1" t="s">
        <v>611</v>
      </c>
      <c r="U617" s="1" t="s">
        <v>215</v>
      </c>
      <c r="V617" s="1" t="s">
        <v>4137</v>
      </c>
      <c r="W617" s="1" t="s">
        <v>4138</v>
      </c>
      <c r="X617" s="1" t="s">
        <v>129</v>
      </c>
      <c r="Y617">
        <v>30</v>
      </c>
    </row>
    <row r="618" spans="1:25" hidden="1" x14ac:dyDescent="0.35">
      <c r="A618" s="1" t="s">
        <v>4139</v>
      </c>
      <c r="B618" s="1" t="s">
        <v>3918</v>
      </c>
      <c r="C618" s="1" t="s">
        <v>4140</v>
      </c>
      <c r="D618" s="1" t="s">
        <v>4141</v>
      </c>
      <c r="E618" s="1" t="s">
        <v>58</v>
      </c>
      <c r="F618" s="1" t="s">
        <v>1056</v>
      </c>
      <c r="G618">
        <v>15</v>
      </c>
      <c r="H618">
        <v>30</v>
      </c>
      <c r="I618">
        <v>20</v>
      </c>
      <c r="J618">
        <v>65</v>
      </c>
      <c r="K618">
        <v>32</v>
      </c>
      <c r="L618">
        <v>13</v>
      </c>
      <c r="M618">
        <v>95</v>
      </c>
      <c r="N618">
        <v>66</v>
      </c>
      <c r="O618">
        <v>0</v>
      </c>
      <c r="P618">
        <v>67</v>
      </c>
      <c r="Q618">
        <v>25</v>
      </c>
      <c r="R618">
        <v>30</v>
      </c>
      <c r="S618">
        <v>97</v>
      </c>
      <c r="T618" s="1" t="s">
        <v>1131</v>
      </c>
      <c r="U618" s="1" t="s">
        <v>4142</v>
      </c>
      <c r="V618" s="1" t="s">
        <v>3818</v>
      </c>
      <c r="W618" s="1" t="s">
        <v>4143</v>
      </c>
      <c r="X618" s="1" t="s">
        <v>4143</v>
      </c>
      <c r="Y618">
        <v>110</v>
      </c>
    </row>
    <row r="619" spans="1:25" hidden="1" x14ac:dyDescent="0.35">
      <c r="A619" s="1" t="s">
        <v>4144</v>
      </c>
      <c r="B619" s="1" t="s">
        <v>3918</v>
      </c>
      <c r="C619" s="1" t="s">
        <v>4145</v>
      </c>
      <c r="D619" s="1" t="s">
        <v>4146</v>
      </c>
      <c r="E619" s="1" t="s">
        <v>4147</v>
      </c>
      <c r="F619" s="1" t="s">
        <v>1056</v>
      </c>
      <c r="G619">
        <v>15</v>
      </c>
      <c r="H619">
        <v>30</v>
      </c>
      <c r="I619">
        <v>10</v>
      </c>
      <c r="J619">
        <v>29</v>
      </c>
      <c r="K619">
        <v>14</v>
      </c>
      <c r="L619">
        <v>17</v>
      </c>
      <c r="M619">
        <v>96</v>
      </c>
      <c r="N619">
        <v>25</v>
      </c>
      <c r="O619">
        <v>0</v>
      </c>
      <c r="P619">
        <v>63</v>
      </c>
      <c r="Q619">
        <v>24</v>
      </c>
      <c r="R619">
        <v>21</v>
      </c>
      <c r="S619">
        <v>66</v>
      </c>
      <c r="T619" s="1" t="s">
        <v>215</v>
      </c>
      <c r="U619" s="1" t="s">
        <v>320</v>
      </c>
      <c r="V619" s="1" t="s">
        <v>165</v>
      </c>
      <c r="W619" s="1" t="s">
        <v>165</v>
      </c>
      <c r="X619" s="1" t="s">
        <v>165</v>
      </c>
      <c r="Y619">
        <v>2</v>
      </c>
    </row>
    <row r="620" spans="1:25" hidden="1" x14ac:dyDescent="0.35">
      <c r="A620" s="1" t="s">
        <v>4148</v>
      </c>
      <c r="B620" s="1" t="s">
        <v>3918</v>
      </c>
      <c r="C620" s="1" t="s">
        <v>4149</v>
      </c>
      <c r="D620" s="1" t="s">
        <v>4150</v>
      </c>
      <c r="E620" s="1" t="s">
        <v>4151</v>
      </c>
      <c r="F620" s="1" t="s">
        <v>302</v>
      </c>
      <c r="G620">
        <v>15</v>
      </c>
      <c r="H620">
        <v>30</v>
      </c>
      <c r="I620">
        <v>12</v>
      </c>
      <c r="J620">
        <v>32</v>
      </c>
      <c r="K620">
        <v>31</v>
      </c>
      <c r="L620">
        <v>16</v>
      </c>
      <c r="M620">
        <v>103</v>
      </c>
      <c r="N620">
        <v>35</v>
      </c>
      <c r="O620">
        <v>0</v>
      </c>
      <c r="P620">
        <v>76</v>
      </c>
      <c r="Q620">
        <v>19</v>
      </c>
      <c r="R620">
        <v>28</v>
      </c>
      <c r="S620">
        <v>58</v>
      </c>
      <c r="T620" s="1" t="s">
        <v>131</v>
      </c>
      <c r="U620" s="1" t="s">
        <v>215</v>
      </c>
      <c r="V620" s="1" t="s">
        <v>131</v>
      </c>
      <c r="W620" s="1" t="s">
        <v>131</v>
      </c>
      <c r="X620" s="1" t="s">
        <v>215</v>
      </c>
      <c r="Y620">
        <v>2</v>
      </c>
    </row>
    <row r="621" spans="1:25" hidden="1" x14ac:dyDescent="0.35">
      <c r="A621" s="1" t="s">
        <v>4152</v>
      </c>
      <c r="B621" s="1" t="s">
        <v>3918</v>
      </c>
      <c r="C621" s="1" t="s">
        <v>1825</v>
      </c>
      <c r="D621" s="1" t="s">
        <v>4153</v>
      </c>
      <c r="E621" s="1" t="s">
        <v>58</v>
      </c>
      <c r="F621" s="1" t="s">
        <v>1056</v>
      </c>
      <c r="G621">
        <v>15</v>
      </c>
      <c r="H621">
        <v>30</v>
      </c>
      <c r="I621">
        <v>11</v>
      </c>
      <c r="J621">
        <v>50</v>
      </c>
      <c r="K621">
        <v>26</v>
      </c>
      <c r="L621">
        <v>20</v>
      </c>
      <c r="M621">
        <v>105</v>
      </c>
      <c r="N621">
        <v>41</v>
      </c>
      <c r="O621">
        <v>0</v>
      </c>
      <c r="P621">
        <v>64</v>
      </c>
      <c r="Q621">
        <v>25</v>
      </c>
      <c r="R621">
        <v>24</v>
      </c>
      <c r="S621">
        <v>81</v>
      </c>
      <c r="T621" s="1" t="s">
        <v>4154</v>
      </c>
      <c r="U621" s="1" t="s">
        <v>4155</v>
      </c>
      <c r="V621" s="1" t="s">
        <v>221</v>
      </c>
      <c r="W621" s="1" t="s">
        <v>4156</v>
      </c>
      <c r="X621" s="1" t="s">
        <v>4157</v>
      </c>
      <c r="Y621">
        <v>68</v>
      </c>
    </row>
    <row r="622" spans="1:25" hidden="1" x14ac:dyDescent="0.35">
      <c r="A622" s="1" t="s">
        <v>4158</v>
      </c>
      <c r="B622" s="1" t="s">
        <v>3918</v>
      </c>
      <c r="C622" s="1" t="s">
        <v>4159</v>
      </c>
      <c r="D622" s="1" t="s">
        <v>4160</v>
      </c>
      <c r="E622" s="1" t="s">
        <v>58</v>
      </c>
      <c r="F622" s="1" t="s">
        <v>1056</v>
      </c>
      <c r="G622">
        <v>15</v>
      </c>
      <c r="H622">
        <v>30</v>
      </c>
      <c r="I622">
        <v>22</v>
      </c>
      <c r="J622">
        <v>49</v>
      </c>
      <c r="K622">
        <v>39</v>
      </c>
      <c r="L622">
        <v>27</v>
      </c>
      <c r="M622">
        <v>119</v>
      </c>
      <c r="N622">
        <v>34</v>
      </c>
      <c r="O622">
        <v>0</v>
      </c>
      <c r="P622">
        <v>62</v>
      </c>
      <c r="Q622">
        <v>30</v>
      </c>
      <c r="R622">
        <v>37</v>
      </c>
      <c r="S622">
        <v>73</v>
      </c>
      <c r="T622" s="1" t="s">
        <v>4161</v>
      </c>
      <c r="U622" s="1" t="s">
        <v>4162</v>
      </c>
      <c r="V622" s="1" t="s">
        <v>4163</v>
      </c>
      <c r="W622" s="1" t="s">
        <v>4164</v>
      </c>
      <c r="X622" s="1" t="s">
        <v>1822</v>
      </c>
      <c r="Y622">
        <v>57</v>
      </c>
    </row>
    <row r="623" spans="1:25" hidden="1" x14ac:dyDescent="0.35">
      <c r="A623" s="1" t="s">
        <v>4165</v>
      </c>
      <c r="B623" s="1" t="s">
        <v>3918</v>
      </c>
      <c r="C623" s="1" t="s">
        <v>309</v>
      </c>
      <c r="D623" s="1" t="s">
        <v>4166</v>
      </c>
      <c r="E623" s="1" t="s">
        <v>58</v>
      </c>
      <c r="F623" s="1" t="s">
        <v>2730</v>
      </c>
      <c r="G623">
        <v>15</v>
      </c>
      <c r="H623">
        <v>30</v>
      </c>
      <c r="I623">
        <v>5</v>
      </c>
      <c r="J623">
        <v>54</v>
      </c>
      <c r="K623">
        <v>24</v>
      </c>
      <c r="L623">
        <v>23</v>
      </c>
      <c r="M623">
        <v>136</v>
      </c>
      <c r="N623">
        <v>37</v>
      </c>
      <c r="O623">
        <v>1</v>
      </c>
      <c r="P623">
        <v>70</v>
      </c>
      <c r="Q623">
        <v>20</v>
      </c>
      <c r="R623">
        <v>49</v>
      </c>
      <c r="S623">
        <v>68</v>
      </c>
      <c r="T623" s="1" t="s">
        <v>1457</v>
      </c>
      <c r="U623" s="1" t="s">
        <v>131</v>
      </c>
      <c r="V623" s="1" t="s">
        <v>4167</v>
      </c>
      <c r="W623" s="1" t="s">
        <v>4168</v>
      </c>
      <c r="X623" s="1" t="s">
        <v>2115</v>
      </c>
      <c r="Y623">
        <v>46</v>
      </c>
    </row>
    <row r="624" spans="1:25" hidden="1" x14ac:dyDescent="0.35">
      <c r="A624" s="1" t="s">
        <v>4169</v>
      </c>
      <c r="B624" s="1" t="s">
        <v>3918</v>
      </c>
      <c r="C624" s="1" t="s">
        <v>4110</v>
      </c>
      <c r="D624" s="1" t="s">
        <v>4170</v>
      </c>
      <c r="E624" s="1" t="s">
        <v>58</v>
      </c>
      <c r="F624" s="1" t="s">
        <v>2019</v>
      </c>
      <c r="G624">
        <v>15</v>
      </c>
      <c r="H624">
        <v>30</v>
      </c>
      <c r="I624">
        <v>8</v>
      </c>
      <c r="J624">
        <v>55</v>
      </c>
      <c r="K624">
        <v>31</v>
      </c>
      <c r="L624">
        <v>16</v>
      </c>
      <c r="M624">
        <v>133</v>
      </c>
      <c r="N624">
        <v>36</v>
      </c>
      <c r="O624">
        <v>0</v>
      </c>
      <c r="P624">
        <v>81</v>
      </c>
      <c r="Q624">
        <v>32</v>
      </c>
      <c r="R624">
        <v>22</v>
      </c>
      <c r="S624">
        <v>80</v>
      </c>
      <c r="T624" s="1" t="s">
        <v>270</v>
      </c>
      <c r="U624" s="1" t="s">
        <v>4171</v>
      </c>
      <c r="V624" s="1" t="s">
        <v>4172</v>
      </c>
      <c r="W624" s="1" t="s">
        <v>4173</v>
      </c>
      <c r="X624" s="1" t="s">
        <v>4174</v>
      </c>
      <c r="Y624">
        <v>129</v>
      </c>
    </row>
    <row r="625" spans="1:25" hidden="1" x14ac:dyDescent="0.35">
      <c r="A625" s="1" t="s">
        <v>4175</v>
      </c>
      <c r="B625" s="1" t="s">
        <v>3918</v>
      </c>
      <c r="C625" s="1" t="s">
        <v>4176</v>
      </c>
      <c r="D625" s="1" t="s">
        <v>4177</v>
      </c>
      <c r="E625" s="1" t="s">
        <v>4178</v>
      </c>
      <c r="F625" s="1" t="s">
        <v>1111</v>
      </c>
      <c r="G625">
        <v>15</v>
      </c>
      <c r="H625">
        <v>30</v>
      </c>
      <c r="I625">
        <v>16</v>
      </c>
      <c r="J625">
        <v>40</v>
      </c>
      <c r="K625">
        <v>16</v>
      </c>
      <c r="L625">
        <v>29</v>
      </c>
      <c r="M625">
        <v>70</v>
      </c>
      <c r="N625">
        <v>45</v>
      </c>
      <c r="O625">
        <v>0</v>
      </c>
      <c r="P625">
        <v>52</v>
      </c>
      <c r="Q625">
        <v>39</v>
      </c>
      <c r="R625">
        <v>29</v>
      </c>
      <c r="S625">
        <v>71</v>
      </c>
      <c r="T625" s="1" t="s">
        <v>4179</v>
      </c>
      <c r="U625" s="1" t="s">
        <v>2066</v>
      </c>
      <c r="V625" s="1" t="s">
        <v>4180</v>
      </c>
      <c r="W625" s="1" t="s">
        <v>4181</v>
      </c>
      <c r="X625" s="1" t="s">
        <v>3871</v>
      </c>
      <c r="Y625">
        <v>32</v>
      </c>
    </row>
    <row r="626" spans="1:25" hidden="1" x14ac:dyDescent="0.35">
      <c r="A626" s="1" t="s">
        <v>4182</v>
      </c>
      <c r="B626" s="1" t="s">
        <v>3918</v>
      </c>
      <c r="C626" s="1" t="s">
        <v>4183</v>
      </c>
      <c r="D626" s="1" t="s">
        <v>4184</v>
      </c>
      <c r="E626" s="1" t="s">
        <v>58</v>
      </c>
      <c r="F626" s="1" t="s">
        <v>1774</v>
      </c>
      <c r="G626">
        <v>15</v>
      </c>
      <c r="H626">
        <v>30</v>
      </c>
      <c r="I626">
        <v>13</v>
      </c>
      <c r="J626">
        <v>42</v>
      </c>
      <c r="K626">
        <v>13</v>
      </c>
      <c r="L626">
        <v>13</v>
      </c>
      <c r="M626">
        <v>120</v>
      </c>
      <c r="N626">
        <v>55</v>
      </c>
      <c r="O626">
        <v>0</v>
      </c>
      <c r="P626">
        <v>76</v>
      </c>
      <c r="Q626">
        <v>27</v>
      </c>
      <c r="R626">
        <v>16</v>
      </c>
      <c r="S626">
        <v>64</v>
      </c>
      <c r="T626" s="1" t="s">
        <v>4185</v>
      </c>
      <c r="U626" s="1" t="s">
        <v>2475</v>
      </c>
      <c r="V626" s="1" t="s">
        <v>4186</v>
      </c>
      <c r="W626" s="1" t="s">
        <v>4187</v>
      </c>
      <c r="X626" s="1" t="s">
        <v>4187</v>
      </c>
      <c r="Y626">
        <v>54</v>
      </c>
    </row>
    <row r="627" spans="1:25" hidden="1" x14ac:dyDescent="0.35">
      <c r="A627" s="1" t="s">
        <v>4188</v>
      </c>
      <c r="B627" s="1" t="s">
        <v>4189</v>
      </c>
      <c r="C627" s="1" t="s">
        <v>4190</v>
      </c>
      <c r="D627" s="1" t="s">
        <v>4191</v>
      </c>
      <c r="E627" s="1" t="s">
        <v>58</v>
      </c>
      <c r="F627" s="1" t="s">
        <v>1056</v>
      </c>
      <c r="G627">
        <v>20</v>
      </c>
      <c r="H627">
        <v>30</v>
      </c>
      <c r="I627">
        <v>25</v>
      </c>
      <c r="J627">
        <v>31</v>
      </c>
      <c r="K627">
        <v>12</v>
      </c>
      <c r="L627">
        <v>9</v>
      </c>
      <c r="M627">
        <v>55</v>
      </c>
      <c r="N627">
        <v>143</v>
      </c>
      <c r="O627">
        <v>0</v>
      </c>
      <c r="P627">
        <v>101</v>
      </c>
      <c r="Q627">
        <v>20</v>
      </c>
      <c r="R627">
        <v>35</v>
      </c>
      <c r="S627">
        <v>15</v>
      </c>
      <c r="T627" s="1" t="s">
        <v>4192</v>
      </c>
      <c r="U627" s="1" t="s">
        <v>4193</v>
      </c>
      <c r="V627" s="1" t="s">
        <v>4194</v>
      </c>
      <c r="W627" s="1" t="s">
        <v>4195</v>
      </c>
      <c r="X627" s="1" t="s">
        <v>4196</v>
      </c>
      <c r="Y627">
        <v>563</v>
      </c>
    </row>
    <row r="628" spans="1:25" hidden="1" x14ac:dyDescent="0.35">
      <c r="A628" s="1" t="s">
        <v>4197</v>
      </c>
      <c r="B628" s="1" t="s">
        <v>4189</v>
      </c>
      <c r="C628" s="1" t="s">
        <v>1212</v>
      </c>
      <c r="D628" s="1" t="s">
        <v>4198</v>
      </c>
      <c r="E628" s="1" t="s">
        <v>4199</v>
      </c>
      <c r="F628" s="1" t="s">
        <v>1080</v>
      </c>
      <c r="G628">
        <v>20</v>
      </c>
      <c r="H628">
        <v>30</v>
      </c>
      <c r="I628">
        <v>13</v>
      </c>
      <c r="J628">
        <v>34</v>
      </c>
      <c r="K628">
        <v>7</v>
      </c>
      <c r="L628">
        <v>29</v>
      </c>
      <c r="M628">
        <v>53</v>
      </c>
      <c r="N628">
        <v>17</v>
      </c>
      <c r="O628">
        <v>0</v>
      </c>
      <c r="P628">
        <v>18</v>
      </c>
      <c r="Q628">
        <v>47</v>
      </c>
      <c r="R628">
        <v>12</v>
      </c>
      <c r="S628">
        <v>69</v>
      </c>
      <c r="T628" s="1" t="s">
        <v>4200</v>
      </c>
      <c r="U628" s="1" t="s">
        <v>4201</v>
      </c>
      <c r="V628" s="1" t="s">
        <v>4202</v>
      </c>
      <c r="W628" s="1" t="s">
        <v>4203</v>
      </c>
      <c r="X628" s="1" t="s">
        <v>4204</v>
      </c>
      <c r="Y628">
        <v>422</v>
      </c>
    </row>
    <row r="629" spans="1:25" hidden="1" x14ac:dyDescent="0.35">
      <c r="A629" s="1" t="s">
        <v>4205</v>
      </c>
      <c r="B629" s="1" t="s">
        <v>4189</v>
      </c>
      <c r="C629" s="1" t="s">
        <v>4206</v>
      </c>
      <c r="D629" s="1" t="s">
        <v>4207</v>
      </c>
      <c r="E629" s="1" t="s">
        <v>4208</v>
      </c>
      <c r="F629" s="1" t="s">
        <v>366</v>
      </c>
      <c r="G629">
        <v>20</v>
      </c>
      <c r="H629">
        <v>30</v>
      </c>
      <c r="I629">
        <v>30</v>
      </c>
      <c r="J629">
        <v>27</v>
      </c>
      <c r="K629">
        <v>27</v>
      </c>
      <c r="L629">
        <v>6</v>
      </c>
      <c r="M629">
        <v>60</v>
      </c>
      <c r="N629">
        <v>113</v>
      </c>
      <c r="O629">
        <v>0</v>
      </c>
      <c r="P629">
        <v>74</v>
      </c>
      <c r="Q629">
        <v>5</v>
      </c>
      <c r="R629">
        <v>6</v>
      </c>
      <c r="S629">
        <v>19</v>
      </c>
      <c r="T629" s="1" t="s">
        <v>4209</v>
      </c>
      <c r="U629" s="1" t="s">
        <v>4210</v>
      </c>
      <c r="V629" s="1" t="s">
        <v>4211</v>
      </c>
      <c r="W629" s="1" t="s">
        <v>4212</v>
      </c>
      <c r="X629" s="1" t="s">
        <v>4213</v>
      </c>
      <c r="Y629">
        <v>174</v>
      </c>
    </row>
    <row r="630" spans="1:25" hidden="1" x14ac:dyDescent="0.35">
      <c r="A630" s="1" t="s">
        <v>4214</v>
      </c>
      <c r="B630" s="1" t="s">
        <v>4189</v>
      </c>
      <c r="C630" s="1" t="s">
        <v>1723</v>
      </c>
      <c r="D630" s="1" t="s">
        <v>4215</v>
      </c>
      <c r="E630" s="1" t="s">
        <v>4216</v>
      </c>
      <c r="F630" s="1" t="s">
        <v>599</v>
      </c>
      <c r="G630">
        <v>20</v>
      </c>
      <c r="H630">
        <v>30</v>
      </c>
      <c r="I630">
        <v>21</v>
      </c>
      <c r="J630">
        <v>32</v>
      </c>
      <c r="K630">
        <v>57</v>
      </c>
      <c r="L630">
        <v>39</v>
      </c>
      <c r="M630">
        <v>77</v>
      </c>
      <c r="N630">
        <v>63</v>
      </c>
      <c r="O630">
        <v>3</v>
      </c>
      <c r="P630">
        <v>60</v>
      </c>
      <c r="Q630">
        <v>61</v>
      </c>
      <c r="R630">
        <v>25</v>
      </c>
      <c r="S630">
        <v>50</v>
      </c>
      <c r="T630" s="1" t="s">
        <v>4217</v>
      </c>
      <c r="U630" s="1" t="s">
        <v>4218</v>
      </c>
      <c r="V630" s="1" t="s">
        <v>1131</v>
      </c>
      <c r="W630" s="1" t="s">
        <v>4219</v>
      </c>
      <c r="X630" s="1" t="s">
        <v>4220</v>
      </c>
      <c r="Y630">
        <v>255</v>
      </c>
    </row>
    <row r="631" spans="1:25" hidden="1" x14ac:dyDescent="0.35">
      <c r="A631" s="1" t="s">
        <v>4221</v>
      </c>
      <c r="B631" s="1" t="s">
        <v>4189</v>
      </c>
      <c r="C631" s="1" t="s">
        <v>1723</v>
      </c>
      <c r="D631" s="1" t="s">
        <v>4222</v>
      </c>
      <c r="E631" s="1" t="s">
        <v>4223</v>
      </c>
      <c r="F631" s="1" t="s">
        <v>1774</v>
      </c>
      <c r="G631">
        <v>20</v>
      </c>
      <c r="H631">
        <v>30</v>
      </c>
      <c r="I631">
        <v>25</v>
      </c>
      <c r="J631">
        <v>37</v>
      </c>
      <c r="K631">
        <v>22</v>
      </c>
      <c r="L631">
        <v>28</v>
      </c>
      <c r="M631">
        <v>68</v>
      </c>
      <c r="N631">
        <v>73</v>
      </c>
      <c r="O631">
        <v>3</v>
      </c>
      <c r="P631">
        <v>66</v>
      </c>
      <c r="Q631">
        <v>49</v>
      </c>
      <c r="R631">
        <v>27</v>
      </c>
      <c r="S631">
        <v>69</v>
      </c>
      <c r="T631" s="1" t="s">
        <v>4224</v>
      </c>
      <c r="U631" s="1" t="s">
        <v>175</v>
      </c>
      <c r="V631" s="1" t="s">
        <v>791</v>
      </c>
      <c r="W631" s="1" t="s">
        <v>452</v>
      </c>
      <c r="X631" s="1" t="s">
        <v>4225</v>
      </c>
      <c r="Y631">
        <v>290</v>
      </c>
    </row>
    <row r="632" spans="1:25" hidden="1" x14ac:dyDescent="0.35">
      <c r="A632" s="1" t="s">
        <v>4226</v>
      </c>
      <c r="B632" s="1" t="s">
        <v>4189</v>
      </c>
      <c r="C632" s="1" t="s">
        <v>4190</v>
      </c>
      <c r="D632" s="1" t="s">
        <v>4227</v>
      </c>
      <c r="E632" s="1" t="s">
        <v>4228</v>
      </c>
      <c r="F632" s="1" t="s">
        <v>1888</v>
      </c>
      <c r="G632">
        <v>20</v>
      </c>
      <c r="H632">
        <v>30</v>
      </c>
      <c r="I632">
        <v>19</v>
      </c>
      <c r="J632">
        <v>30</v>
      </c>
      <c r="K632">
        <v>4</v>
      </c>
      <c r="L632">
        <v>7</v>
      </c>
      <c r="M632">
        <v>45</v>
      </c>
      <c r="N632">
        <v>131</v>
      </c>
      <c r="O632">
        <v>0</v>
      </c>
      <c r="P632">
        <v>68</v>
      </c>
      <c r="Q632">
        <v>11</v>
      </c>
      <c r="R632">
        <v>25</v>
      </c>
      <c r="S632">
        <v>27</v>
      </c>
      <c r="T632" s="1" t="s">
        <v>3522</v>
      </c>
      <c r="U632" s="1" t="s">
        <v>4229</v>
      </c>
      <c r="V632" s="1" t="s">
        <v>855</v>
      </c>
      <c r="W632" s="1" t="s">
        <v>4230</v>
      </c>
      <c r="X632" s="1" t="s">
        <v>2812</v>
      </c>
      <c r="Y632">
        <v>156</v>
      </c>
    </row>
    <row r="633" spans="1:25" hidden="1" x14ac:dyDescent="0.35">
      <c r="A633" s="1" t="s">
        <v>4231</v>
      </c>
      <c r="B633" s="1" t="s">
        <v>4189</v>
      </c>
      <c r="C633" s="1" t="s">
        <v>4190</v>
      </c>
      <c r="D633" s="1" t="s">
        <v>4232</v>
      </c>
      <c r="E633" s="1" t="s">
        <v>4233</v>
      </c>
      <c r="F633" s="1" t="s">
        <v>1774</v>
      </c>
      <c r="G633">
        <v>20</v>
      </c>
      <c r="H633">
        <v>30</v>
      </c>
      <c r="I633">
        <v>39</v>
      </c>
      <c r="J633">
        <v>28</v>
      </c>
      <c r="K633">
        <v>12</v>
      </c>
      <c r="L633">
        <v>9</v>
      </c>
      <c r="M633">
        <v>75</v>
      </c>
      <c r="N633">
        <v>172</v>
      </c>
      <c r="O633">
        <v>0</v>
      </c>
      <c r="P633">
        <v>90</v>
      </c>
      <c r="Q633">
        <v>15</v>
      </c>
      <c r="R633">
        <v>8</v>
      </c>
      <c r="S633">
        <v>31</v>
      </c>
      <c r="T633" s="1" t="s">
        <v>4234</v>
      </c>
      <c r="U633" s="1" t="s">
        <v>4235</v>
      </c>
      <c r="V633" s="1" t="s">
        <v>4236</v>
      </c>
      <c r="W633" s="1" t="s">
        <v>4237</v>
      </c>
      <c r="X633" s="1" t="s">
        <v>4238</v>
      </c>
      <c r="Y633">
        <v>167</v>
      </c>
    </row>
    <row r="634" spans="1:25" hidden="1" x14ac:dyDescent="0.35">
      <c r="A634" s="1" t="s">
        <v>4239</v>
      </c>
      <c r="B634" s="1" t="s">
        <v>4189</v>
      </c>
      <c r="C634" s="1" t="s">
        <v>1592</v>
      </c>
      <c r="D634" s="1" t="s">
        <v>4240</v>
      </c>
      <c r="E634" s="1" t="s">
        <v>58</v>
      </c>
      <c r="F634" s="1" t="s">
        <v>1888</v>
      </c>
      <c r="G634">
        <v>20</v>
      </c>
      <c r="H634">
        <v>30</v>
      </c>
      <c r="I634">
        <v>23</v>
      </c>
      <c r="J634">
        <v>33</v>
      </c>
      <c r="K634">
        <v>16</v>
      </c>
      <c r="L634">
        <v>20</v>
      </c>
      <c r="M634">
        <v>56</v>
      </c>
      <c r="N634">
        <v>62</v>
      </c>
      <c r="O634">
        <v>0</v>
      </c>
      <c r="P634">
        <v>54</v>
      </c>
      <c r="Q634">
        <v>43</v>
      </c>
      <c r="R634">
        <v>20</v>
      </c>
      <c r="S634">
        <v>58</v>
      </c>
      <c r="T634" s="1" t="s">
        <v>4241</v>
      </c>
      <c r="U634" s="1" t="s">
        <v>256</v>
      </c>
      <c r="V634" s="1" t="s">
        <v>4242</v>
      </c>
      <c r="W634" s="1" t="s">
        <v>4243</v>
      </c>
      <c r="X634" s="1" t="s">
        <v>717</v>
      </c>
      <c r="Y634">
        <v>171</v>
      </c>
    </row>
    <row r="635" spans="1:25" hidden="1" x14ac:dyDescent="0.35">
      <c r="A635" s="1" t="s">
        <v>4231</v>
      </c>
      <c r="B635" s="1" t="s">
        <v>4189</v>
      </c>
      <c r="C635" s="1" t="s">
        <v>3935</v>
      </c>
      <c r="D635" s="1" t="s">
        <v>4244</v>
      </c>
      <c r="E635" s="1" t="s">
        <v>4245</v>
      </c>
      <c r="F635" s="1" t="s">
        <v>1111</v>
      </c>
      <c r="G635">
        <v>20</v>
      </c>
      <c r="H635">
        <v>30</v>
      </c>
      <c r="I635">
        <v>45</v>
      </c>
      <c r="J635">
        <v>37</v>
      </c>
      <c r="K635">
        <v>16</v>
      </c>
      <c r="L635">
        <v>27</v>
      </c>
      <c r="M635">
        <v>77</v>
      </c>
      <c r="N635">
        <v>156</v>
      </c>
      <c r="O635">
        <v>2</v>
      </c>
      <c r="P635">
        <v>102</v>
      </c>
      <c r="Q635">
        <v>64</v>
      </c>
      <c r="R635">
        <v>33</v>
      </c>
      <c r="S635">
        <v>49</v>
      </c>
      <c r="T635" s="1" t="s">
        <v>328</v>
      </c>
      <c r="U635" s="1" t="s">
        <v>4246</v>
      </c>
      <c r="V635" s="1" t="s">
        <v>4247</v>
      </c>
      <c r="W635" s="1" t="s">
        <v>4248</v>
      </c>
      <c r="X635" s="1" t="s">
        <v>4249</v>
      </c>
      <c r="Y635">
        <v>261</v>
      </c>
    </row>
    <row r="636" spans="1:25" hidden="1" x14ac:dyDescent="0.35">
      <c r="A636" s="1" t="s">
        <v>4250</v>
      </c>
      <c r="B636" s="1" t="s">
        <v>4189</v>
      </c>
      <c r="C636" s="1" t="s">
        <v>91</v>
      </c>
      <c r="D636" s="1" t="s">
        <v>4251</v>
      </c>
      <c r="E636" s="1" t="s">
        <v>58</v>
      </c>
      <c r="F636" s="1" t="s">
        <v>1111</v>
      </c>
      <c r="G636">
        <v>20</v>
      </c>
      <c r="H636">
        <v>30</v>
      </c>
      <c r="I636">
        <v>23</v>
      </c>
      <c r="J636">
        <v>36</v>
      </c>
      <c r="K636">
        <v>14</v>
      </c>
      <c r="L636">
        <v>17</v>
      </c>
      <c r="M636">
        <v>103</v>
      </c>
      <c r="N636">
        <v>69</v>
      </c>
      <c r="O636">
        <v>3</v>
      </c>
      <c r="P636">
        <v>71</v>
      </c>
      <c r="Q636">
        <v>36</v>
      </c>
      <c r="R636">
        <v>36</v>
      </c>
      <c r="S636">
        <v>105</v>
      </c>
      <c r="T636" s="1" t="s">
        <v>4252</v>
      </c>
      <c r="U636" s="1" t="s">
        <v>4253</v>
      </c>
      <c r="V636" s="1" t="s">
        <v>4254</v>
      </c>
      <c r="W636" s="1" t="s">
        <v>4255</v>
      </c>
      <c r="X636" s="1" t="s">
        <v>4256</v>
      </c>
      <c r="Y636">
        <v>162</v>
      </c>
    </row>
    <row r="637" spans="1:25" hidden="1" x14ac:dyDescent="0.35">
      <c r="A637" s="1" t="s">
        <v>4257</v>
      </c>
      <c r="B637" s="1" t="s">
        <v>4189</v>
      </c>
      <c r="C637" s="1" t="s">
        <v>4258</v>
      </c>
      <c r="D637" s="1" t="s">
        <v>4259</v>
      </c>
      <c r="E637" s="1" t="s">
        <v>58</v>
      </c>
      <c r="F637" s="1" t="s">
        <v>302</v>
      </c>
      <c r="G637">
        <v>20</v>
      </c>
      <c r="H637">
        <v>30</v>
      </c>
      <c r="I637">
        <v>16</v>
      </c>
      <c r="J637">
        <v>47</v>
      </c>
      <c r="K637">
        <v>18</v>
      </c>
      <c r="L637">
        <v>29</v>
      </c>
      <c r="M637">
        <v>121</v>
      </c>
      <c r="N637">
        <v>37</v>
      </c>
      <c r="O637">
        <v>0</v>
      </c>
      <c r="P637">
        <v>47</v>
      </c>
      <c r="Q637">
        <v>34</v>
      </c>
      <c r="R637">
        <v>15</v>
      </c>
      <c r="S637">
        <v>100</v>
      </c>
      <c r="T637" s="1" t="s">
        <v>4260</v>
      </c>
      <c r="U637" s="1" t="s">
        <v>4261</v>
      </c>
      <c r="V637" s="1" t="s">
        <v>4262</v>
      </c>
      <c r="W637" s="1" t="s">
        <v>215</v>
      </c>
      <c r="X637" s="1" t="s">
        <v>4263</v>
      </c>
      <c r="Y637">
        <v>200</v>
      </c>
    </row>
    <row r="638" spans="1:25" hidden="1" x14ac:dyDescent="0.35">
      <c r="A638" s="1" t="s">
        <v>4264</v>
      </c>
      <c r="B638" s="1" t="s">
        <v>4189</v>
      </c>
      <c r="C638" s="1" t="s">
        <v>4265</v>
      </c>
      <c r="D638" s="1" t="s">
        <v>4266</v>
      </c>
      <c r="E638" s="1" t="s">
        <v>4267</v>
      </c>
      <c r="F638" s="1" t="s">
        <v>40</v>
      </c>
      <c r="G638">
        <v>20</v>
      </c>
      <c r="H638">
        <v>30</v>
      </c>
      <c r="I638">
        <v>10</v>
      </c>
      <c r="J638">
        <v>34</v>
      </c>
      <c r="K638">
        <v>31</v>
      </c>
      <c r="L638">
        <v>35</v>
      </c>
      <c r="M638">
        <v>62</v>
      </c>
      <c r="N638">
        <v>29</v>
      </c>
      <c r="O638">
        <v>0</v>
      </c>
      <c r="P638">
        <v>26</v>
      </c>
      <c r="Q638">
        <v>50</v>
      </c>
      <c r="R638">
        <v>14</v>
      </c>
      <c r="S638">
        <v>71</v>
      </c>
      <c r="T638" s="1" t="s">
        <v>4268</v>
      </c>
      <c r="U638" s="1" t="s">
        <v>4269</v>
      </c>
      <c r="V638" s="1" t="s">
        <v>4270</v>
      </c>
      <c r="W638" s="1" t="s">
        <v>4271</v>
      </c>
      <c r="X638" s="1" t="s">
        <v>4272</v>
      </c>
      <c r="Y638">
        <v>115</v>
      </c>
    </row>
    <row r="639" spans="1:25" hidden="1" x14ac:dyDescent="0.35">
      <c r="A639" s="1" t="s">
        <v>4273</v>
      </c>
      <c r="B639" s="1" t="s">
        <v>4189</v>
      </c>
      <c r="C639" s="1" t="s">
        <v>4274</v>
      </c>
      <c r="D639" s="1" t="s">
        <v>4275</v>
      </c>
      <c r="E639" s="1" t="s">
        <v>58</v>
      </c>
      <c r="F639" s="1" t="s">
        <v>946</v>
      </c>
      <c r="G639">
        <v>20</v>
      </c>
      <c r="H639">
        <v>30</v>
      </c>
      <c r="I639">
        <v>36</v>
      </c>
      <c r="J639">
        <v>41</v>
      </c>
      <c r="K639">
        <v>26</v>
      </c>
      <c r="L639">
        <v>19</v>
      </c>
      <c r="M639">
        <v>101</v>
      </c>
      <c r="N639">
        <v>62</v>
      </c>
      <c r="O639">
        <v>2</v>
      </c>
      <c r="P639">
        <v>63</v>
      </c>
      <c r="Q639">
        <v>40</v>
      </c>
      <c r="R639">
        <v>15</v>
      </c>
      <c r="S639">
        <v>88</v>
      </c>
      <c r="T639" s="1" t="s">
        <v>4276</v>
      </c>
      <c r="U639" s="1" t="s">
        <v>4277</v>
      </c>
      <c r="V639" s="1" t="s">
        <v>983</v>
      </c>
      <c r="W639" s="1" t="s">
        <v>982</v>
      </c>
      <c r="X639" s="1" t="s">
        <v>4278</v>
      </c>
      <c r="Y639">
        <v>112</v>
      </c>
    </row>
    <row r="640" spans="1:25" hidden="1" x14ac:dyDescent="0.35">
      <c r="A640" s="1" t="s">
        <v>4279</v>
      </c>
      <c r="B640" s="1" t="s">
        <v>4189</v>
      </c>
      <c r="C640" s="1" t="s">
        <v>1539</v>
      </c>
      <c r="D640" s="1" t="s">
        <v>4280</v>
      </c>
      <c r="E640" s="1" t="s">
        <v>58</v>
      </c>
      <c r="F640" s="1" t="s">
        <v>4281</v>
      </c>
      <c r="G640">
        <v>20</v>
      </c>
      <c r="H640">
        <v>30</v>
      </c>
      <c r="I640">
        <v>8</v>
      </c>
      <c r="J640">
        <v>48</v>
      </c>
      <c r="K640">
        <v>21</v>
      </c>
      <c r="L640">
        <v>33</v>
      </c>
      <c r="M640">
        <v>80</v>
      </c>
      <c r="N640">
        <v>58</v>
      </c>
      <c r="O640">
        <v>0</v>
      </c>
      <c r="P640">
        <v>62</v>
      </c>
      <c r="Q640">
        <v>43</v>
      </c>
      <c r="R640">
        <v>12</v>
      </c>
      <c r="S640">
        <v>65</v>
      </c>
      <c r="T640" s="1" t="s">
        <v>215</v>
      </c>
      <c r="U640" s="1" t="s">
        <v>246</v>
      </c>
      <c r="V640" s="1" t="s">
        <v>320</v>
      </c>
      <c r="W640" s="1" t="s">
        <v>215</v>
      </c>
      <c r="X640" s="1" t="s">
        <v>131</v>
      </c>
      <c r="Y640">
        <v>6</v>
      </c>
    </row>
    <row r="641" spans="1:25" hidden="1" x14ac:dyDescent="0.35">
      <c r="A641" s="1" t="s">
        <v>4282</v>
      </c>
      <c r="B641" s="1" t="s">
        <v>4189</v>
      </c>
      <c r="C641" s="1" t="s">
        <v>4129</v>
      </c>
      <c r="D641" s="1" t="s">
        <v>4283</v>
      </c>
      <c r="E641" s="1" t="s">
        <v>58</v>
      </c>
      <c r="F641" s="1" t="s">
        <v>1111</v>
      </c>
      <c r="G641">
        <v>20</v>
      </c>
      <c r="H641">
        <v>30</v>
      </c>
      <c r="I641">
        <v>25</v>
      </c>
      <c r="J641">
        <v>31</v>
      </c>
      <c r="K641">
        <v>15</v>
      </c>
      <c r="L641">
        <v>27</v>
      </c>
      <c r="M641">
        <v>121</v>
      </c>
      <c r="N641">
        <v>56</v>
      </c>
      <c r="O641">
        <v>0</v>
      </c>
      <c r="P641">
        <v>58</v>
      </c>
      <c r="Q641">
        <v>73</v>
      </c>
      <c r="R641">
        <v>34</v>
      </c>
      <c r="S641">
        <v>100</v>
      </c>
      <c r="T641" s="1" t="s">
        <v>131</v>
      </c>
      <c r="U641" s="1" t="s">
        <v>215</v>
      </c>
      <c r="V641" s="1" t="s">
        <v>131</v>
      </c>
      <c r="W641" s="1" t="s">
        <v>131</v>
      </c>
      <c r="X641" s="1" t="s">
        <v>131</v>
      </c>
      <c r="Y641">
        <v>2</v>
      </c>
    </row>
    <row r="642" spans="1:25" hidden="1" x14ac:dyDescent="0.35">
      <c r="A642" s="1" t="s">
        <v>4284</v>
      </c>
      <c r="B642" s="1" t="s">
        <v>4189</v>
      </c>
      <c r="C642" s="1" t="s">
        <v>4285</v>
      </c>
      <c r="D642" s="1" t="s">
        <v>4286</v>
      </c>
      <c r="E642" s="1" t="s">
        <v>58</v>
      </c>
      <c r="F642" s="1" t="s">
        <v>1774</v>
      </c>
      <c r="G642">
        <v>20</v>
      </c>
      <c r="H642">
        <v>30</v>
      </c>
      <c r="I642">
        <v>39</v>
      </c>
      <c r="J642">
        <v>52</v>
      </c>
      <c r="K642">
        <v>24</v>
      </c>
      <c r="L642">
        <v>29</v>
      </c>
      <c r="M642">
        <v>80</v>
      </c>
      <c r="N642">
        <v>61</v>
      </c>
      <c r="O642">
        <v>2</v>
      </c>
      <c r="P642">
        <v>62</v>
      </c>
      <c r="Q642">
        <v>68</v>
      </c>
      <c r="R642">
        <v>18</v>
      </c>
      <c r="S642">
        <v>83</v>
      </c>
      <c r="T642" s="1" t="s">
        <v>4287</v>
      </c>
      <c r="U642" s="1" t="s">
        <v>4288</v>
      </c>
      <c r="V642" s="1" t="s">
        <v>4289</v>
      </c>
      <c r="W642" s="1" t="s">
        <v>4290</v>
      </c>
      <c r="X642" s="1" t="s">
        <v>4291</v>
      </c>
      <c r="Y642">
        <v>93</v>
      </c>
    </row>
    <row r="643" spans="1:25" hidden="1" x14ac:dyDescent="0.35">
      <c r="A643" s="1" t="s">
        <v>4292</v>
      </c>
      <c r="B643" s="1" t="s">
        <v>4189</v>
      </c>
      <c r="C643" s="1" t="s">
        <v>4258</v>
      </c>
      <c r="D643" s="1" t="s">
        <v>4293</v>
      </c>
      <c r="E643" s="1" t="s">
        <v>58</v>
      </c>
      <c r="F643" s="1" t="s">
        <v>326</v>
      </c>
      <c r="G643">
        <v>20</v>
      </c>
      <c r="H643">
        <v>30</v>
      </c>
      <c r="I643">
        <v>20</v>
      </c>
      <c r="J643">
        <v>45</v>
      </c>
      <c r="K643">
        <v>21</v>
      </c>
      <c r="L643">
        <v>43</v>
      </c>
      <c r="M643">
        <v>104</v>
      </c>
      <c r="N643">
        <v>72</v>
      </c>
      <c r="O643">
        <v>0</v>
      </c>
      <c r="P643">
        <v>88</v>
      </c>
      <c r="Q643">
        <v>56</v>
      </c>
      <c r="R643">
        <v>13</v>
      </c>
      <c r="S643">
        <v>68</v>
      </c>
      <c r="T643" s="1" t="s">
        <v>4294</v>
      </c>
      <c r="U643" s="1" t="s">
        <v>482</v>
      </c>
      <c r="V643" s="1" t="s">
        <v>4295</v>
      </c>
      <c r="W643" s="1" t="s">
        <v>4296</v>
      </c>
      <c r="X643" s="1" t="s">
        <v>4297</v>
      </c>
      <c r="Y643">
        <v>84</v>
      </c>
    </row>
    <row r="644" spans="1:25" hidden="1" x14ac:dyDescent="0.35">
      <c r="A644" s="1" t="s">
        <v>4298</v>
      </c>
      <c r="B644" s="1" t="s">
        <v>4189</v>
      </c>
      <c r="C644" s="1" t="s">
        <v>4265</v>
      </c>
      <c r="D644" s="1" t="s">
        <v>4299</v>
      </c>
      <c r="E644" s="1" t="s">
        <v>58</v>
      </c>
      <c r="F644" s="1" t="s">
        <v>59</v>
      </c>
      <c r="G644">
        <v>20</v>
      </c>
      <c r="H644">
        <v>30</v>
      </c>
      <c r="I644">
        <v>13</v>
      </c>
      <c r="J644">
        <v>39</v>
      </c>
      <c r="K644">
        <v>19</v>
      </c>
      <c r="L644">
        <v>14</v>
      </c>
      <c r="M644">
        <v>83</v>
      </c>
      <c r="N644">
        <v>41</v>
      </c>
      <c r="O644">
        <v>0</v>
      </c>
      <c r="P644">
        <v>44</v>
      </c>
      <c r="Q644">
        <v>32</v>
      </c>
      <c r="R644">
        <v>17</v>
      </c>
      <c r="S644">
        <v>71</v>
      </c>
      <c r="T644" s="1" t="s">
        <v>4300</v>
      </c>
      <c r="U644" s="1" t="s">
        <v>4301</v>
      </c>
      <c r="V644" s="1" t="s">
        <v>3552</v>
      </c>
      <c r="W644" s="1" t="s">
        <v>4302</v>
      </c>
      <c r="X644" s="1" t="s">
        <v>4303</v>
      </c>
      <c r="Y644">
        <v>87</v>
      </c>
    </row>
    <row r="645" spans="1:25" hidden="1" x14ac:dyDescent="0.35">
      <c r="A645" s="1" t="s">
        <v>4304</v>
      </c>
      <c r="B645" s="1" t="s">
        <v>4189</v>
      </c>
      <c r="C645" s="1" t="s">
        <v>4305</v>
      </c>
      <c r="D645" s="1" t="s">
        <v>4306</v>
      </c>
      <c r="E645" s="1" t="s">
        <v>4307</v>
      </c>
      <c r="F645" s="1" t="s">
        <v>302</v>
      </c>
      <c r="G645">
        <v>20</v>
      </c>
      <c r="H645">
        <v>30</v>
      </c>
      <c r="I645">
        <v>30</v>
      </c>
      <c r="J645">
        <v>39</v>
      </c>
      <c r="K645">
        <v>13</v>
      </c>
      <c r="L645">
        <v>15</v>
      </c>
      <c r="M645">
        <v>80</v>
      </c>
      <c r="N645">
        <v>204</v>
      </c>
      <c r="O645">
        <v>1</v>
      </c>
      <c r="P645">
        <v>133</v>
      </c>
      <c r="Q645">
        <v>23</v>
      </c>
      <c r="R645">
        <v>25</v>
      </c>
      <c r="S645">
        <v>19</v>
      </c>
      <c r="T645" s="1" t="s">
        <v>4308</v>
      </c>
      <c r="U645" s="1" t="s">
        <v>4309</v>
      </c>
      <c r="V645" s="1" t="s">
        <v>4310</v>
      </c>
      <c r="W645" s="1" t="s">
        <v>4308</v>
      </c>
      <c r="X645" s="1" t="s">
        <v>4311</v>
      </c>
      <c r="Y645">
        <v>55</v>
      </c>
    </row>
    <row r="646" spans="1:25" hidden="1" x14ac:dyDescent="0.35">
      <c r="A646" s="1" t="s">
        <v>4312</v>
      </c>
      <c r="B646" s="1" t="s">
        <v>4189</v>
      </c>
      <c r="C646" s="1" t="s">
        <v>91</v>
      </c>
      <c r="D646" s="1" t="s">
        <v>4313</v>
      </c>
      <c r="E646" s="1" t="s">
        <v>58</v>
      </c>
      <c r="F646" s="1" t="s">
        <v>40</v>
      </c>
      <c r="G646">
        <v>20</v>
      </c>
      <c r="H646">
        <v>30</v>
      </c>
      <c r="I646">
        <v>31</v>
      </c>
      <c r="J646">
        <v>45</v>
      </c>
      <c r="K646">
        <v>26</v>
      </c>
      <c r="L646">
        <v>20</v>
      </c>
      <c r="M646">
        <v>125</v>
      </c>
      <c r="N646">
        <v>103</v>
      </c>
      <c r="O646">
        <v>0</v>
      </c>
      <c r="P646">
        <v>94</v>
      </c>
      <c r="Q646">
        <v>51</v>
      </c>
      <c r="R646">
        <v>25</v>
      </c>
      <c r="S646">
        <v>97</v>
      </c>
      <c r="T646" s="1" t="s">
        <v>4314</v>
      </c>
      <c r="U646" s="1" t="s">
        <v>4315</v>
      </c>
      <c r="V646" s="1" t="s">
        <v>4316</v>
      </c>
      <c r="W646" s="1" t="s">
        <v>4317</v>
      </c>
      <c r="X646" s="1" t="s">
        <v>4318</v>
      </c>
      <c r="Y646">
        <v>97</v>
      </c>
    </row>
    <row r="647" spans="1:25" hidden="1" x14ac:dyDescent="0.35">
      <c r="A647" s="1" t="s">
        <v>4319</v>
      </c>
      <c r="B647" s="1" t="s">
        <v>4189</v>
      </c>
      <c r="C647" s="1" t="s">
        <v>4320</v>
      </c>
      <c r="D647" s="1" t="s">
        <v>4321</v>
      </c>
      <c r="E647" s="1" t="s">
        <v>4322</v>
      </c>
      <c r="F647" s="1" t="s">
        <v>40</v>
      </c>
      <c r="G647">
        <v>20</v>
      </c>
      <c r="H647">
        <v>30</v>
      </c>
      <c r="I647">
        <v>18</v>
      </c>
      <c r="J647">
        <v>59</v>
      </c>
      <c r="K647">
        <v>30</v>
      </c>
      <c r="L647">
        <v>35</v>
      </c>
      <c r="M647">
        <v>93</v>
      </c>
      <c r="N647">
        <v>59</v>
      </c>
      <c r="O647">
        <v>0</v>
      </c>
      <c r="P647">
        <v>66</v>
      </c>
      <c r="Q647">
        <v>53</v>
      </c>
      <c r="R647">
        <v>24</v>
      </c>
      <c r="S647">
        <v>74</v>
      </c>
      <c r="T647" s="1" t="s">
        <v>200</v>
      </c>
      <c r="U647" s="1" t="s">
        <v>2531</v>
      </c>
      <c r="V647" s="1" t="s">
        <v>2630</v>
      </c>
      <c r="W647" s="1" t="s">
        <v>215</v>
      </c>
      <c r="X647" s="1" t="s">
        <v>2630</v>
      </c>
      <c r="Y647">
        <v>36</v>
      </c>
    </row>
    <row r="648" spans="1:25" hidden="1" x14ac:dyDescent="0.35">
      <c r="A648" s="1" t="s">
        <v>4323</v>
      </c>
      <c r="B648" s="1" t="s">
        <v>4189</v>
      </c>
      <c r="C648" s="1" t="s">
        <v>4274</v>
      </c>
      <c r="D648" s="1" t="s">
        <v>4324</v>
      </c>
      <c r="E648" s="1" t="s">
        <v>58</v>
      </c>
      <c r="F648" s="1" t="s">
        <v>878</v>
      </c>
      <c r="G648">
        <v>20</v>
      </c>
      <c r="H648">
        <v>30</v>
      </c>
      <c r="I648">
        <v>24</v>
      </c>
      <c r="J648">
        <v>54</v>
      </c>
      <c r="K648">
        <v>18</v>
      </c>
      <c r="L648">
        <v>36</v>
      </c>
      <c r="M648">
        <v>96</v>
      </c>
      <c r="N648">
        <v>61</v>
      </c>
      <c r="O648">
        <v>1</v>
      </c>
      <c r="P648">
        <v>54</v>
      </c>
      <c r="Q648">
        <v>53</v>
      </c>
      <c r="R648">
        <v>10</v>
      </c>
      <c r="S648">
        <v>80</v>
      </c>
      <c r="T648" s="1" t="s">
        <v>4325</v>
      </c>
      <c r="U648" s="1" t="s">
        <v>3084</v>
      </c>
      <c r="V648" s="1" t="s">
        <v>4326</v>
      </c>
      <c r="W648" s="1" t="s">
        <v>4327</v>
      </c>
      <c r="X648" s="1" t="s">
        <v>4328</v>
      </c>
      <c r="Y648">
        <v>75</v>
      </c>
    </row>
    <row r="649" spans="1:25" hidden="1" x14ac:dyDescent="0.35">
      <c r="A649" s="1" t="s">
        <v>4329</v>
      </c>
      <c r="B649" s="1" t="s">
        <v>4189</v>
      </c>
      <c r="C649" s="1" t="s">
        <v>4285</v>
      </c>
      <c r="D649" s="1" t="s">
        <v>4330</v>
      </c>
      <c r="E649" s="1" t="s">
        <v>58</v>
      </c>
      <c r="F649" s="1" t="s">
        <v>1056</v>
      </c>
      <c r="G649">
        <v>20</v>
      </c>
      <c r="H649">
        <v>30</v>
      </c>
      <c r="I649">
        <v>20</v>
      </c>
      <c r="J649">
        <v>40</v>
      </c>
      <c r="K649">
        <v>37</v>
      </c>
      <c r="L649">
        <v>27</v>
      </c>
      <c r="M649">
        <v>120</v>
      </c>
      <c r="N649">
        <v>58</v>
      </c>
      <c r="O649">
        <v>2</v>
      </c>
      <c r="P649">
        <v>65</v>
      </c>
      <c r="Q649">
        <v>34</v>
      </c>
      <c r="R649">
        <v>24</v>
      </c>
      <c r="S649">
        <v>100</v>
      </c>
      <c r="T649" s="1" t="s">
        <v>4331</v>
      </c>
      <c r="U649" s="1" t="s">
        <v>2928</v>
      </c>
      <c r="V649" s="1" t="s">
        <v>4332</v>
      </c>
      <c r="W649" s="1" t="s">
        <v>2811</v>
      </c>
      <c r="X649" s="1" t="s">
        <v>4333</v>
      </c>
      <c r="Y649">
        <v>65</v>
      </c>
    </row>
    <row r="650" spans="1:25" hidden="1" x14ac:dyDescent="0.35">
      <c r="A650" s="1" t="s">
        <v>4334</v>
      </c>
      <c r="B650" s="1" t="s">
        <v>4189</v>
      </c>
      <c r="C650" s="1" t="s">
        <v>4335</v>
      </c>
      <c r="D650" s="1" t="s">
        <v>4336</v>
      </c>
      <c r="E650" s="1" t="s">
        <v>4337</v>
      </c>
      <c r="F650" s="1" t="s">
        <v>164</v>
      </c>
      <c r="G650">
        <v>20</v>
      </c>
      <c r="H650">
        <v>30</v>
      </c>
      <c r="I650">
        <v>7</v>
      </c>
      <c r="J650">
        <v>19</v>
      </c>
      <c r="K650">
        <v>5</v>
      </c>
      <c r="L650">
        <v>7</v>
      </c>
      <c r="M650">
        <v>16</v>
      </c>
      <c r="N650">
        <v>15</v>
      </c>
      <c r="O650">
        <v>0</v>
      </c>
      <c r="P650">
        <v>10</v>
      </c>
      <c r="Q650">
        <v>14</v>
      </c>
      <c r="R650">
        <v>31</v>
      </c>
      <c r="S650">
        <v>38</v>
      </c>
      <c r="T650" s="1" t="s">
        <v>129</v>
      </c>
      <c r="U650" s="1" t="s">
        <v>290</v>
      </c>
      <c r="V650" s="1" t="s">
        <v>131</v>
      </c>
      <c r="W650" s="1" t="s">
        <v>270</v>
      </c>
      <c r="X650" s="1" t="s">
        <v>129</v>
      </c>
      <c r="Y650">
        <v>3</v>
      </c>
    </row>
    <row r="651" spans="1:25" hidden="1" x14ac:dyDescent="0.35">
      <c r="A651" s="1" t="s">
        <v>4338</v>
      </c>
      <c r="B651" s="1" t="s">
        <v>4189</v>
      </c>
      <c r="C651" s="1" t="s">
        <v>4274</v>
      </c>
      <c r="D651" s="1" t="s">
        <v>4339</v>
      </c>
      <c r="E651" s="1" t="s">
        <v>4340</v>
      </c>
      <c r="F651" s="1" t="s">
        <v>946</v>
      </c>
      <c r="G651">
        <v>20</v>
      </c>
      <c r="H651">
        <v>30</v>
      </c>
      <c r="I651">
        <v>22</v>
      </c>
      <c r="J651">
        <v>38</v>
      </c>
      <c r="K651">
        <v>21</v>
      </c>
      <c r="L651">
        <v>36</v>
      </c>
      <c r="M651">
        <v>70</v>
      </c>
      <c r="N651">
        <v>57</v>
      </c>
      <c r="O651">
        <v>3</v>
      </c>
      <c r="P651">
        <v>54</v>
      </c>
      <c r="Q651">
        <v>51</v>
      </c>
      <c r="R651">
        <v>9</v>
      </c>
      <c r="S651">
        <v>60</v>
      </c>
      <c r="T651" s="1" t="s">
        <v>4341</v>
      </c>
      <c r="U651" s="1" t="s">
        <v>270</v>
      </c>
      <c r="V651" s="1" t="s">
        <v>4342</v>
      </c>
      <c r="W651" s="1" t="s">
        <v>305</v>
      </c>
      <c r="X651" s="1" t="s">
        <v>4343</v>
      </c>
      <c r="Y651">
        <v>33</v>
      </c>
    </row>
    <row r="652" spans="1:25" hidden="1" x14ac:dyDescent="0.35">
      <c r="A652" s="1" t="s">
        <v>4344</v>
      </c>
      <c r="B652" s="1" t="s">
        <v>4189</v>
      </c>
      <c r="C652" s="1" t="s">
        <v>4285</v>
      </c>
      <c r="D652" s="1" t="s">
        <v>4345</v>
      </c>
      <c r="E652" s="1" t="s">
        <v>58</v>
      </c>
      <c r="F652" s="1" t="s">
        <v>1774</v>
      </c>
      <c r="G652">
        <v>20</v>
      </c>
      <c r="H652">
        <v>30</v>
      </c>
      <c r="I652">
        <v>16</v>
      </c>
      <c r="J652">
        <v>51</v>
      </c>
      <c r="K652">
        <v>15</v>
      </c>
      <c r="L652">
        <v>13</v>
      </c>
      <c r="M652">
        <v>121</v>
      </c>
      <c r="N652">
        <v>41</v>
      </c>
      <c r="O652">
        <v>0</v>
      </c>
      <c r="P652">
        <v>59</v>
      </c>
      <c r="Q652">
        <v>23</v>
      </c>
      <c r="R652">
        <v>39</v>
      </c>
      <c r="S652">
        <v>83</v>
      </c>
      <c r="T652" s="1" t="s">
        <v>4346</v>
      </c>
      <c r="U652" s="1" t="s">
        <v>2386</v>
      </c>
      <c r="V652" s="1" t="s">
        <v>4347</v>
      </c>
      <c r="W652" s="1" t="s">
        <v>2386</v>
      </c>
      <c r="X652" s="1" t="s">
        <v>2340</v>
      </c>
      <c r="Y652">
        <v>61</v>
      </c>
    </row>
    <row r="653" spans="1:25" hidden="1" x14ac:dyDescent="0.35">
      <c r="A653" s="1" t="s">
        <v>4348</v>
      </c>
      <c r="B653" s="1" t="s">
        <v>4189</v>
      </c>
      <c r="C653" s="1" t="s">
        <v>4258</v>
      </c>
      <c r="D653" s="1" t="s">
        <v>4349</v>
      </c>
      <c r="E653" s="1" t="s">
        <v>58</v>
      </c>
      <c r="F653" s="1" t="s">
        <v>326</v>
      </c>
      <c r="G653">
        <v>20</v>
      </c>
      <c r="H653">
        <v>30</v>
      </c>
      <c r="I653">
        <v>14</v>
      </c>
      <c r="J653">
        <v>36</v>
      </c>
      <c r="K653">
        <v>12</v>
      </c>
      <c r="L653">
        <v>22</v>
      </c>
      <c r="M653">
        <v>86</v>
      </c>
      <c r="N653">
        <v>42</v>
      </c>
      <c r="O653">
        <v>0</v>
      </c>
      <c r="P653">
        <v>54</v>
      </c>
      <c r="Q653">
        <v>34</v>
      </c>
      <c r="R653">
        <v>31</v>
      </c>
      <c r="S653">
        <v>64</v>
      </c>
      <c r="T653" s="1" t="s">
        <v>4350</v>
      </c>
      <c r="U653" s="1" t="s">
        <v>4351</v>
      </c>
      <c r="V653" s="1" t="s">
        <v>1369</v>
      </c>
      <c r="W653" s="1" t="s">
        <v>4352</v>
      </c>
      <c r="X653" s="1" t="s">
        <v>4353</v>
      </c>
      <c r="Y653">
        <v>66</v>
      </c>
    </row>
    <row r="654" spans="1:25" hidden="1" x14ac:dyDescent="0.35">
      <c r="A654" s="1" t="s">
        <v>4354</v>
      </c>
      <c r="B654" s="1" t="s">
        <v>4189</v>
      </c>
      <c r="C654" s="1" t="s">
        <v>91</v>
      </c>
      <c r="D654" s="1" t="s">
        <v>4355</v>
      </c>
      <c r="E654" s="1" t="s">
        <v>58</v>
      </c>
      <c r="F654" s="1" t="s">
        <v>312</v>
      </c>
      <c r="G654">
        <v>20</v>
      </c>
      <c r="H654">
        <v>30</v>
      </c>
      <c r="I654">
        <v>25</v>
      </c>
      <c r="J654">
        <v>43</v>
      </c>
      <c r="K654">
        <v>22</v>
      </c>
      <c r="L654">
        <v>19</v>
      </c>
      <c r="M654">
        <v>92</v>
      </c>
      <c r="N654">
        <v>59</v>
      </c>
      <c r="O654">
        <v>0</v>
      </c>
      <c r="P654">
        <v>67</v>
      </c>
      <c r="Q654">
        <v>35</v>
      </c>
      <c r="R654">
        <v>40</v>
      </c>
      <c r="S654">
        <v>82</v>
      </c>
      <c r="T654" s="1" t="s">
        <v>4356</v>
      </c>
      <c r="U654" s="1" t="s">
        <v>4357</v>
      </c>
      <c r="V654" s="1" t="s">
        <v>4358</v>
      </c>
      <c r="W654" s="1" t="s">
        <v>1438</v>
      </c>
      <c r="X654" s="1" t="s">
        <v>4359</v>
      </c>
      <c r="Y654">
        <v>68</v>
      </c>
    </row>
    <row r="655" spans="1:25" hidden="1" x14ac:dyDescent="0.35">
      <c r="A655" s="1" t="s">
        <v>4360</v>
      </c>
      <c r="B655" s="1" t="s">
        <v>4189</v>
      </c>
      <c r="C655" s="1" t="s">
        <v>3254</v>
      </c>
      <c r="D655" s="1" t="s">
        <v>4361</v>
      </c>
      <c r="E655" s="1" t="s">
        <v>4362</v>
      </c>
      <c r="F655" s="1" t="s">
        <v>1716</v>
      </c>
      <c r="G655">
        <v>20</v>
      </c>
      <c r="H655">
        <v>30</v>
      </c>
      <c r="I655">
        <v>29</v>
      </c>
      <c r="J655">
        <v>45</v>
      </c>
      <c r="K655">
        <v>8</v>
      </c>
      <c r="L655">
        <v>34</v>
      </c>
      <c r="M655">
        <v>92</v>
      </c>
      <c r="N655">
        <v>73</v>
      </c>
      <c r="O655">
        <v>1</v>
      </c>
      <c r="P655">
        <v>71</v>
      </c>
      <c r="Q655">
        <v>63</v>
      </c>
      <c r="R655">
        <v>35</v>
      </c>
      <c r="S655">
        <v>69</v>
      </c>
      <c r="T655" s="1" t="s">
        <v>855</v>
      </c>
      <c r="U655" s="1" t="s">
        <v>246</v>
      </c>
      <c r="V655" s="1" t="s">
        <v>2658</v>
      </c>
      <c r="W655" s="1" t="s">
        <v>4363</v>
      </c>
      <c r="X655" s="1" t="s">
        <v>182</v>
      </c>
      <c r="Y655">
        <v>36</v>
      </c>
    </row>
    <row r="656" spans="1:25" hidden="1" x14ac:dyDescent="0.35">
      <c r="A656" s="1" t="s">
        <v>4364</v>
      </c>
      <c r="B656" s="1" t="s">
        <v>4189</v>
      </c>
      <c r="C656" s="1" t="s">
        <v>4285</v>
      </c>
      <c r="D656" s="1" t="s">
        <v>4365</v>
      </c>
      <c r="E656" s="1" t="s">
        <v>58</v>
      </c>
      <c r="F656" s="1" t="s">
        <v>302</v>
      </c>
      <c r="G656">
        <v>20</v>
      </c>
      <c r="H656">
        <v>30</v>
      </c>
      <c r="I656">
        <v>23</v>
      </c>
      <c r="J656">
        <v>43</v>
      </c>
      <c r="K656">
        <v>29</v>
      </c>
      <c r="L656">
        <v>16</v>
      </c>
      <c r="M656">
        <v>99</v>
      </c>
      <c r="N656">
        <v>94</v>
      </c>
      <c r="O656">
        <v>0</v>
      </c>
      <c r="P656">
        <v>76</v>
      </c>
      <c r="Q656">
        <v>33</v>
      </c>
      <c r="R656">
        <v>27</v>
      </c>
      <c r="S656">
        <v>49</v>
      </c>
      <c r="T656" s="1" t="s">
        <v>4366</v>
      </c>
      <c r="U656" s="1" t="s">
        <v>4367</v>
      </c>
      <c r="V656" s="1" t="s">
        <v>4368</v>
      </c>
      <c r="W656" s="1" t="s">
        <v>1900</v>
      </c>
      <c r="X656" s="1" t="s">
        <v>1685</v>
      </c>
      <c r="Y656">
        <v>56</v>
      </c>
    </row>
    <row r="657" spans="1:25" hidden="1" x14ac:dyDescent="0.35">
      <c r="A657" s="1" t="s">
        <v>4369</v>
      </c>
      <c r="B657" s="1" t="s">
        <v>4189</v>
      </c>
      <c r="C657" s="1" t="s">
        <v>1890</v>
      </c>
      <c r="D657" s="1" t="s">
        <v>4370</v>
      </c>
      <c r="E657" s="1" t="s">
        <v>4371</v>
      </c>
      <c r="F657" s="1" t="s">
        <v>1774</v>
      </c>
      <c r="G657">
        <v>20</v>
      </c>
      <c r="H657">
        <v>30</v>
      </c>
      <c r="I657">
        <v>23</v>
      </c>
      <c r="J657">
        <v>52</v>
      </c>
      <c r="K657">
        <v>17</v>
      </c>
      <c r="L657">
        <v>13</v>
      </c>
      <c r="M657">
        <v>111</v>
      </c>
      <c r="N657">
        <v>78</v>
      </c>
      <c r="O657">
        <v>5</v>
      </c>
      <c r="P657">
        <v>99</v>
      </c>
      <c r="Q657">
        <v>27</v>
      </c>
      <c r="R657">
        <v>30</v>
      </c>
      <c r="S657">
        <v>96</v>
      </c>
      <c r="T657" s="1" t="s">
        <v>3257</v>
      </c>
      <c r="U657" s="1" t="s">
        <v>4372</v>
      </c>
      <c r="V657" s="1" t="s">
        <v>2697</v>
      </c>
      <c r="W657" s="1" t="s">
        <v>4373</v>
      </c>
      <c r="X657" s="1" t="s">
        <v>4374</v>
      </c>
      <c r="Y657">
        <v>41</v>
      </c>
    </row>
    <row r="658" spans="1:25" hidden="1" x14ac:dyDescent="0.35">
      <c r="A658" s="1" t="s">
        <v>4375</v>
      </c>
      <c r="B658" s="1" t="s">
        <v>4189</v>
      </c>
      <c r="C658" s="1" t="s">
        <v>4258</v>
      </c>
      <c r="D658" s="1" t="s">
        <v>4376</v>
      </c>
      <c r="E658" s="1" t="s">
        <v>4377</v>
      </c>
      <c r="F658" s="1" t="s">
        <v>1023</v>
      </c>
      <c r="G658">
        <v>20</v>
      </c>
      <c r="H658">
        <v>30</v>
      </c>
      <c r="I658">
        <v>25</v>
      </c>
      <c r="J658">
        <v>32</v>
      </c>
      <c r="K658">
        <v>10</v>
      </c>
      <c r="L658">
        <v>41</v>
      </c>
      <c r="M658">
        <v>92</v>
      </c>
      <c r="N658">
        <v>59</v>
      </c>
      <c r="O658">
        <v>0</v>
      </c>
      <c r="P658">
        <v>55</v>
      </c>
      <c r="Q658">
        <v>61</v>
      </c>
      <c r="R658">
        <v>15</v>
      </c>
      <c r="S658">
        <v>72</v>
      </c>
      <c r="T658" s="1" t="s">
        <v>4378</v>
      </c>
      <c r="U658" s="1" t="s">
        <v>1076</v>
      </c>
      <c r="V658" s="1" t="s">
        <v>4379</v>
      </c>
      <c r="W658" s="1" t="s">
        <v>4380</v>
      </c>
      <c r="X658" s="1" t="s">
        <v>306</v>
      </c>
      <c r="Y658">
        <v>45</v>
      </c>
    </row>
    <row r="659" spans="1:25" hidden="1" x14ac:dyDescent="0.35">
      <c r="A659" s="1" t="s">
        <v>4381</v>
      </c>
      <c r="B659" s="1" t="s">
        <v>4382</v>
      </c>
      <c r="C659" s="1" t="s">
        <v>334</v>
      </c>
      <c r="D659" s="1" t="s">
        <v>4383</v>
      </c>
      <c r="E659" s="1" t="s">
        <v>4384</v>
      </c>
      <c r="F659" s="1" t="s">
        <v>868</v>
      </c>
      <c r="G659">
        <v>0</v>
      </c>
      <c r="H659">
        <v>0</v>
      </c>
      <c r="I659">
        <v>5</v>
      </c>
      <c r="J659">
        <v>35</v>
      </c>
      <c r="K659">
        <v>26</v>
      </c>
      <c r="L659">
        <v>16</v>
      </c>
      <c r="M659">
        <v>60</v>
      </c>
      <c r="N659">
        <v>28</v>
      </c>
      <c r="O659">
        <v>0</v>
      </c>
      <c r="P659">
        <v>38</v>
      </c>
      <c r="Q659">
        <v>68</v>
      </c>
      <c r="R659">
        <v>78</v>
      </c>
      <c r="S659">
        <v>43</v>
      </c>
      <c r="T659" s="1" t="s">
        <v>4385</v>
      </c>
      <c r="U659" s="1" t="s">
        <v>4386</v>
      </c>
      <c r="V659" s="1" t="s">
        <v>4387</v>
      </c>
      <c r="W659" s="1" t="s">
        <v>4388</v>
      </c>
      <c r="X659" s="1" t="s">
        <v>217</v>
      </c>
      <c r="Y659">
        <v>484</v>
      </c>
    </row>
    <row r="660" spans="1:25" hidden="1" x14ac:dyDescent="0.35">
      <c r="A660" s="1" t="s">
        <v>4389</v>
      </c>
      <c r="B660" s="1" t="s">
        <v>4382</v>
      </c>
      <c r="C660" s="1" t="s">
        <v>4390</v>
      </c>
      <c r="D660" s="1" t="s">
        <v>4391</v>
      </c>
      <c r="E660" s="1" t="s">
        <v>58</v>
      </c>
      <c r="F660" s="1" t="s">
        <v>2194</v>
      </c>
      <c r="G660">
        <v>0</v>
      </c>
      <c r="H660">
        <v>0</v>
      </c>
      <c r="I660">
        <v>9</v>
      </c>
      <c r="J660">
        <v>56</v>
      </c>
      <c r="K660">
        <v>30</v>
      </c>
      <c r="L660">
        <v>38</v>
      </c>
      <c r="M660">
        <v>122</v>
      </c>
      <c r="N660">
        <v>37</v>
      </c>
      <c r="O660">
        <v>0</v>
      </c>
      <c r="P660">
        <v>55</v>
      </c>
      <c r="Q660">
        <v>58</v>
      </c>
      <c r="R660">
        <v>29</v>
      </c>
      <c r="S660">
        <v>144</v>
      </c>
      <c r="T660" s="1" t="s">
        <v>131</v>
      </c>
      <c r="U660" s="1" t="s">
        <v>4392</v>
      </c>
      <c r="V660" s="1" t="s">
        <v>131</v>
      </c>
      <c r="W660" s="1" t="s">
        <v>4393</v>
      </c>
      <c r="X660" s="1" t="s">
        <v>1776</v>
      </c>
      <c r="Y660">
        <v>40</v>
      </c>
    </row>
    <row r="661" spans="1:25" hidden="1" x14ac:dyDescent="0.35">
      <c r="A661" s="1" t="s">
        <v>4394</v>
      </c>
      <c r="B661" s="1" t="s">
        <v>4382</v>
      </c>
      <c r="C661" s="1" t="s">
        <v>4395</v>
      </c>
      <c r="D661" s="1" t="s">
        <v>4396</v>
      </c>
      <c r="E661" s="1" t="s">
        <v>58</v>
      </c>
      <c r="F661" s="1" t="s">
        <v>1774</v>
      </c>
      <c r="G661">
        <v>0</v>
      </c>
      <c r="H661">
        <v>0</v>
      </c>
      <c r="I661">
        <v>16</v>
      </c>
      <c r="J661">
        <v>46</v>
      </c>
      <c r="K661">
        <v>19</v>
      </c>
      <c r="L661">
        <v>11</v>
      </c>
      <c r="M661">
        <v>71</v>
      </c>
      <c r="N661">
        <v>59</v>
      </c>
      <c r="O661">
        <v>2</v>
      </c>
      <c r="P661">
        <v>44</v>
      </c>
      <c r="Q661">
        <v>33</v>
      </c>
      <c r="R661">
        <v>23</v>
      </c>
      <c r="S661">
        <v>48</v>
      </c>
      <c r="T661" s="1" t="s">
        <v>4397</v>
      </c>
      <c r="U661" s="1" t="s">
        <v>4398</v>
      </c>
      <c r="V661" s="1" t="s">
        <v>4399</v>
      </c>
      <c r="W661" s="1" t="s">
        <v>4400</v>
      </c>
      <c r="X661" s="1" t="s">
        <v>4401</v>
      </c>
      <c r="Y661">
        <v>104</v>
      </c>
    </row>
    <row r="662" spans="1:25" hidden="1" x14ac:dyDescent="0.35">
      <c r="A662" s="1" t="s">
        <v>4402</v>
      </c>
      <c r="B662" s="1" t="s">
        <v>4382</v>
      </c>
      <c r="C662" s="1" t="s">
        <v>4395</v>
      </c>
      <c r="D662" s="1" t="s">
        <v>4403</v>
      </c>
      <c r="E662" s="1" t="s">
        <v>58</v>
      </c>
      <c r="F662" s="1" t="s">
        <v>302</v>
      </c>
      <c r="G662">
        <v>0</v>
      </c>
      <c r="H662">
        <v>0</v>
      </c>
      <c r="I662">
        <v>41</v>
      </c>
      <c r="J662">
        <v>41</v>
      </c>
      <c r="K662">
        <v>20</v>
      </c>
      <c r="L662">
        <v>13</v>
      </c>
      <c r="M662">
        <v>62</v>
      </c>
      <c r="N662">
        <v>113</v>
      </c>
      <c r="O662">
        <v>3</v>
      </c>
      <c r="P662">
        <v>72</v>
      </c>
      <c r="Q662">
        <v>41</v>
      </c>
      <c r="R662">
        <v>19</v>
      </c>
      <c r="S662">
        <v>31</v>
      </c>
      <c r="T662" s="1" t="s">
        <v>4404</v>
      </c>
      <c r="U662" s="1" t="s">
        <v>1878</v>
      </c>
      <c r="V662" s="1" t="s">
        <v>1876</v>
      </c>
      <c r="W662" s="1" t="s">
        <v>4405</v>
      </c>
      <c r="X662" s="1" t="s">
        <v>4406</v>
      </c>
      <c r="Y662">
        <v>32</v>
      </c>
    </row>
    <row r="663" spans="1:25" hidden="1" x14ac:dyDescent="0.35">
      <c r="A663" s="1" t="s">
        <v>4407</v>
      </c>
      <c r="B663" s="1" t="s">
        <v>4382</v>
      </c>
      <c r="C663" s="1" t="s">
        <v>4408</v>
      </c>
      <c r="D663" s="1" t="s">
        <v>4409</v>
      </c>
      <c r="E663" s="1" t="s">
        <v>58</v>
      </c>
      <c r="F663" s="1" t="s">
        <v>1056</v>
      </c>
      <c r="G663">
        <v>0</v>
      </c>
      <c r="H663">
        <v>0</v>
      </c>
      <c r="I663">
        <v>7</v>
      </c>
      <c r="J663">
        <v>18</v>
      </c>
      <c r="K663">
        <v>9</v>
      </c>
      <c r="L663">
        <v>12</v>
      </c>
      <c r="M663">
        <v>61</v>
      </c>
      <c r="N663">
        <v>20</v>
      </c>
      <c r="O663">
        <v>0</v>
      </c>
      <c r="P663">
        <v>25</v>
      </c>
      <c r="Q663">
        <v>17</v>
      </c>
      <c r="R663">
        <v>6</v>
      </c>
      <c r="S663">
        <v>19</v>
      </c>
      <c r="T663" s="1" t="s">
        <v>180</v>
      </c>
      <c r="U663" s="1" t="s">
        <v>2665</v>
      </c>
      <c r="V663" s="1" t="s">
        <v>2665</v>
      </c>
      <c r="W663" s="1" t="s">
        <v>165</v>
      </c>
      <c r="X663" s="1" t="s">
        <v>165</v>
      </c>
      <c r="Y663">
        <v>2</v>
      </c>
    </row>
    <row r="664" spans="1:25" hidden="1" x14ac:dyDescent="0.35">
      <c r="A664" s="1" t="s">
        <v>4410</v>
      </c>
      <c r="B664" s="1" t="s">
        <v>4382</v>
      </c>
      <c r="C664" s="1" t="s">
        <v>4411</v>
      </c>
      <c r="D664" s="1" t="s">
        <v>4412</v>
      </c>
      <c r="E664" s="1" t="s">
        <v>4413</v>
      </c>
      <c r="F664" s="1" t="s">
        <v>1023</v>
      </c>
      <c r="G664">
        <v>0</v>
      </c>
      <c r="H664">
        <v>0</v>
      </c>
      <c r="I664">
        <v>0</v>
      </c>
      <c r="J664">
        <v>0</v>
      </c>
      <c r="K664">
        <v>0</v>
      </c>
      <c r="L664">
        <v>0</v>
      </c>
      <c r="M664">
        <v>0</v>
      </c>
      <c r="N664">
        <v>0</v>
      </c>
      <c r="O664">
        <v>0</v>
      </c>
      <c r="P664">
        <v>0</v>
      </c>
      <c r="Q664">
        <v>0</v>
      </c>
      <c r="R664">
        <v>0</v>
      </c>
      <c r="S664">
        <v>0</v>
      </c>
      <c r="T664" s="1" t="s">
        <v>165</v>
      </c>
      <c r="U664" s="1" t="s">
        <v>2665</v>
      </c>
      <c r="V664" s="1" t="s">
        <v>2665</v>
      </c>
      <c r="W664" s="1" t="s">
        <v>180</v>
      </c>
      <c r="X664" s="1" t="s">
        <v>165</v>
      </c>
      <c r="Y664">
        <v>1</v>
      </c>
    </row>
    <row r="665" spans="1:25" hidden="1" x14ac:dyDescent="0.35">
      <c r="A665" s="1" t="s">
        <v>4414</v>
      </c>
      <c r="B665" s="1" t="s">
        <v>4382</v>
      </c>
      <c r="C665" s="1" t="s">
        <v>4390</v>
      </c>
      <c r="D665" s="1" t="s">
        <v>4415</v>
      </c>
      <c r="E665" s="1" t="s">
        <v>58</v>
      </c>
      <c r="F665" s="1" t="s">
        <v>180</v>
      </c>
      <c r="G665">
        <v>0</v>
      </c>
      <c r="H665">
        <v>0</v>
      </c>
      <c r="I665">
        <v>0</v>
      </c>
      <c r="J665">
        <v>0</v>
      </c>
      <c r="K665">
        <v>0</v>
      </c>
      <c r="L665">
        <v>0</v>
      </c>
      <c r="M665">
        <v>0</v>
      </c>
      <c r="N665">
        <v>0</v>
      </c>
      <c r="O665">
        <v>0</v>
      </c>
      <c r="P665">
        <v>0</v>
      </c>
      <c r="Q665">
        <v>0</v>
      </c>
      <c r="R665">
        <v>0</v>
      </c>
      <c r="S665">
        <v>0</v>
      </c>
      <c r="T665" s="1" t="s">
        <v>2665</v>
      </c>
      <c r="U665" s="1" t="s">
        <v>165</v>
      </c>
      <c r="V665" s="1" t="s">
        <v>165</v>
      </c>
      <c r="W665" s="1" t="s">
        <v>2248</v>
      </c>
      <c r="X665" s="1" t="s">
        <v>165</v>
      </c>
      <c r="Y665">
        <v>1</v>
      </c>
    </row>
    <row r="666" spans="1:25" hidden="1" x14ac:dyDescent="0.35">
      <c r="A666" s="1" t="s">
        <v>4416</v>
      </c>
      <c r="B666" s="1" t="s">
        <v>4382</v>
      </c>
      <c r="C666" s="1" t="s">
        <v>4408</v>
      </c>
      <c r="D666" s="1" t="s">
        <v>4417</v>
      </c>
      <c r="E666" s="1" t="s">
        <v>58</v>
      </c>
      <c r="F666" s="1" t="s">
        <v>479</v>
      </c>
      <c r="G666">
        <v>0</v>
      </c>
      <c r="H666">
        <v>0</v>
      </c>
      <c r="I666">
        <v>0</v>
      </c>
      <c r="J666">
        <v>0</v>
      </c>
      <c r="K666">
        <v>1</v>
      </c>
      <c r="L666">
        <v>0</v>
      </c>
      <c r="M666">
        <v>6</v>
      </c>
      <c r="N666">
        <v>2</v>
      </c>
      <c r="O666">
        <v>0</v>
      </c>
      <c r="P666">
        <v>4</v>
      </c>
      <c r="Q666">
        <v>0</v>
      </c>
      <c r="R666">
        <v>1</v>
      </c>
      <c r="S666">
        <v>4</v>
      </c>
      <c r="T666" s="1" t="s">
        <v>165</v>
      </c>
      <c r="U666" s="1" t="s">
        <v>131</v>
      </c>
      <c r="V666" s="1" t="s">
        <v>131</v>
      </c>
      <c r="W666" s="1" t="s">
        <v>131</v>
      </c>
      <c r="X666" s="1" t="s">
        <v>131</v>
      </c>
      <c r="Y666">
        <v>1</v>
      </c>
    </row>
    <row r="667" spans="1:25" hidden="1" x14ac:dyDescent="0.35">
      <c r="A667" s="1" t="s">
        <v>4418</v>
      </c>
      <c r="B667" s="1" t="s">
        <v>4382</v>
      </c>
      <c r="C667" s="1" t="s">
        <v>4395</v>
      </c>
      <c r="D667" s="1" t="s">
        <v>4419</v>
      </c>
      <c r="E667" s="1" t="s">
        <v>58</v>
      </c>
      <c r="F667" s="1" t="s">
        <v>1774</v>
      </c>
      <c r="G667">
        <v>0</v>
      </c>
      <c r="H667">
        <v>0</v>
      </c>
      <c r="I667">
        <v>0</v>
      </c>
      <c r="J667">
        <v>0</v>
      </c>
      <c r="K667">
        <v>0</v>
      </c>
      <c r="L667">
        <v>0</v>
      </c>
      <c r="M667">
        <v>0</v>
      </c>
      <c r="N667">
        <v>0</v>
      </c>
      <c r="O667">
        <v>0</v>
      </c>
      <c r="P667">
        <v>0</v>
      </c>
      <c r="Q667">
        <v>0</v>
      </c>
      <c r="R667">
        <v>0</v>
      </c>
      <c r="S667">
        <v>0</v>
      </c>
      <c r="T667" s="1" t="s">
        <v>165</v>
      </c>
      <c r="U667" s="1" t="s">
        <v>2665</v>
      </c>
      <c r="V667" s="1" t="s">
        <v>131</v>
      </c>
      <c r="W667" s="1" t="s">
        <v>131</v>
      </c>
      <c r="X667" s="1" t="s">
        <v>131</v>
      </c>
      <c r="Y667">
        <v>1</v>
      </c>
    </row>
    <row r="668" spans="1:25" hidden="1" x14ac:dyDescent="0.35">
      <c r="A668" s="1" t="s">
        <v>4420</v>
      </c>
      <c r="B668" s="1" t="s">
        <v>4421</v>
      </c>
      <c r="C668" s="1" t="s">
        <v>3935</v>
      </c>
      <c r="D668" s="1" t="s">
        <v>4422</v>
      </c>
      <c r="E668" s="1" t="s">
        <v>4423</v>
      </c>
      <c r="F668" s="1" t="s">
        <v>2730</v>
      </c>
      <c r="G668">
        <v>20</v>
      </c>
      <c r="H668">
        <v>38</v>
      </c>
      <c r="I668">
        <v>25</v>
      </c>
      <c r="J668">
        <v>27</v>
      </c>
      <c r="K668">
        <v>23</v>
      </c>
      <c r="L668">
        <v>28</v>
      </c>
      <c r="M668">
        <v>39</v>
      </c>
      <c r="N668">
        <v>59</v>
      </c>
      <c r="O668">
        <v>1</v>
      </c>
      <c r="P668">
        <v>76</v>
      </c>
      <c r="Q668">
        <v>43</v>
      </c>
      <c r="R668">
        <v>48</v>
      </c>
      <c r="S668">
        <v>37</v>
      </c>
      <c r="T668" s="1" t="s">
        <v>4424</v>
      </c>
      <c r="U668" s="1" t="s">
        <v>4425</v>
      </c>
      <c r="V668" s="1" t="s">
        <v>4426</v>
      </c>
      <c r="W668" s="1" t="s">
        <v>4427</v>
      </c>
      <c r="X668" s="1" t="s">
        <v>320</v>
      </c>
      <c r="Y668">
        <v>1866</v>
      </c>
    </row>
    <row r="669" spans="1:25" hidden="1" x14ac:dyDescent="0.35">
      <c r="A669" s="1" t="s">
        <v>4428</v>
      </c>
      <c r="B669" s="1" t="s">
        <v>4421</v>
      </c>
      <c r="C669" s="1" t="s">
        <v>2359</v>
      </c>
      <c r="D669" s="1" t="s">
        <v>4429</v>
      </c>
      <c r="E669" s="1" t="s">
        <v>4430</v>
      </c>
      <c r="F669" s="1" t="s">
        <v>59</v>
      </c>
      <c r="G669">
        <v>20</v>
      </c>
      <c r="H669">
        <v>38</v>
      </c>
      <c r="I669">
        <v>16</v>
      </c>
      <c r="J669">
        <v>37</v>
      </c>
      <c r="K669">
        <v>23</v>
      </c>
      <c r="L669">
        <v>39</v>
      </c>
      <c r="M669">
        <v>34</v>
      </c>
      <c r="N669">
        <v>70</v>
      </c>
      <c r="O669">
        <v>4</v>
      </c>
      <c r="P669">
        <v>86</v>
      </c>
      <c r="Q669">
        <v>58</v>
      </c>
      <c r="R669">
        <v>30</v>
      </c>
      <c r="S669">
        <v>17</v>
      </c>
      <c r="T669" s="1" t="s">
        <v>4431</v>
      </c>
      <c r="U669" s="1" t="s">
        <v>4432</v>
      </c>
      <c r="V669" s="1" t="s">
        <v>4433</v>
      </c>
      <c r="W669" s="1" t="s">
        <v>4434</v>
      </c>
      <c r="X669" s="1" t="s">
        <v>4435</v>
      </c>
      <c r="Y669">
        <v>415</v>
      </c>
    </row>
    <row r="670" spans="1:25" hidden="1" x14ac:dyDescent="0.35">
      <c r="A670" s="1" t="s">
        <v>4436</v>
      </c>
      <c r="B670" s="1" t="s">
        <v>4421</v>
      </c>
      <c r="C670" s="1" t="s">
        <v>1142</v>
      </c>
      <c r="D670" s="1" t="s">
        <v>4437</v>
      </c>
      <c r="E670" s="1" t="s">
        <v>4438</v>
      </c>
      <c r="F670" s="1" t="s">
        <v>1111</v>
      </c>
      <c r="G670">
        <v>20</v>
      </c>
      <c r="H670">
        <v>38</v>
      </c>
      <c r="I670">
        <v>24</v>
      </c>
      <c r="J670">
        <v>29</v>
      </c>
      <c r="K670">
        <v>18</v>
      </c>
      <c r="L670">
        <v>20</v>
      </c>
      <c r="M670">
        <v>31</v>
      </c>
      <c r="N670">
        <v>102</v>
      </c>
      <c r="O670">
        <v>0</v>
      </c>
      <c r="P670">
        <v>90</v>
      </c>
      <c r="Q670">
        <v>32</v>
      </c>
      <c r="R670">
        <v>39</v>
      </c>
      <c r="S670">
        <v>29</v>
      </c>
      <c r="T670" s="1" t="s">
        <v>4439</v>
      </c>
      <c r="U670" s="1" t="s">
        <v>4440</v>
      </c>
      <c r="V670" s="1" t="s">
        <v>4441</v>
      </c>
      <c r="W670" s="1" t="s">
        <v>4442</v>
      </c>
      <c r="X670" s="1" t="s">
        <v>4443</v>
      </c>
      <c r="Y670">
        <v>591</v>
      </c>
    </row>
    <row r="671" spans="1:25" hidden="1" x14ac:dyDescent="0.35">
      <c r="A671" s="1" t="s">
        <v>4444</v>
      </c>
      <c r="B671" s="1" t="s">
        <v>4421</v>
      </c>
      <c r="C671" s="1" t="s">
        <v>4445</v>
      </c>
      <c r="D671" s="1" t="s">
        <v>4446</v>
      </c>
      <c r="E671" s="1" t="s">
        <v>4447</v>
      </c>
      <c r="F671" s="1" t="s">
        <v>1111</v>
      </c>
      <c r="G671">
        <v>20</v>
      </c>
      <c r="H671">
        <v>38</v>
      </c>
      <c r="I671">
        <v>30</v>
      </c>
      <c r="J671">
        <v>39</v>
      </c>
      <c r="K671">
        <v>12</v>
      </c>
      <c r="L671">
        <v>25</v>
      </c>
      <c r="M671">
        <v>22</v>
      </c>
      <c r="N671">
        <v>55</v>
      </c>
      <c r="O671">
        <v>3</v>
      </c>
      <c r="P671">
        <v>44</v>
      </c>
      <c r="Q671">
        <v>47</v>
      </c>
      <c r="R671">
        <v>23</v>
      </c>
      <c r="S671">
        <v>19</v>
      </c>
      <c r="T671" s="1" t="s">
        <v>4448</v>
      </c>
      <c r="U671" s="1" t="s">
        <v>4449</v>
      </c>
      <c r="V671" s="1" t="s">
        <v>4450</v>
      </c>
      <c r="W671" s="1" t="s">
        <v>4451</v>
      </c>
      <c r="X671" s="1" t="s">
        <v>4452</v>
      </c>
      <c r="Y671">
        <v>1277</v>
      </c>
    </row>
    <row r="672" spans="1:25" hidden="1" x14ac:dyDescent="0.35">
      <c r="A672" s="1" t="s">
        <v>4453</v>
      </c>
      <c r="B672" s="1" t="s">
        <v>4421</v>
      </c>
      <c r="C672" s="1" t="s">
        <v>2359</v>
      </c>
      <c r="D672" s="1" t="s">
        <v>4454</v>
      </c>
      <c r="E672" s="1" t="s">
        <v>4455</v>
      </c>
      <c r="F672" s="1" t="s">
        <v>59</v>
      </c>
      <c r="G672">
        <v>20</v>
      </c>
      <c r="H672">
        <v>38</v>
      </c>
      <c r="I672">
        <v>45</v>
      </c>
      <c r="J672">
        <v>44</v>
      </c>
      <c r="K672">
        <v>29</v>
      </c>
      <c r="L672">
        <v>43</v>
      </c>
      <c r="M672">
        <v>72</v>
      </c>
      <c r="N672">
        <v>144</v>
      </c>
      <c r="O672">
        <v>3</v>
      </c>
      <c r="P672">
        <v>108</v>
      </c>
      <c r="Q672">
        <v>72</v>
      </c>
      <c r="R672">
        <v>47</v>
      </c>
      <c r="S672">
        <v>43</v>
      </c>
      <c r="T672" s="1" t="s">
        <v>4456</v>
      </c>
      <c r="U672" s="1" t="s">
        <v>4457</v>
      </c>
      <c r="V672" s="1" t="s">
        <v>4458</v>
      </c>
      <c r="W672" s="1" t="s">
        <v>4459</v>
      </c>
      <c r="X672" s="1" t="s">
        <v>4460</v>
      </c>
      <c r="Y672">
        <v>453</v>
      </c>
    </row>
    <row r="673" spans="1:25" hidden="1" x14ac:dyDescent="0.35">
      <c r="A673" s="1" t="s">
        <v>4461</v>
      </c>
      <c r="B673" s="1" t="s">
        <v>4421</v>
      </c>
      <c r="C673" s="1" t="s">
        <v>3022</v>
      </c>
      <c r="D673" s="1" t="s">
        <v>4462</v>
      </c>
      <c r="E673" s="1" t="s">
        <v>4463</v>
      </c>
      <c r="F673" s="1" t="s">
        <v>40</v>
      </c>
      <c r="G673">
        <v>20</v>
      </c>
      <c r="H673">
        <v>38</v>
      </c>
      <c r="I673">
        <v>20</v>
      </c>
      <c r="J673">
        <v>31</v>
      </c>
      <c r="K673">
        <v>12</v>
      </c>
      <c r="L673">
        <v>33</v>
      </c>
      <c r="M673">
        <v>31</v>
      </c>
      <c r="N673">
        <v>83</v>
      </c>
      <c r="O673">
        <v>0</v>
      </c>
      <c r="P673">
        <v>83</v>
      </c>
      <c r="Q673">
        <v>43</v>
      </c>
      <c r="R673">
        <v>26</v>
      </c>
      <c r="S673">
        <v>31</v>
      </c>
      <c r="T673" s="1" t="s">
        <v>4464</v>
      </c>
      <c r="U673" s="1" t="s">
        <v>4465</v>
      </c>
      <c r="V673" s="1" t="s">
        <v>4466</v>
      </c>
      <c r="W673" s="1" t="s">
        <v>4467</v>
      </c>
      <c r="X673" s="1" t="s">
        <v>4468</v>
      </c>
      <c r="Y673">
        <v>372</v>
      </c>
    </row>
    <row r="674" spans="1:25" hidden="1" x14ac:dyDescent="0.35">
      <c r="A674" s="1" t="s">
        <v>4469</v>
      </c>
      <c r="B674" s="1" t="s">
        <v>4421</v>
      </c>
      <c r="C674" s="1" t="s">
        <v>3096</v>
      </c>
      <c r="D674" s="1" t="s">
        <v>4470</v>
      </c>
      <c r="E674" s="1" t="s">
        <v>4471</v>
      </c>
      <c r="F674" s="1" t="s">
        <v>76</v>
      </c>
      <c r="G674">
        <v>20</v>
      </c>
      <c r="H674">
        <v>38</v>
      </c>
      <c r="I674">
        <v>48</v>
      </c>
      <c r="J674">
        <v>35</v>
      </c>
      <c r="K674">
        <v>14</v>
      </c>
      <c r="L674">
        <v>29</v>
      </c>
      <c r="M674">
        <v>59</v>
      </c>
      <c r="N674">
        <v>172</v>
      </c>
      <c r="O674">
        <v>6</v>
      </c>
      <c r="P674">
        <v>123</v>
      </c>
      <c r="Q674">
        <v>51</v>
      </c>
      <c r="R674">
        <v>27</v>
      </c>
      <c r="S674">
        <v>30</v>
      </c>
      <c r="T674" s="1" t="s">
        <v>288</v>
      </c>
      <c r="U674" s="1" t="s">
        <v>4472</v>
      </c>
      <c r="V674" s="1" t="s">
        <v>256</v>
      </c>
      <c r="W674" s="1" t="s">
        <v>4473</v>
      </c>
      <c r="X674" s="1" t="s">
        <v>2897</v>
      </c>
      <c r="Y674">
        <v>45</v>
      </c>
    </row>
    <row r="675" spans="1:25" hidden="1" x14ac:dyDescent="0.35">
      <c r="A675" s="1" t="s">
        <v>4474</v>
      </c>
      <c r="B675" s="1" t="s">
        <v>4421</v>
      </c>
      <c r="C675" s="1" t="s">
        <v>4475</v>
      </c>
      <c r="D675" s="1" t="s">
        <v>4476</v>
      </c>
      <c r="E675" s="1" t="s">
        <v>58</v>
      </c>
      <c r="F675" s="1" t="s">
        <v>1056</v>
      </c>
      <c r="G675">
        <v>20</v>
      </c>
      <c r="H675">
        <v>38</v>
      </c>
      <c r="I675">
        <v>28</v>
      </c>
      <c r="J675">
        <v>41</v>
      </c>
      <c r="K675">
        <v>14</v>
      </c>
      <c r="L675">
        <v>18</v>
      </c>
      <c r="M675">
        <v>66</v>
      </c>
      <c r="N675">
        <v>113</v>
      </c>
      <c r="O675">
        <v>1</v>
      </c>
      <c r="P675">
        <v>103</v>
      </c>
      <c r="Q675">
        <v>27</v>
      </c>
      <c r="R675">
        <v>46</v>
      </c>
      <c r="S675">
        <v>32</v>
      </c>
      <c r="T675" s="1" t="s">
        <v>4477</v>
      </c>
      <c r="U675" s="1" t="s">
        <v>4478</v>
      </c>
      <c r="V675" s="1" t="s">
        <v>4479</v>
      </c>
      <c r="W675" s="1" t="s">
        <v>4480</v>
      </c>
      <c r="X675" s="1" t="s">
        <v>4481</v>
      </c>
      <c r="Y675">
        <v>688</v>
      </c>
    </row>
    <row r="676" spans="1:25" hidden="1" x14ac:dyDescent="0.35">
      <c r="A676" s="1" t="s">
        <v>4482</v>
      </c>
      <c r="B676" s="1" t="s">
        <v>4421</v>
      </c>
      <c r="C676" s="1" t="s">
        <v>1142</v>
      </c>
      <c r="D676" s="1" t="s">
        <v>4483</v>
      </c>
      <c r="E676" s="1" t="s">
        <v>4484</v>
      </c>
      <c r="F676" s="1" t="s">
        <v>946</v>
      </c>
      <c r="G676">
        <v>20</v>
      </c>
      <c r="H676">
        <v>38</v>
      </c>
      <c r="I676">
        <v>18</v>
      </c>
      <c r="J676">
        <v>39</v>
      </c>
      <c r="K676">
        <v>16</v>
      </c>
      <c r="L676">
        <v>21</v>
      </c>
      <c r="M676">
        <v>75</v>
      </c>
      <c r="N676">
        <v>52</v>
      </c>
      <c r="O676">
        <v>0</v>
      </c>
      <c r="P676">
        <v>67</v>
      </c>
      <c r="Q676">
        <v>14</v>
      </c>
      <c r="R676">
        <v>41</v>
      </c>
      <c r="S676">
        <v>51</v>
      </c>
      <c r="T676" s="1" t="s">
        <v>4485</v>
      </c>
      <c r="U676" s="1" t="s">
        <v>4486</v>
      </c>
      <c r="V676" s="1" t="s">
        <v>4487</v>
      </c>
      <c r="W676" s="1" t="s">
        <v>4488</v>
      </c>
      <c r="X676" s="1" t="s">
        <v>4489</v>
      </c>
      <c r="Y676">
        <v>283</v>
      </c>
    </row>
    <row r="677" spans="1:25" hidden="1" x14ac:dyDescent="0.35">
      <c r="A677" s="1" t="s">
        <v>4490</v>
      </c>
      <c r="B677" s="1" t="s">
        <v>4421</v>
      </c>
      <c r="C677" s="1" t="s">
        <v>354</v>
      </c>
      <c r="D677" s="1" t="s">
        <v>4491</v>
      </c>
      <c r="E677" s="1" t="s">
        <v>4492</v>
      </c>
      <c r="F677" s="1" t="s">
        <v>1111</v>
      </c>
      <c r="G677">
        <v>20</v>
      </c>
      <c r="H677">
        <v>38</v>
      </c>
      <c r="I677">
        <v>18</v>
      </c>
      <c r="J677">
        <v>34</v>
      </c>
      <c r="K677">
        <v>15</v>
      </c>
      <c r="L677">
        <v>15</v>
      </c>
      <c r="M677">
        <v>32</v>
      </c>
      <c r="N677">
        <v>62</v>
      </c>
      <c r="O677">
        <v>0</v>
      </c>
      <c r="P677">
        <v>51</v>
      </c>
      <c r="Q677">
        <v>29</v>
      </c>
      <c r="R677">
        <v>44</v>
      </c>
      <c r="S677">
        <v>32</v>
      </c>
      <c r="T677" s="1" t="s">
        <v>4493</v>
      </c>
      <c r="U677" s="1" t="s">
        <v>4494</v>
      </c>
      <c r="V677" s="1" t="s">
        <v>4495</v>
      </c>
      <c r="W677" s="1" t="s">
        <v>4496</v>
      </c>
      <c r="X677" s="1" t="s">
        <v>4497</v>
      </c>
      <c r="Y677">
        <v>267</v>
      </c>
    </row>
    <row r="678" spans="1:25" hidden="1" x14ac:dyDescent="0.35">
      <c r="A678" s="1" t="s">
        <v>4498</v>
      </c>
      <c r="B678" s="1" t="s">
        <v>4421</v>
      </c>
      <c r="C678" s="1" t="s">
        <v>3096</v>
      </c>
      <c r="D678" s="1" t="s">
        <v>4499</v>
      </c>
      <c r="E678" s="1" t="s">
        <v>4500</v>
      </c>
      <c r="F678" s="1" t="s">
        <v>946</v>
      </c>
      <c r="G678">
        <v>20</v>
      </c>
      <c r="H678">
        <v>38</v>
      </c>
      <c r="I678">
        <v>46</v>
      </c>
      <c r="J678">
        <v>30</v>
      </c>
      <c r="K678">
        <v>3</v>
      </c>
      <c r="L678">
        <v>19</v>
      </c>
      <c r="M678">
        <v>67</v>
      </c>
      <c r="N678">
        <v>110</v>
      </c>
      <c r="O678">
        <v>1</v>
      </c>
      <c r="P678">
        <v>76</v>
      </c>
      <c r="Q678">
        <v>55</v>
      </c>
      <c r="R678">
        <v>17</v>
      </c>
      <c r="S678">
        <v>56</v>
      </c>
      <c r="T678" s="1" t="s">
        <v>864</v>
      </c>
      <c r="U678" s="1" t="s">
        <v>4501</v>
      </c>
      <c r="V678" s="1" t="s">
        <v>4502</v>
      </c>
      <c r="W678" s="1" t="s">
        <v>864</v>
      </c>
      <c r="X678" s="1" t="s">
        <v>862</v>
      </c>
      <c r="Y678">
        <v>53</v>
      </c>
    </row>
    <row r="679" spans="1:25" hidden="1" x14ac:dyDescent="0.35">
      <c r="A679" s="1" t="s">
        <v>4503</v>
      </c>
      <c r="B679" s="1" t="s">
        <v>4421</v>
      </c>
      <c r="C679" s="1" t="s">
        <v>334</v>
      </c>
      <c r="D679" s="1" t="s">
        <v>4504</v>
      </c>
      <c r="E679" s="1" t="s">
        <v>4505</v>
      </c>
      <c r="F679" s="1" t="s">
        <v>326</v>
      </c>
      <c r="G679">
        <v>20</v>
      </c>
      <c r="H679">
        <v>38</v>
      </c>
      <c r="I679">
        <v>26</v>
      </c>
      <c r="J679">
        <v>32</v>
      </c>
      <c r="K679">
        <v>12</v>
      </c>
      <c r="L679">
        <v>22</v>
      </c>
      <c r="M679">
        <v>15</v>
      </c>
      <c r="N679">
        <v>29</v>
      </c>
      <c r="O679">
        <v>0</v>
      </c>
      <c r="P679">
        <v>21</v>
      </c>
      <c r="Q679">
        <v>146</v>
      </c>
      <c r="R679">
        <v>35</v>
      </c>
      <c r="S679">
        <v>26</v>
      </c>
      <c r="T679" s="1" t="s">
        <v>4506</v>
      </c>
      <c r="U679" s="1" t="s">
        <v>4507</v>
      </c>
      <c r="V679" s="1" t="s">
        <v>4508</v>
      </c>
      <c r="W679" s="1" t="s">
        <v>4509</v>
      </c>
      <c r="X679" s="1" t="s">
        <v>4510</v>
      </c>
      <c r="Y679">
        <v>239</v>
      </c>
    </row>
    <row r="680" spans="1:25" hidden="1" x14ac:dyDescent="0.35">
      <c r="A680" s="1" t="s">
        <v>4511</v>
      </c>
      <c r="B680" s="1" t="s">
        <v>4421</v>
      </c>
      <c r="C680" s="1" t="s">
        <v>4512</v>
      </c>
      <c r="D680" s="1" t="s">
        <v>4513</v>
      </c>
      <c r="E680" s="1" t="s">
        <v>4514</v>
      </c>
      <c r="F680" s="1" t="s">
        <v>1056</v>
      </c>
      <c r="G680">
        <v>20</v>
      </c>
      <c r="H680">
        <v>38</v>
      </c>
      <c r="I680">
        <v>34</v>
      </c>
      <c r="J680">
        <v>33</v>
      </c>
      <c r="K680">
        <v>9</v>
      </c>
      <c r="L680">
        <v>11</v>
      </c>
      <c r="M680">
        <v>55</v>
      </c>
      <c r="N680">
        <v>130</v>
      </c>
      <c r="O680">
        <v>0</v>
      </c>
      <c r="P680">
        <v>97</v>
      </c>
      <c r="Q680">
        <v>30</v>
      </c>
      <c r="R680">
        <v>36</v>
      </c>
      <c r="S680">
        <v>8</v>
      </c>
      <c r="T680" s="1" t="s">
        <v>4310</v>
      </c>
      <c r="U680" s="1" t="s">
        <v>3288</v>
      </c>
      <c r="V680" s="1" t="s">
        <v>282</v>
      </c>
      <c r="W680" s="1" t="s">
        <v>4515</v>
      </c>
      <c r="X680" s="1" t="s">
        <v>2239</v>
      </c>
      <c r="Y680">
        <v>11</v>
      </c>
    </row>
    <row r="681" spans="1:25" hidden="1" x14ac:dyDescent="0.35">
      <c r="A681" s="1" t="s">
        <v>4516</v>
      </c>
      <c r="B681" s="1" t="s">
        <v>4421</v>
      </c>
      <c r="C681" s="1" t="s">
        <v>4445</v>
      </c>
      <c r="D681" s="1" t="s">
        <v>4517</v>
      </c>
      <c r="E681" s="1" t="s">
        <v>4518</v>
      </c>
      <c r="F681" s="1" t="s">
        <v>633</v>
      </c>
      <c r="G681">
        <v>20</v>
      </c>
      <c r="H681">
        <v>38</v>
      </c>
      <c r="I681">
        <v>18</v>
      </c>
      <c r="J681">
        <v>35</v>
      </c>
      <c r="K681">
        <v>46</v>
      </c>
      <c r="L681">
        <v>25</v>
      </c>
      <c r="M681">
        <v>56</v>
      </c>
      <c r="N681">
        <v>70</v>
      </c>
      <c r="O681">
        <v>0</v>
      </c>
      <c r="P681">
        <v>76</v>
      </c>
      <c r="Q681">
        <v>46</v>
      </c>
      <c r="R681">
        <v>62</v>
      </c>
      <c r="S681">
        <v>65</v>
      </c>
      <c r="T681" s="1" t="s">
        <v>4519</v>
      </c>
      <c r="U681" s="1" t="s">
        <v>4520</v>
      </c>
      <c r="V681" s="1" t="s">
        <v>4521</v>
      </c>
      <c r="W681" s="1" t="s">
        <v>4522</v>
      </c>
      <c r="X681" s="1" t="s">
        <v>4523</v>
      </c>
      <c r="Y681">
        <v>500</v>
      </c>
    </row>
    <row r="682" spans="1:25" hidden="1" x14ac:dyDescent="0.35">
      <c r="A682" s="1" t="s">
        <v>4524</v>
      </c>
      <c r="B682" s="1" t="s">
        <v>4421</v>
      </c>
      <c r="C682" s="1" t="s">
        <v>430</v>
      </c>
      <c r="D682" s="1" t="s">
        <v>4525</v>
      </c>
      <c r="E682" s="1" t="s">
        <v>4526</v>
      </c>
      <c r="F682" s="1" t="s">
        <v>302</v>
      </c>
      <c r="G682">
        <v>20</v>
      </c>
      <c r="H682">
        <v>38</v>
      </c>
      <c r="I682">
        <v>23</v>
      </c>
      <c r="J682">
        <v>30</v>
      </c>
      <c r="K682">
        <v>14</v>
      </c>
      <c r="L682">
        <v>49</v>
      </c>
      <c r="M682">
        <v>41</v>
      </c>
      <c r="N682">
        <v>78</v>
      </c>
      <c r="O682">
        <v>2</v>
      </c>
      <c r="P682">
        <v>75</v>
      </c>
      <c r="Q682">
        <v>82</v>
      </c>
      <c r="R682">
        <v>50</v>
      </c>
      <c r="S682">
        <v>45</v>
      </c>
      <c r="T682" s="1" t="s">
        <v>4527</v>
      </c>
      <c r="U682" s="1" t="s">
        <v>663</v>
      </c>
      <c r="V682" s="1" t="s">
        <v>320</v>
      </c>
      <c r="W682" s="1" t="s">
        <v>663</v>
      </c>
      <c r="X682" s="1" t="s">
        <v>236</v>
      </c>
      <c r="Y682">
        <v>8</v>
      </c>
    </row>
    <row r="683" spans="1:25" hidden="1" x14ac:dyDescent="0.35">
      <c r="A683" s="1" t="s">
        <v>4528</v>
      </c>
      <c r="B683" s="1" t="s">
        <v>4421</v>
      </c>
      <c r="C683" s="1" t="s">
        <v>4190</v>
      </c>
      <c r="D683" s="1" t="s">
        <v>4529</v>
      </c>
      <c r="E683" s="1" t="s">
        <v>4530</v>
      </c>
      <c r="F683" s="1" t="s">
        <v>180</v>
      </c>
      <c r="G683">
        <v>20</v>
      </c>
      <c r="H683">
        <v>38</v>
      </c>
      <c r="I683">
        <v>37</v>
      </c>
      <c r="J683">
        <v>24</v>
      </c>
      <c r="K683">
        <v>5</v>
      </c>
      <c r="L683">
        <v>17</v>
      </c>
      <c r="M683">
        <v>55</v>
      </c>
      <c r="N683">
        <v>170</v>
      </c>
      <c r="O683">
        <v>3</v>
      </c>
      <c r="P683">
        <v>132</v>
      </c>
      <c r="Q683">
        <v>40</v>
      </c>
      <c r="R683">
        <v>21</v>
      </c>
      <c r="S683">
        <v>25</v>
      </c>
      <c r="T683" s="1" t="s">
        <v>4531</v>
      </c>
      <c r="U683" s="1" t="s">
        <v>4532</v>
      </c>
      <c r="V683" s="1" t="s">
        <v>4533</v>
      </c>
      <c r="W683" s="1" t="s">
        <v>4534</v>
      </c>
      <c r="X683" s="1" t="s">
        <v>4535</v>
      </c>
      <c r="Y683">
        <v>548</v>
      </c>
    </row>
    <row r="684" spans="1:25" hidden="1" x14ac:dyDescent="0.35">
      <c r="A684" s="1" t="s">
        <v>4536</v>
      </c>
      <c r="B684" s="1" t="s">
        <v>4421</v>
      </c>
      <c r="C684" s="1" t="s">
        <v>3992</v>
      </c>
      <c r="D684" s="1" t="s">
        <v>4537</v>
      </c>
      <c r="E684" s="1" t="s">
        <v>4538</v>
      </c>
      <c r="F684" s="1" t="s">
        <v>4539</v>
      </c>
      <c r="G684">
        <v>20</v>
      </c>
      <c r="H684">
        <v>38</v>
      </c>
      <c r="I684">
        <v>36</v>
      </c>
      <c r="J684">
        <v>31</v>
      </c>
      <c r="K684">
        <v>25</v>
      </c>
      <c r="L684">
        <v>10</v>
      </c>
      <c r="M684">
        <v>97</v>
      </c>
      <c r="N684">
        <v>122</v>
      </c>
      <c r="O684">
        <v>9</v>
      </c>
      <c r="P684">
        <v>108</v>
      </c>
      <c r="Q684">
        <v>20</v>
      </c>
      <c r="R684">
        <v>7</v>
      </c>
      <c r="S684">
        <v>32</v>
      </c>
      <c r="T684" s="1" t="s">
        <v>4540</v>
      </c>
      <c r="U684" s="1" t="s">
        <v>4541</v>
      </c>
      <c r="V684" s="1" t="s">
        <v>4542</v>
      </c>
      <c r="W684" s="1" t="s">
        <v>4543</v>
      </c>
      <c r="X684" s="1" t="s">
        <v>4544</v>
      </c>
      <c r="Y684">
        <v>362</v>
      </c>
    </row>
    <row r="685" spans="1:25" hidden="1" x14ac:dyDescent="0.35">
      <c r="A685" s="1" t="s">
        <v>4545</v>
      </c>
      <c r="B685" s="1" t="s">
        <v>4421</v>
      </c>
      <c r="C685" s="1" t="s">
        <v>4546</v>
      </c>
      <c r="D685" s="1" t="s">
        <v>4547</v>
      </c>
      <c r="E685" s="1" t="s">
        <v>58</v>
      </c>
      <c r="F685" s="1" t="s">
        <v>1924</v>
      </c>
      <c r="G685">
        <v>20</v>
      </c>
      <c r="H685">
        <v>38</v>
      </c>
      <c r="I685">
        <v>19</v>
      </c>
      <c r="J685">
        <v>33</v>
      </c>
      <c r="K685">
        <v>11</v>
      </c>
      <c r="L685">
        <v>18</v>
      </c>
      <c r="M685">
        <v>68</v>
      </c>
      <c r="N685">
        <v>101</v>
      </c>
      <c r="O685">
        <v>3</v>
      </c>
      <c r="P685">
        <v>96</v>
      </c>
      <c r="Q685">
        <v>26</v>
      </c>
      <c r="R685">
        <v>50</v>
      </c>
      <c r="S685">
        <v>28</v>
      </c>
      <c r="T685" s="1" t="s">
        <v>4548</v>
      </c>
      <c r="U685" s="1" t="s">
        <v>2586</v>
      </c>
      <c r="V685" s="1" t="s">
        <v>4549</v>
      </c>
      <c r="W685" s="1" t="s">
        <v>4550</v>
      </c>
      <c r="X685" s="1" t="s">
        <v>4551</v>
      </c>
      <c r="Y685">
        <v>384</v>
      </c>
    </row>
    <row r="686" spans="1:25" hidden="1" x14ac:dyDescent="0.35">
      <c r="A686" s="1" t="s">
        <v>4552</v>
      </c>
      <c r="B686" s="1" t="s">
        <v>4421</v>
      </c>
      <c r="C686" s="1" t="s">
        <v>4553</v>
      </c>
      <c r="D686" s="1" t="s">
        <v>4554</v>
      </c>
      <c r="E686" s="1" t="s">
        <v>4555</v>
      </c>
      <c r="F686" s="1" t="s">
        <v>1080</v>
      </c>
      <c r="G686">
        <v>20</v>
      </c>
      <c r="H686">
        <v>38</v>
      </c>
      <c r="I686">
        <v>32</v>
      </c>
      <c r="J686">
        <v>23</v>
      </c>
      <c r="K686">
        <v>14</v>
      </c>
      <c r="L686">
        <v>10</v>
      </c>
      <c r="M686">
        <v>42</v>
      </c>
      <c r="N686">
        <v>174</v>
      </c>
      <c r="O686">
        <v>0</v>
      </c>
      <c r="P686">
        <v>93</v>
      </c>
      <c r="Q686">
        <v>24</v>
      </c>
      <c r="R686">
        <v>8</v>
      </c>
      <c r="S686">
        <v>20</v>
      </c>
      <c r="T686" s="1" t="s">
        <v>215</v>
      </c>
      <c r="U686" s="1" t="s">
        <v>131</v>
      </c>
      <c r="V686" s="1" t="s">
        <v>236</v>
      </c>
      <c r="W686" s="1" t="s">
        <v>217</v>
      </c>
      <c r="X686" s="1" t="s">
        <v>217</v>
      </c>
      <c r="Y686">
        <v>4</v>
      </c>
    </row>
    <row r="687" spans="1:25" hidden="1" x14ac:dyDescent="0.35">
      <c r="A687" s="1" t="s">
        <v>4556</v>
      </c>
      <c r="B687" s="1" t="s">
        <v>4421</v>
      </c>
      <c r="C687" s="1" t="s">
        <v>4557</v>
      </c>
      <c r="D687" s="1" t="s">
        <v>4558</v>
      </c>
      <c r="E687" s="1" t="s">
        <v>4559</v>
      </c>
      <c r="F687" s="1" t="s">
        <v>312</v>
      </c>
      <c r="G687">
        <v>20</v>
      </c>
      <c r="H687">
        <v>38</v>
      </c>
      <c r="I687">
        <v>38</v>
      </c>
      <c r="J687">
        <v>37</v>
      </c>
      <c r="K687">
        <v>4</v>
      </c>
      <c r="L687">
        <v>31</v>
      </c>
      <c r="M687">
        <v>47</v>
      </c>
      <c r="N687">
        <v>76</v>
      </c>
      <c r="O687">
        <v>0</v>
      </c>
      <c r="P687">
        <v>80</v>
      </c>
      <c r="Q687">
        <v>115</v>
      </c>
      <c r="R687">
        <v>20</v>
      </c>
      <c r="S687">
        <v>42</v>
      </c>
      <c r="T687" s="1" t="s">
        <v>4560</v>
      </c>
      <c r="U687" s="1" t="s">
        <v>4561</v>
      </c>
      <c r="V687" s="1" t="s">
        <v>4562</v>
      </c>
      <c r="W687" s="1" t="s">
        <v>4563</v>
      </c>
      <c r="X687" s="1" t="s">
        <v>4564</v>
      </c>
      <c r="Y687">
        <v>162</v>
      </c>
    </row>
    <row r="688" spans="1:25" hidden="1" x14ac:dyDescent="0.35">
      <c r="A688" s="1" t="s">
        <v>4565</v>
      </c>
      <c r="B688" s="1" t="s">
        <v>4421</v>
      </c>
      <c r="C688" s="1" t="s">
        <v>373</v>
      </c>
      <c r="D688" s="1" t="s">
        <v>4566</v>
      </c>
      <c r="E688" s="1" t="s">
        <v>4567</v>
      </c>
      <c r="F688" s="1" t="s">
        <v>1933</v>
      </c>
      <c r="G688">
        <v>20</v>
      </c>
      <c r="H688">
        <v>38</v>
      </c>
      <c r="I688">
        <v>19</v>
      </c>
      <c r="J688">
        <v>64</v>
      </c>
      <c r="K688">
        <v>12</v>
      </c>
      <c r="L688">
        <v>27</v>
      </c>
      <c r="M688">
        <v>66</v>
      </c>
      <c r="N688">
        <v>79</v>
      </c>
      <c r="O688">
        <v>6</v>
      </c>
      <c r="P688">
        <v>92</v>
      </c>
      <c r="Q688">
        <v>68</v>
      </c>
      <c r="R688">
        <v>71</v>
      </c>
      <c r="S688">
        <v>64</v>
      </c>
      <c r="T688" s="1" t="s">
        <v>4568</v>
      </c>
      <c r="U688" s="1" t="s">
        <v>4569</v>
      </c>
      <c r="V688" s="1" t="s">
        <v>4570</v>
      </c>
      <c r="W688" s="1" t="s">
        <v>441</v>
      </c>
      <c r="X688" s="1" t="s">
        <v>4571</v>
      </c>
      <c r="Y688">
        <v>300</v>
      </c>
    </row>
    <row r="689" spans="1:25" hidden="1" x14ac:dyDescent="0.35">
      <c r="A689" s="1" t="s">
        <v>4572</v>
      </c>
      <c r="B689" s="1" t="s">
        <v>4421</v>
      </c>
      <c r="C689" s="1" t="s">
        <v>153</v>
      </c>
      <c r="D689" s="1" t="s">
        <v>4573</v>
      </c>
      <c r="E689" s="1" t="s">
        <v>4574</v>
      </c>
      <c r="F689" s="1" t="s">
        <v>302</v>
      </c>
      <c r="G689">
        <v>20</v>
      </c>
      <c r="H689">
        <v>38</v>
      </c>
      <c r="I689">
        <v>26</v>
      </c>
      <c r="J689">
        <v>39</v>
      </c>
      <c r="K689">
        <v>19</v>
      </c>
      <c r="L689">
        <v>29</v>
      </c>
      <c r="M689">
        <v>31</v>
      </c>
      <c r="N689">
        <v>69</v>
      </c>
      <c r="O689">
        <v>1</v>
      </c>
      <c r="P689">
        <v>54</v>
      </c>
      <c r="Q689">
        <v>36</v>
      </c>
      <c r="R689">
        <v>41</v>
      </c>
      <c r="S689">
        <v>28</v>
      </c>
      <c r="T689" s="1" t="s">
        <v>4575</v>
      </c>
      <c r="U689" s="1" t="s">
        <v>4576</v>
      </c>
      <c r="V689" s="1" t="s">
        <v>4577</v>
      </c>
      <c r="W689" s="1" t="s">
        <v>4578</v>
      </c>
      <c r="X689" s="1" t="s">
        <v>4579</v>
      </c>
      <c r="Y689">
        <v>327</v>
      </c>
    </row>
    <row r="690" spans="1:25" hidden="1" x14ac:dyDescent="0.35">
      <c r="A690" s="1" t="s">
        <v>4580</v>
      </c>
      <c r="B690" s="1" t="s">
        <v>4421</v>
      </c>
      <c r="C690" s="1" t="s">
        <v>1723</v>
      </c>
      <c r="D690" s="1" t="s">
        <v>4581</v>
      </c>
      <c r="E690" s="1" t="s">
        <v>4582</v>
      </c>
      <c r="F690" s="1" t="s">
        <v>906</v>
      </c>
      <c r="G690">
        <v>20</v>
      </c>
      <c r="H690">
        <v>38</v>
      </c>
      <c r="I690">
        <v>15</v>
      </c>
      <c r="J690">
        <v>19</v>
      </c>
      <c r="K690">
        <v>12</v>
      </c>
      <c r="L690">
        <v>20</v>
      </c>
      <c r="M690">
        <v>39</v>
      </c>
      <c r="N690">
        <v>81</v>
      </c>
      <c r="O690">
        <v>1</v>
      </c>
      <c r="P690">
        <v>74</v>
      </c>
      <c r="Q690">
        <v>33</v>
      </c>
      <c r="R690">
        <v>57</v>
      </c>
      <c r="S690">
        <v>24</v>
      </c>
      <c r="T690" s="1" t="s">
        <v>2588</v>
      </c>
      <c r="U690" s="1" t="s">
        <v>4583</v>
      </c>
      <c r="V690" s="1" t="s">
        <v>4584</v>
      </c>
      <c r="W690" s="1" t="s">
        <v>4585</v>
      </c>
      <c r="X690" s="1" t="s">
        <v>4586</v>
      </c>
      <c r="Y690">
        <v>324</v>
      </c>
    </row>
    <row r="691" spans="1:25" hidden="1" x14ac:dyDescent="0.35">
      <c r="A691" s="1" t="s">
        <v>4587</v>
      </c>
      <c r="B691" s="1" t="s">
        <v>4421</v>
      </c>
      <c r="C691" s="1" t="s">
        <v>4557</v>
      </c>
      <c r="D691" s="1" t="s">
        <v>4588</v>
      </c>
      <c r="E691" s="1" t="s">
        <v>4589</v>
      </c>
      <c r="F691" s="1" t="s">
        <v>326</v>
      </c>
      <c r="G691">
        <v>20</v>
      </c>
      <c r="H691">
        <v>38</v>
      </c>
      <c r="I691">
        <v>37</v>
      </c>
      <c r="J691">
        <v>46</v>
      </c>
      <c r="K691">
        <v>6</v>
      </c>
      <c r="L691">
        <v>39</v>
      </c>
      <c r="M691">
        <v>65</v>
      </c>
      <c r="N691">
        <v>85</v>
      </c>
      <c r="O691">
        <v>3</v>
      </c>
      <c r="P691">
        <v>86</v>
      </c>
      <c r="Q691">
        <v>75</v>
      </c>
      <c r="R691">
        <v>36</v>
      </c>
      <c r="S691">
        <v>54</v>
      </c>
      <c r="T691" s="1" t="s">
        <v>4590</v>
      </c>
      <c r="U691" s="1" t="s">
        <v>4591</v>
      </c>
      <c r="V691" s="1" t="s">
        <v>4590</v>
      </c>
      <c r="W691" s="1" t="s">
        <v>4592</v>
      </c>
      <c r="X691" s="1" t="s">
        <v>4593</v>
      </c>
      <c r="Y691">
        <v>151</v>
      </c>
    </row>
    <row r="692" spans="1:25" hidden="1" x14ac:dyDescent="0.35">
      <c r="A692" s="1" t="s">
        <v>4594</v>
      </c>
      <c r="B692" s="1" t="s">
        <v>4421</v>
      </c>
      <c r="C692" s="1" t="s">
        <v>4190</v>
      </c>
      <c r="D692" s="1" t="s">
        <v>4595</v>
      </c>
      <c r="E692" s="1" t="s">
        <v>58</v>
      </c>
      <c r="F692" s="1" t="s">
        <v>1145</v>
      </c>
      <c r="G692">
        <v>20</v>
      </c>
      <c r="H692">
        <v>38</v>
      </c>
      <c r="I692">
        <v>29</v>
      </c>
      <c r="J692">
        <v>42</v>
      </c>
      <c r="K692">
        <v>10</v>
      </c>
      <c r="L692">
        <v>9</v>
      </c>
      <c r="M692">
        <v>48</v>
      </c>
      <c r="N692">
        <v>139</v>
      </c>
      <c r="O692">
        <v>0</v>
      </c>
      <c r="P692">
        <v>67</v>
      </c>
      <c r="Q692">
        <v>19</v>
      </c>
      <c r="R692">
        <v>17</v>
      </c>
      <c r="S692">
        <v>40</v>
      </c>
      <c r="T692" s="1" t="s">
        <v>4596</v>
      </c>
      <c r="U692" s="1" t="s">
        <v>4597</v>
      </c>
      <c r="V692" s="1" t="s">
        <v>1615</v>
      </c>
      <c r="W692" s="1" t="s">
        <v>4598</v>
      </c>
      <c r="X692" s="1" t="s">
        <v>4599</v>
      </c>
      <c r="Y692">
        <v>272</v>
      </c>
    </row>
    <row r="693" spans="1:25" hidden="1" x14ac:dyDescent="0.35">
      <c r="A693" s="1" t="s">
        <v>4600</v>
      </c>
      <c r="B693" s="1" t="s">
        <v>4421</v>
      </c>
      <c r="C693" s="1" t="s">
        <v>1787</v>
      </c>
      <c r="D693" s="1" t="s">
        <v>4601</v>
      </c>
      <c r="E693" s="1" t="s">
        <v>58</v>
      </c>
      <c r="F693" s="1" t="s">
        <v>1111</v>
      </c>
      <c r="G693">
        <v>20</v>
      </c>
      <c r="H693">
        <v>38</v>
      </c>
      <c r="I693">
        <v>21</v>
      </c>
      <c r="J693">
        <v>38</v>
      </c>
      <c r="K693">
        <v>7</v>
      </c>
      <c r="L693">
        <v>25</v>
      </c>
      <c r="M693">
        <v>65</v>
      </c>
      <c r="N693">
        <v>75</v>
      </c>
      <c r="O693">
        <v>1</v>
      </c>
      <c r="P693">
        <v>88</v>
      </c>
      <c r="Q693">
        <v>63</v>
      </c>
      <c r="R693">
        <v>40</v>
      </c>
      <c r="S693">
        <v>51</v>
      </c>
      <c r="T693" s="1" t="s">
        <v>4602</v>
      </c>
      <c r="U693" s="1" t="s">
        <v>4603</v>
      </c>
      <c r="V693" s="1" t="s">
        <v>3479</v>
      </c>
      <c r="W693" s="1" t="s">
        <v>217</v>
      </c>
      <c r="X693" s="1" t="s">
        <v>4604</v>
      </c>
      <c r="Y693">
        <v>112</v>
      </c>
    </row>
    <row r="694" spans="1:25" hidden="1" x14ac:dyDescent="0.35">
      <c r="A694" s="1" t="s">
        <v>4605</v>
      </c>
      <c r="B694" s="1" t="s">
        <v>4421</v>
      </c>
      <c r="C694" s="1" t="s">
        <v>1723</v>
      </c>
      <c r="D694" s="1" t="s">
        <v>4606</v>
      </c>
      <c r="E694" s="1" t="s">
        <v>4607</v>
      </c>
      <c r="F694" s="1" t="s">
        <v>1905</v>
      </c>
      <c r="G694">
        <v>20</v>
      </c>
      <c r="H694">
        <v>38</v>
      </c>
      <c r="I694">
        <v>31</v>
      </c>
      <c r="J694">
        <v>39</v>
      </c>
      <c r="K694">
        <v>13</v>
      </c>
      <c r="L694">
        <v>37</v>
      </c>
      <c r="M694">
        <v>55</v>
      </c>
      <c r="N694">
        <v>90</v>
      </c>
      <c r="O694">
        <v>2</v>
      </c>
      <c r="P694">
        <v>80</v>
      </c>
      <c r="Q694">
        <v>53</v>
      </c>
      <c r="R694">
        <v>42</v>
      </c>
      <c r="S694">
        <v>50</v>
      </c>
      <c r="T694" s="1" t="s">
        <v>1119</v>
      </c>
      <c r="U694" s="1" t="s">
        <v>4608</v>
      </c>
      <c r="V694" s="1" t="s">
        <v>4609</v>
      </c>
      <c r="W694" s="1" t="s">
        <v>4610</v>
      </c>
      <c r="X694" s="1" t="s">
        <v>4611</v>
      </c>
      <c r="Y694">
        <v>231</v>
      </c>
    </row>
    <row r="695" spans="1:25" hidden="1" x14ac:dyDescent="0.35">
      <c r="A695" s="1" t="s">
        <v>4612</v>
      </c>
      <c r="B695" s="1" t="s">
        <v>4421</v>
      </c>
      <c r="C695" s="1" t="s">
        <v>4613</v>
      </c>
      <c r="D695" s="1" t="s">
        <v>4614</v>
      </c>
      <c r="E695" s="1" t="s">
        <v>4615</v>
      </c>
      <c r="F695" s="1" t="s">
        <v>1056</v>
      </c>
      <c r="G695">
        <v>20</v>
      </c>
      <c r="H695">
        <v>38</v>
      </c>
      <c r="I695">
        <v>59</v>
      </c>
      <c r="J695">
        <v>38</v>
      </c>
      <c r="K695">
        <v>20</v>
      </c>
      <c r="L695">
        <v>69</v>
      </c>
      <c r="M695">
        <v>68</v>
      </c>
      <c r="N695">
        <v>156</v>
      </c>
      <c r="O695">
        <v>1</v>
      </c>
      <c r="P695">
        <v>103</v>
      </c>
      <c r="Q695">
        <v>95</v>
      </c>
      <c r="R695">
        <v>41</v>
      </c>
      <c r="S695">
        <v>32</v>
      </c>
      <c r="T695" s="1" t="s">
        <v>4616</v>
      </c>
      <c r="U695" s="1" t="s">
        <v>1659</v>
      </c>
      <c r="V695" s="1" t="s">
        <v>4617</v>
      </c>
      <c r="W695" s="1" t="s">
        <v>4618</v>
      </c>
      <c r="X695" s="1" t="s">
        <v>4619</v>
      </c>
      <c r="Y695">
        <v>69</v>
      </c>
    </row>
    <row r="696" spans="1:25" hidden="1" x14ac:dyDescent="0.35">
      <c r="A696" s="1" t="s">
        <v>4620</v>
      </c>
      <c r="B696" s="1" t="s">
        <v>4421</v>
      </c>
      <c r="C696" s="1" t="s">
        <v>4445</v>
      </c>
      <c r="D696" s="1" t="s">
        <v>4621</v>
      </c>
      <c r="E696" s="1" t="s">
        <v>58</v>
      </c>
      <c r="F696" s="1" t="s">
        <v>302</v>
      </c>
      <c r="G696">
        <v>20</v>
      </c>
      <c r="H696">
        <v>38</v>
      </c>
      <c r="I696">
        <v>23</v>
      </c>
      <c r="J696">
        <v>40</v>
      </c>
      <c r="K696">
        <v>12</v>
      </c>
      <c r="L696">
        <v>25</v>
      </c>
      <c r="M696">
        <v>102</v>
      </c>
      <c r="N696">
        <v>81</v>
      </c>
      <c r="O696">
        <v>4</v>
      </c>
      <c r="P696">
        <v>84</v>
      </c>
      <c r="Q696">
        <v>40</v>
      </c>
      <c r="R696">
        <v>41</v>
      </c>
      <c r="S696">
        <v>52</v>
      </c>
      <c r="T696" s="1" t="s">
        <v>4622</v>
      </c>
      <c r="U696" s="1" t="s">
        <v>4623</v>
      </c>
      <c r="V696" s="1" t="s">
        <v>4622</v>
      </c>
      <c r="W696" s="1" t="s">
        <v>4624</v>
      </c>
      <c r="X696" s="1" t="s">
        <v>4625</v>
      </c>
      <c r="Y696">
        <v>421</v>
      </c>
    </row>
    <row r="697" spans="1:25" hidden="1" x14ac:dyDescent="0.35">
      <c r="A697" s="1" t="s">
        <v>4626</v>
      </c>
      <c r="B697" s="1" t="s">
        <v>4421</v>
      </c>
      <c r="C697" s="1" t="s">
        <v>4627</v>
      </c>
      <c r="D697" s="1" t="s">
        <v>4628</v>
      </c>
      <c r="E697" s="1" t="s">
        <v>4629</v>
      </c>
      <c r="F697" s="1" t="s">
        <v>180</v>
      </c>
      <c r="G697">
        <v>20</v>
      </c>
      <c r="H697">
        <v>38</v>
      </c>
      <c r="I697">
        <v>43</v>
      </c>
      <c r="J697">
        <v>41</v>
      </c>
      <c r="K697">
        <v>18</v>
      </c>
      <c r="L697">
        <v>37</v>
      </c>
      <c r="M697">
        <v>37</v>
      </c>
      <c r="N697">
        <v>162</v>
      </c>
      <c r="O697">
        <v>3</v>
      </c>
      <c r="P697">
        <v>104</v>
      </c>
      <c r="Q697">
        <v>58</v>
      </c>
      <c r="R697">
        <v>19</v>
      </c>
      <c r="S697">
        <v>41</v>
      </c>
      <c r="T697" s="1" t="s">
        <v>131</v>
      </c>
      <c r="U697" s="1" t="s">
        <v>131</v>
      </c>
      <c r="V697" s="1" t="s">
        <v>131</v>
      </c>
      <c r="W697" s="1" t="s">
        <v>180</v>
      </c>
      <c r="X697" s="1" t="s">
        <v>131</v>
      </c>
      <c r="Y697">
        <v>2</v>
      </c>
    </row>
    <row r="698" spans="1:25" hidden="1" x14ac:dyDescent="0.35">
      <c r="A698" s="1" t="s">
        <v>4630</v>
      </c>
      <c r="B698" s="1" t="s">
        <v>4421</v>
      </c>
      <c r="C698" s="1" t="s">
        <v>3096</v>
      </c>
      <c r="D698" s="1" t="s">
        <v>4631</v>
      </c>
      <c r="E698" s="1" t="s">
        <v>4632</v>
      </c>
      <c r="F698" s="1" t="s">
        <v>131</v>
      </c>
      <c r="G698">
        <v>20</v>
      </c>
      <c r="H698">
        <v>38</v>
      </c>
      <c r="I698">
        <v>45</v>
      </c>
      <c r="J698">
        <v>32</v>
      </c>
      <c r="K698">
        <v>1</v>
      </c>
      <c r="L698">
        <v>19</v>
      </c>
      <c r="M698">
        <v>26</v>
      </c>
      <c r="N698">
        <v>109</v>
      </c>
      <c r="O698">
        <v>0</v>
      </c>
      <c r="P698">
        <v>72</v>
      </c>
      <c r="Q698">
        <v>38</v>
      </c>
      <c r="R698">
        <v>24</v>
      </c>
      <c r="S698">
        <v>47</v>
      </c>
      <c r="T698" s="1" t="s">
        <v>217</v>
      </c>
      <c r="U698" s="1" t="s">
        <v>4633</v>
      </c>
      <c r="V698" s="1" t="s">
        <v>3682</v>
      </c>
      <c r="W698" s="1" t="s">
        <v>131</v>
      </c>
      <c r="X698" s="1" t="s">
        <v>4634</v>
      </c>
      <c r="Y698">
        <v>32</v>
      </c>
    </row>
    <row r="699" spans="1:25" hidden="1" x14ac:dyDescent="0.35">
      <c r="A699" s="1" t="s">
        <v>4635</v>
      </c>
      <c r="B699" s="1" t="s">
        <v>4636</v>
      </c>
      <c r="C699" s="1" t="s">
        <v>1557</v>
      </c>
      <c r="D699" s="1" t="s">
        <v>4637</v>
      </c>
      <c r="E699" s="1" t="s">
        <v>4638</v>
      </c>
      <c r="F699" s="1" t="s">
        <v>111</v>
      </c>
      <c r="G699">
        <v>5</v>
      </c>
      <c r="H699">
        <v>45</v>
      </c>
      <c r="I699">
        <v>22</v>
      </c>
      <c r="J699">
        <v>23</v>
      </c>
      <c r="K699">
        <v>1</v>
      </c>
      <c r="L699">
        <v>31</v>
      </c>
      <c r="M699">
        <v>73</v>
      </c>
      <c r="N699">
        <v>38</v>
      </c>
      <c r="O699">
        <v>0</v>
      </c>
      <c r="P699">
        <v>74</v>
      </c>
      <c r="Q699">
        <v>50</v>
      </c>
      <c r="R699">
        <v>2</v>
      </c>
      <c r="S699">
        <v>28</v>
      </c>
      <c r="T699" s="1" t="s">
        <v>4639</v>
      </c>
      <c r="U699" s="1" t="s">
        <v>4640</v>
      </c>
      <c r="V699" s="1" t="s">
        <v>4641</v>
      </c>
      <c r="W699" s="1" t="s">
        <v>4642</v>
      </c>
      <c r="X699" s="1" t="s">
        <v>4643</v>
      </c>
      <c r="Y699">
        <v>1442</v>
      </c>
    </row>
    <row r="700" spans="1:25" hidden="1" x14ac:dyDescent="0.35">
      <c r="A700" s="1" t="s">
        <v>4644</v>
      </c>
      <c r="B700" s="1" t="s">
        <v>4636</v>
      </c>
      <c r="C700" s="1" t="s">
        <v>495</v>
      </c>
      <c r="D700" s="1" t="s">
        <v>4645</v>
      </c>
      <c r="E700" s="1" t="s">
        <v>58</v>
      </c>
      <c r="F700" s="1" t="s">
        <v>30</v>
      </c>
      <c r="G700">
        <v>5</v>
      </c>
      <c r="H700">
        <v>45</v>
      </c>
      <c r="I700">
        <v>4</v>
      </c>
      <c r="J700">
        <v>9</v>
      </c>
      <c r="K700">
        <v>8</v>
      </c>
      <c r="L700">
        <v>7</v>
      </c>
      <c r="M700">
        <v>40</v>
      </c>
      <c r="N700">
        <v>16</v>
      </c>
      <c r="O700">
        <v>0</v>
      </c>
      <c r="P700">
        <v>69</v>
      </c>
      <c r="Q700">
        <v>12</v>
      </c>
      <c r="R700">
        <v>0</v>
      </c>
      <c r="S700">
        <v>25</v>
      </c>
      <c r="T700" s="1" t="s">
        <v>4646</v>
      </c>
      <c r="U700" s="1" t="s">
        <v>4647</v>
      </c>
      <c r="V700" s="1" t="s">
        <v>4648</v>
      </c>
      <c r="W700" s="1" t="s">
        <v>4649</v>
      </c>
      <c r="X700" s="1" t="s">
        <v>4650</v>
      </c>
      <c r="Y700">
        <v>1107</v>
      </c>
    </row>
    <row r="701" spans="1:25" hidden="1" x14ac:dyDescent="0.35">
      <c r="A701" s="1" t="s">
        <v>4651</v>
      </c>
      <c r="B701" s="1" t="s">
        <v>4636</v>
      </c>
      <c r="C701" s="1" t="s">
        <v>2302</v>
      </c>
      <c r="D701" s="1" t="s">
        <v>4652</v>
      </c>
      <c r="E701" s="1" t="s">
        <v>4653</v>
      </c>
      <c r="F701" s="1" t="s">
        <v>131</v>
      </c>
      <c r="G701">
        <v>5</v>
      </c>
      <c r="H701">
        <v>45</v>
      </c>
      <c r="I701">
        <v>25</v>
      </c>
      <c r="J701">
        <v>32</v>
      </c>
      <c r="K701">
        <v>14</v>
      </c>
      <c r="L701">
        <v>7</v>
      </c>
      <c r="M701">
        <v>193</v>
      </c>
      <c r="N701">
        <v>90</v>
      </c>
      <c r="O701">
        <v>0</v>
      </c>
      <c r="P701">
        <v>137</v>
      </c>
      <c r="Q701">
        <v>11</v>
      </c>
      <c r="R701">
        <v>4</v>
      </c>
      <c r="S701">
        <v>16</v>
      </c>
      <c r="T701" s="1" t="s">
        <v>4654</v>
      </c>
      <c r="U701" s="1" t="s">
        <v>4655</v>
      </c>
      <c r="V701" s="1" t="s">
        <v>4656</v>
      </c>
      <c r="W701" s="1" t="s">
        <v>4657</v>
      </c>
      <c r="X701" s="1" t="s">
        <v>4658</v>
      </c>
      <c r="Y701">
        <v>710</v>
      </c>
    </row>
    <row r="702" spans="1:25" hidden="1" x14ac:dyDescent="0.35">
      <c r="A702" s="1" t="s">
        <v>4659</v>
      </c>
      <c r="B702" s="1" t="s">
        <v>4636</v>
      </c>
      <c r="C702" s="1" t="s">
        <v>4660</v>
      </c>
      <c r="D702" s="1" t="s">
        <v>4661</v>
      </c>
      <c r="E702" s="1" t="s">
        <v>58</v>
      </c>
      <c r="F702" s="1" t="s">
        <v>1162</v>
      </c>
      <c r="G702">
        <v>5</v>
      </c>
      <c r="H702">
        <v>45</v>
      </c>
      <c r="I702">
        <v>8</v>
      </c>
      <c r="J702">
        <v>23</v>
      </c>
      <c r="K702">
        <v>9</v>
      </c>
      <c r="L702">
        <v>6</v>
      </c>
      <c r="M702">
        <v>22</v>
      </c>
      <c r="N702">
        <v>55</v>
      </c>
      <c r="O702">
        <v>0</v>
      </c>
      <c r="P702">
        <v>51</v>
      </c>
      <c r="Q702">
        <v>5</v>
      </c>
      <c r="R702">
        <v>1</v>
      </c>
      <c r="S702">
        <v>28</v>
      </c>
      <c r="T702" s="1" t="s">
        <v>4662</v>
      </c>
      <c r="U702" s="1" t="s">
        <v>4663</v>
      </c>
      <c r="V702" s="1" t="s">
        <v>4664</v>
      </c>
      <c r="W702" s="1" t="s">
        <v>4665</v>
      </c>
      <c r="X702" s="1" t="s">
        <v>4666</v>
      </c>
      <c r="Y702">
        <v>447</v>
      </c>
    </row>
    <row r="703" spans="1:25" hidden="1" x14ac:dyDescent="0.35">
      <c r="A703" s="1" t="s">
        <v>4667</v>
      </c>
      <c r="B703" s="1" t="s">
        <v>4636</v>
      </c>
      <c r="C703" s="1" t="s">
        <v>3047</v>
      </c>
      <c r="D703" s="1" t="s">
        <v>4668</v>
      </c>
      <c r="E703" s="1" t="s">
        <v>4669</v>
      </c>
      <c r="F703" s="1" t="s">
        <v>995</v>
      </c>
      <c r="G703">
        <v>5</v>
      </c>
      <c r="H703">
        <v>45</v>
      </c>
      <c r="I703">
        <v>14</v>
      </c>
      <c r="J703">
        <v>37</v>
      </c>
      <c r="K703">
        <v>7</v>
      </c>
      <c r="L703">
        <v>12</v>
      </c>
      <c r="M703">
        <v>138</v>
      </c>
      <c r="N703">
        <v>50</v>
      </c>
      <c r="O703">
        <v>0</v>
      </c>
      <c r="P703">
        <v>88</v>
      </c>
      <c r="Q703">
        <v>16</v>
      </c>
      <c r="R703">
        <v>1</v>
      </c>
      <c r="S703">
        <v>20</v>
      </c>
      <c r="T703" s="1" t="s">
        <v>4670</v>
      </c>
      <c r="U703" s="1" t="s">
        <v>4671</v>
      </c>
      <c r="V703" s="1" t="s">
        <v>4672</v>
      </c>
      <c r="W703" s="1" t="s">
        <v>4673</v>
      </c>
      <c r="X703" s="1" t="s">
        <v>4674</v>
      </c>
      <c r="Y703">
        <v>302</v>
      </c>
    </row>
    <row r="704" spans="1:25" hidden="1" x14ac:dyDescent="0.35">
      <c r="A704" s="1" t="s">
        <v>4675</v>
      </c>
      <c r="B704" s="1" t="s">
        <v>4636</v>
      </c>
      <c r="C704" s="1" t="s">
        <v>2302</v>
      </c>
      <c r="D704" s="1" t="s">
        <v>4676</v>
      </c>
      <c r="E704" s="1" t="s">
        <v>4677</v>
      </c>
      <c r="F704" s="1" t="s">
        <v>131</v>
      </c>
      <c r="G704">
        <v>5</v>
      </c>
      <c r="H704">
        <v>45</v>
      </c>
      <c r="I704">
        <v>22</v>
      </c>
      <c r="J704">
        <v>34</v>
      </c>
      <c r="K704">
        <v>8</v>
      </c>
      <c r="L704">
        <v>9</v>
      </c>
      <c r="M704">
        <v>81</v>
      </c>
      <c r="N704">
        <v>67</v>
      </c>
      <c r="O704">
        <v>0</v>
      </c>
      <c r="P704">
        <v>137</v>
      </c>
      <c r="Q704">
        <v>16</v>
      </c>
      <c r="R704">
        <v>6</v>
      </c>
      <c r="S704">
        <v>32</v>
      </c>
      <c r="T704" s="1" t="s">
        <v>4678</v>
      </c>
      <c r="U704" s="1" t="s">
        <v>4679</v>
      </c>
      <c r="V704" s="1" t="s">
        <v>4680</v>
      </c>
      <c r="W704" s="1" t="s">
        <v>4681</v>
      </c>
      <c r="X704" s="1" t="s">
        <v>4682</v>
      </c>
      <c r="Y704">
        <v>826</v>
      </c>
    </row>
    <row r="705" spans="1:25" hidden="1" x14ac:dyDescent="0.35">
      <c r="A705" s="1" t="s">
        <v>4683</v>
      </c>
      <c r="B705" s="1" t="s">
        <v>4636</v>
      </c>
      <c r="C705" s="1" t="s">
        <v>2277</v>
      </c>
      <c r="D705" s="1" t="s">
        <v>4684</v>
      </c>
      <c r="E705" s="1" t="s">
        <v>4685</v>
      </c>
      <c r="F705" s="1" t="s">
        <v>1162</v>
      </c>
      <c r="G705">
        <v>5</v>
      </c>
      <c r="H705">
        <v>45</v>
      </c>
      <c r="I705">
        <v>11</v>
      </c>
      <c r="J705">
        <v>30</v>
      </c>
      <c r="K705">
        <v>3</v>
      </c>
      <c r="L705">
        <v>11</v>
      </c>
      <c r="M705">
        <v>90</v>
      </c>
      <c r="N705">
        <v>49</v>
      </c>
      <c r="O705">
        <v>1</v>
      </c>
      <c r="P705">
        <v>77</v>
      </c>
      <c r="Q705">
        <v>19</v>
      </c>
      <c r="R705">
        <v>1</v>
      </c>
      <c r="S705">
        <v>59</v>
      </c>
      <c r="T705" s="1" t="s">
        <v>4686</v>
      </c>
      <c r="U705" s="1" t="s">
        <v>4687</v>
      </c>
      <c r="V705" s="1" t="s">
        <v>4688</v>
      </c>
      <c r="W705" s="1" t="s">
        <v>4689</v>
      </c>
      <c r="X705" s="1" t="s">
        <v>4690</v>
      </c>
      <c r="Y705">
        <v>659</v>
      </c>
    </row>
    <row r="706" spans="1:25" hidden="1" x14ac:dyDescent="0.35">
      <c r="A706" s="1" t="s">
        <v>4691</v>
      </c>
      <c r="B706" s="1" t="s">
        <v>4636</v>
      </c>
      <c r="C706" s="1" t="s">
        <v>471</v>
      </c>
      <c r="D706" s="1" t="s">
        <v>4692</v>
      </c>
      <c r="E706" s="1" t="s">
        <v>4693</v>
      </c>
      <c r="F706" s="1" t="s">
        <v>172</v>
      </c>
      <c r="G706">
        <v>5</v>
      </c>
      <c r="H706">
        <v>45</v>
      </c>
      <c r="I706">
        <v>31</v>
      </c>
      <c r="J706">
        <v>27</v>
      </c>
      <c r="K706">
        <v>9</v>
      </c>
      <c r="L706">
        <v>17</v>
      </c>
      <c r="M706">
        <v>66</v>
      </c>
      <c r="N706">
        <v>49</v>
      </c>
      <c r="O706">
        <v>5</v>
      </c>
      <c r="P706">
        <v>100</v>
      </c>
      <c r="Q706">
        <v>37</v>
      </c>
      <c r="R706">
        <v>17</v>
      </c>
      <c r="S706">
        <v>63</v>
      </c>
      <c r="T706" s="1" t="s">
        <v>4694</v>
      </c>
      <c r="U706" s="1" t="s">
        <v>4695</v>
      </c>
      <c r="V706" s="1" t="s">
        <v>4696</v>
      </c>
      <c r="W706" s="1" t="s">
        <v>4695</v>
      </c>
      <c r="X706" s="1" t="s">
        <v>4697</v>
      </c>
      <c r="Y706">
        <v>472</v>
      </c>
    </row>
    <row r="707" spans="1:25" hidden="1" x14ac:dyDescent="0.35">
      <c r="A707" s="1" t="s">
        <v>4698</v>
      </c>
      <c r="B707" s="1" t="s">
        <v>4636</v>
      </c>
      <c r="C707" s="1" t="s">
        <v>3047</v>
      </c>
      <c r="D707" s="1" t="s">
        <v>4699</v>
      </c>
      <c r="E707" s="1" t="s">
        <v>4700</v>
      </c>
      <c r="F707" s="1" t="s">
        <v>3735</v>
      </c>
      <c r="G707">
        <v>5</v>
      </c>
      <c r="H707">
        <v>45</v>
      </c>
      <c r="I707">
        <v>16</v>
      </c>
      <c r="J707">
        <v>29</v>
      </c>
      <c r="K707">
        <v>29</v>
      </c>
      <c r="L707">
        <v>8</v>
      </c>
      <c r="M707">
        <v>129</v>
      </c>
      <c r="N707">
        <v>61</v>
      </c>
      <c r="O707">
        <v>0</v>
      </c>
      <c r="P707">
        <v>109</v>
      </c>
      <c r="Q707">
        <v>19</v>
      </c>
      <c r="R707">
        <v>10</v>
      </c>
      <c r="S707">
        <v>17</v>
      </c>
      <c r="T707" s="1" t="s">
        <v>4701</v>
      </c>
      <c r="U707" s="1" t="s">
        <v>4702</v>
      </c>
      <c r="V707" s="1" t="s">
        <v>4703</v>
      </c>
      <c r="W707" s="1" t="s">
        <v>4704</v>
      </c>
      <c r="X707" s="1" t="s">
        <v>4705</v>
      </c>
      <c r="Y707">
        <v>403</v>
      </c>
    </row>
    <row r="708" spans="1:25" hidden="1" x14ac:dyDescent="0.35">
      <c r="A708" s="1" t="s">
        <v>4706</v>
      </c>
      <c r="B708" s="1" t="s">
        <v>4636</v>
      </c>
      <c r="C708" s="1" t="s">
        <v>3172</v>
      </c>
      <c r="D708" s="1" t="s">
        <v>4707</v>
      </c>
      <c r="E708" s="1" t="s">
        <v>4708</v>
      </c>
      <c r="F708" s="1" t="s">
        <v>164</v>
      </c>
      <c r="G708">
        <v>5</v>
      </c>
      <c r="H708">
        <v>45</v>
      </c>
      <c r="I708">
        <v>18</v>
      </c>
      <c r="J708">
        <v>31</v>
      </c>
      <c r="K708">
        <v>7</v>
      </c>
      <c r="L708">
        <v>4</v>
      </c>
      <c r="M708">
        <v>134</v>
      </c>
      <c r="N708">
        <v>120</v>
      </c>
      <c r="O708">
        <v>1</v>
      </c>
      <c r="P708">
        <v>140</v>
      </c>
      <c r="Q708">
        <v>18</v>
      </c>
      <c r="R708">
        <v>15</v>
      </c>
      <c r="S708">
        <v>33</v>
      </c>
      <c r="T708" s="1" t="s">
        <v>4709</v>
      </c>
      <c r="U708" s="1" t="s">
        <v>4710</v>
      </c>
      <c r="V708" s="1" t="s">
        <v>4711</v>
      </c>
      <c r="W708" s="1" t="s">
        <v>4712</v>
      </c>
      <c r="X708" s="1" t="s">
        <v>4713</v>
      </c>
      <c r="Y708">
        <v>932</v>
      </c>
    </row>
    <row r="709" spans="1:25" hidden="1" x14ac:dyDescent="0.35">
      <c r="A709" s="1" t="s">
        <v>4714</v>
      </c>
      <c r="B709" s="1" t="s">
        <v>4636</v>
      </c>
      <c r="C709" s="1" t="s">
        <v>4715</v>
      </c>
      <c r="D709" s="1" t="s">
        <v>4716</v>
      </c>
      <c r="E709" s="1" t="s">
        <v>4717</v>
      </c>
      <c r="F709" s="1" t="s">
        <v>479</v>
      </c>
      <c r="G709">
        <v>5</v>
      </c>
      <c r="H709">
        <v>45</v>
      </c>
      <c r="I709">
        <v>6</v>
      </c>
      <c r="J709">
        <v>37</v>
      </c>
      <c r="K709">
        <v>31</v>
      </c>
      <c r="L709">
        <v>17</v>
      </c>
      <c r="M709">
        <v>101</v>
      </c>
      <c r="N709">
        <v>22</v>
      </c>
      <c r="O709">
        <v>1</v>
      </c>
      <c r="P709">
        <v>49</v>
      </c>
      <c r="Q709">
        <v>17</v>
      </c>
      <c r="R709">
        <v>64</v>
      </c>
      <c r="S709">
        <v>63</v>
      </c>
      <c r="T709" s="1" t="s">
        <v>4718</v>
      </c>
      <c r="U709" s="1" t="s">
        <v>4719</v>
      </c>
      <c r="V709" s="1" t="s">
        <v>4720</v>
      </c>
      <c r="W709" s="1" t="s">
        <v>4721</v>
      </c>
      <c r="X709" s="1" t="s">
        <v>4722</v>
      </c>
      <c r="Y709">
        <v>431</v>
      </c>
    </row>
    <row r="710" spans="1:25" hidden="1" x14ac:dyDescent="0.35">
      <c r="A710" s="1" t="s">
        <v>4723</v>
      </c>
      <c r="B710" s="1" t="s">
        <v>4636</v>
      </c>
      <c r="C710" s="1" t="s">
        <v>2302</v>
      </c>
      <c r="D710" s="1" t="s">
        <v>4724</v>
      </c>
      <c r="E710" s="1" t="s">
        <v>58</v>
      </c>
      <c r="F710" s="1" t="s">
        <v>131</v>
      </c>
      <c r="G710">
        <v>5</v>
      </c>
      <c r="H710">
        <v>45</v>
      </c>
      <c r="I710">
        <v>32</v>
      </c>
      <c r="J710">
        <v>34</v>
      </c>
      <c r="K710">
        <v>13</v>
      </c>
      <c r="L710">
        <v>8</v>
      </c>
      <c r="M710">
        <v>196</v>
      </c>
      <c r="N710">
        <v>173</v>
      </c>
      <c r="O710">
        <v>1</v>
      </c>
      <c r="P710">
        <v>152</v>
      </c>
      <c r="Q710">
        <v>19</v>
      </c>
      <c r="R710">
        <v>21</v>
      </c>
      <c r="S710">
        <v>61</v>
      </c>
      <c r="T710" s="1" t="s">
        <v>4725</v>
      </c>
      <c r="U710" s="1" t="s">
        <v>4726</v>
      </c>
      <c r="V710" s="1" t="s">
        <v>4727</v>
      </c>
      <c r="W710" s="1" t="s">
        <v>4728</v>
      </c>
      <c r="X710" s="1" t="s">
        <v>4729</v>
      </c>
      <c r="Y710">
        <v>315</v>
      </c>
    </row>
    <row r="711" spans="1:25" hidden="1" x14ac:dyDescent="0.35">
      <c r="A711" s="1" t="s">
        <v>4730</v>
      </c>
      <c r="B711" s="1" t="s">
        <v>4636</v>
      </c>
      <c r="C711" s="1" t="s">
        <v>334</v>
      </c>
      <c r="D711" s="1" t="s">
        <v>4731</v>
      </c>
      <c r="E711" s="1" t="s">
        <v>4732</v>
      </c>
      <c r="F711" s="1" t="s">
        <v>479</v>
      </c>
      <c r="G711">
        <v>5</v>
      </c>
      <c r="H711">
        <v>45</v>
      </c>
      <c r="I711">
        <v>12</v>
      </c>
      <c r="J711">
        <v>28</v>
      </c>
      <c r="K711">
        <v>19</v>
      </c>
      <c r="L711">
        <v>6</v>
      </c>
      <c r="M711">
        <v>170</v>
      </c>
      <c r="N711">
        <v>76</v>
      </c>
      <c r="O711">
        <v>2</v>
      </c>
      <c r="P711">
        <v>147</v>
      </c>
      <c r="Q711">
        <v>5</v>
      </c>
      <c r="R711">
        <v>19</v>
      </c>
      <c r="S711">
        <v>21</v>
      </c>
      <c r="T711" s="1" t="s">
        <v>4733</v>
      </c>
      <c r="U711" s="1" t="s">
        <v>4734</v>
      </c>
      <c r="V711" s="1" t="s">
        <v>4735</v>
      </c>
      <c r="W711" s="1" t="s">
        <v>4736</v>
      </c>
      <c r="X711" s="1" t="s">
        <v>4737</v>
      </c>
      <c r="Y711">
        <v>444</v>
      </c>
    </row>
    <row r="712" spans="1:25" hidden="1" x14ac:dyDescent="0.35">
      <c r="A712" s="1" t="s">
        <v>4738</v>
      </c>
      <c r="B712" s="1" t="s">
        <v>4636</v>
      </c>
      <c r="C712" s="1" t="s">
        <v>3047</v>
      </c>
      <c r="D712" s="1" t="s">
        <v>4739</v>
      </c>
      <c r="E712" s="1" t="s">
        <v>4740</v>
      </c>
      <c r="F712" s="1" t="s">
        <v>1111</v>
      </c>
      <c r="G712">
        <v>5</v>
      </c>
      <c r="H712">
        <v>45</v>
      </c>
      <c r="I712">
        <v>16</v>
      </c>
      <c r="J712">
        <v>28</v>
      </c>
      <c r="K712">
        <v>13</v>
      </c>
      <c r="L712">
        <v>1</v>
      </c>
      <c r="M712">
        <v>59</v>
      </c>
      <c r="N712">
        <v>53</v>
      </c>
      <c r="O712">
        <v>0</v>
      </c>
      <c r="P712">
        <v>87</v>
      </c>
      <c r="Q712">
        <v>9</v>
      </c>
      <c r="R712">
        <v>2</v>
      </c>
      <c r="S712">
        <v>24</v>
      </c>
      <c r="T712" s="1" t="s">
        <v>4741</v>
      </c>
      <c r="U712" s="1" t="s">
        <v>4742</v>
      </c>
      <c r="V712" s="1" t="s">
        <v>4743</v>
      </c>
      <c r="W712" s="1" t="s">
        <v>4744</v>
      </c>
      <c r="X712" s="1" t="s">
        <v>4745</v>
      </c>
      <c r="Y712">
        <v>489</v>
      </c>
    </row>
    <row r="713" spans="1:25" hidden="1" x14ac:dyDescent="0.35">
      <c r="A713" s="1" t="s">
        <v>4746</v>
      </c>
      <c r="B713" s="1" t="s">
        <v>4636</v>
      </c>
      <c r="C713" s="1" t="s">
        <v>2277</v>
      </c>
      <c r="D713" s="1" t="s">
        <v>4747</v>
      </c>
      <c r="E713" s="1" t="s">
        <v>4748</v>
      </c>
      <c r="F713" s="1" t="s">
        <v>1162</v>
      </c>
      <c r="G713">
        <v>5</v>
      </c>
      <c r="H713">
        <v>45</v>
      </c>
      <c r="I713">
        <v>10</v>
      </c>
      <c r="J713">
        <v>20</v>
      </c>
      <c r="K713">
        <v>6</v>
      </c>
      <c r="L713">
        <v>8</v>
      </c>
      <c r="M713">
        <v>30</v>
      </c>
      <c r="N713">
        <v>13</v>
      </c>
      <c r="O713">
        <v>1</v>
      </c>
      <c r="P713">
        <v>69</v>
      </c>
      <c r="Q713">
        <v>11</v>
      </c>
      <c r="R713">
        <v>7</v>
      </c>
      <c r="S713">
        <v>24</v>
      </c>
      <c r="T713" s="1" t="s">
        <v>4749</v>
      </c>
      <c r="U713" s="1" t="s">
        <v>4750</v>
      </c>
      <c r="V713" s="1" t="s">
        <v>4751</v>
      </c>
      <c r="W713" s="1" t="s">
        <v>4752</v>
      </c>
      <c r="X713" s="1" t="s">
        <v>4753</v>
      </c>
      <c r="Y713">
        <v>278</v>
      </c>
    </row>
    <row r="714" spans="1:25" hidden="1" x14ac:dyDescent="0.35">
      <c r="A714" s="1" t="s">
        <v>4754</v>
      </c>
      <c r="B714" s="1" t="s">
        <v>4636</v>
      </c>
      <c r="C714" s="1" t="s">
        <v>495</v>
      </c>
      <c r="D714" s="1" t="s">
        <v>4755</v>
      </c>
      <c r="E714" s="1" t="s">
        <v>58</v>
      </c>
      <c r="F714" s="1" t="s">
        <v>878</v>
      </c>
      <c r="G714">
        <v>5</v>
      </c>
      <c r="H714">
        <v>45</v>
      </c>
      <c r="I714">
        <v>15</v>
      </c>
      <c r="J714">
        <v>25</v>
      </c>
      <c r="K714">
        <v>7</v>
      </c>
      <c r="L714">
        <v>4</v>
      </c>
      <c r="M714">
        <v>89</v>
      </c>
      <c r="N714">
        <v>67</v>
      </c>
      <c r="O714">
        <v>0</v>
      </c>
      <c r="P714">
        <v>77</v>
      </c>
      <c r="Q714">
        <v>4</v>
      </c>
      <c r="R714">
        <v>1</v>
      </c>
      <c r="S714">
        <v>35</v>
      </c>
      <c r="T714" s="1" t="s">
        <v>4756</v>
      </c>
      <c r="U714" s="1" t="s">
        <v>4757</v>
      </c>
      <c r="V714" s="1" t="s">
        <v>4758</v>
      </c>
      <c r="W714" s="1" t="s">
        <v>4759</v>
      </c>
      <c r="X714" s="1" t="s">
        <v>4760</v>
      </c>
      <c r="Y714">
        <v>918</v>
      </c>
    </row>
    <row r="715" spans="1:25" hidden="1" x14ac:dyDescent="0.35">
      <c r="A715" s="1" t="s">
        <v>4761</v>
      </c>
      <c r="B715" s="1" t="s">
        <v>4636</v>
      </c>
      <c r="C715" s="1" t="s">
        <v>2504</v>
      </c>
      <c r="D715" s="1" t="s">
        <v>4762</v>
      </c>
      <c r="E715" s="1" t="s">
        <v>4763</v>
      </c>
      <c r="F715" s="1" t="s">
        <v>2435</v>
      </c>
      <c r="G715">
        <v>5</v>
      </c>
      <c r="H715">
        <v>45</v>
      </c>
      <c r="I715">
        <v>14</v>
      </c>
      <c r="J715">
        <v>19</v>
      </c>
      <c r="K715">
        <v>6</v>
      </c>
      <c r="L715">
        <v>21</v>
      </c>
      <c r="M715">
        <v>28</v>
      </c>
      <c r="N715">
        <v>80</v>
      </c>
      <c r="O715">
        <v>0</v>
      </c>
      <c r="P715">
        <v>79</v>
      </c>
      <c r="Q715">
        <v>19</v>
      </c>
      <c r="R715">
        <v>27</v>
      </c>
      <c r="S715">
        <v>31</v>
      </c>
      <c r="T715" s="1" t="s">
        <v>4764</v>
      </c>
      <c r="U715" s="1" t="s">
        <v>4765</v>
      </c>
      <c r="V715" s="1" t="s">
        <v>4766</v>
      </c>
      <c r="W715" s="1" t="s">
        <v>4767</v>
      </c>
      <c r="X715" s="1" t="s">
        <v>2665</v>
      </c>
      <c r="Y715">
        <v>105</v>
      </c>
    </row>
    <row r="716" spans="1:25" hidden="1" x14ac:dyDescent="0.35">
      <c r="A716" s="1" t="s">
        <v>4768</v>
      </c>
      <c r="B716" s="1" t="s">
        <v>4636</v>
      </c>
      <c r="C716" s="1" t="s">
        <v>334</v>
      </c>
      <c r="D716" s="1" t="s">
        <v>4769</v>
      </c>
      <c r="E716" s="1" t="s">
        <v>4770</v>
      </c>
      <c r="F716" s="1" t="s">
        <v>76</v>
      </c>
      <c r="G716">
        <v>5</v>
      </c>
      <c r="H716">
        <v>45</v>
      </c>
      <c r="I716">
        <v>3</v>
      </c>
      <c r="J716">
        <v>18</v>
      </c>
      <c r="K716">
        <v>5</v>
      </c>
      <c r="L716">
        <v>4</v>
      </c>
      <c r="M716">
        <v>52</v>
      </c>
      <c r="N716">
        <v>35</v>
      </c>
      <c r="O716">
        <v>0</v>
      </c>
      <c r="P716">
        <v>55</v>
      </c>
      <c r="Q716">
        <v>3</v>
      </c>
      <c r="R716">
        <v>0</v>
      </c>
      <c r="S716">
        <v>36</v>
      </c>
      <c r="T716" s="1" t="s">
        <v>246</v>
      </c>
      <c r="U716" s="1" t="s">
        <v>786</v>
      </c>
      <c r="V716" s="1" t="s">
        <v>165</v>
      </c>
      <c r="W716" s="1" t="s">
        <v>129</v>
      </c>
      <c r="X716" s="1" t="s">
        <v>215</v>
      </c>
      <c r="Y716">
        <v>12</v>
      </c>
    </row>
    <row r="717" spans="1:25" hidden="1" x14ac:dyDescent="0.35">
      <c r="A717" s="1" t="s">
        <v>4771</v>
      </c>
      <c r="B717" s="1" t="s">
        <v>4636</v>
      </c>
      <c r="C717" s="1" t="s">
        <v>334</v>
      </c>
      <c r="D717" s="1" t="s">
        <v>4772</v>
      </c>
      <c r="E717" s="1" t="s">
        <v>4773</v>
      </c>
      <c r="F717" s="1" t="s">
        <v>2236</v>
      </c>
      <c r="G717">
        <v>5</v>
      </c>
      <c r="H717">
        <v>45</v>
      </c>
      <c r="I717">
        <v>10</v>
      </c>
      <c r="J717">
        <v>27</v>
      </c>
      <c r="K717">
        <v>74</v>
      </c>
      <c r="L717">
        <v>9</v>
      </c>
      <c r="M717">
        <v>139</v>
      </c>
      <c r="N717">
        <v>41</v>
      </c>
      <c r="O717">
        <v>0</v>
      </c>
      <c r="P717">
        <v>89</v>
      </c>
      <c r="Q717">
        <v>7</v>
      </c>
      <c r="R717">
        <v>5</v>
      </c>
      <c r="S717">
        <v>21</v>
      </c>
      <c r="T717" s="1" t="s">
        <v>908</v>
      </c>
      <c r="U717" s="1" t="s">
        <v>4774</v>
      </c>
      <c r="V717" s="1" t="s">
        <v>4775</v>
      </c>
      <c r="W717" s="1" t="s">
        <v>4776</v>
      </c>
      <c r="X717" s="1" t="s">
        <v>4777</v>
      </c>
      <c r="Y717">
        <v>470</v>
      </c>
    </row>
    <row r="718" spans="1:25" hidden="1" x14ac:dyDescent="0.35">
      <c r="A718" s="1" t="s">
        <v>4778</v>
      </c>
      <c r="B718" s="1" t="s">
        <v>4636</v>
      </c>
      <c r="C718" s="1" t="s">
        <v>1002</v>
      </c>
      <c r="D718" s="1" t="s">
        <v>4779</v>
      </c>
      <c r="E718" s="1" t="s">
        <v>4780</v>
      </c>
      <c r="F718" s="1" t="s">
        <v>302</v>
      </c>
      <c r="G718">
        <v>5</v>
      </c>
      <c r="H718">
        <v>45</v>
      </c>
      <c r="I718">
        <v>18</v>
      </c>
      <c r="J718">
        <v>60</v>
      </c>
      <c r="K718">
        <v>11</v>
      </c>
      <c r="L718">
        <v>5</v>
      </c>
      <c r="M718">
        <v>168</v>
      </c>
      <c r="N718">
        <v>68</v>
      </c>
      <c r="O718">
        <v>0</v>
      </c>
      <c r="P718">
        <v>154</v>
      </c>
      <c r="Q718">
        <v>14</v>
      </c>
      <c r="R718">
        <v>6</v>
      </c>
      <c r="S718">
        <v>53</v>
      </c>
      <c r="T718" s="1" t="s">
        <v>255</v>
      </c>
      <c r="U718" s="1" t="s">
        <v>182</v>
      </c>
      <c r="V718" s="1" t="s">
        <v>2911</v>
      </c>
      <c r="W718" s="1" t="s">
        <v>4781</v>
      </c>
      <c r="X718" s="1" t="s">
        <v>1430</v>
      </c>
      <c r="Y718">
        <v>18</v>
      </c>
    </row>
    <row r="719" spans="1:25" hidden="1" x14ac:dyDescent="0.35">
      <c r="A719" s="1" t="s">
        <v>4782</v>
      </c>
      <c r="B719" s="1" t="s">
        <v>4636</v>
      </c>
      <c r="C719" s="1" t="s">
        <v>986</v>
      </c>
      <c r="D719" s="1" t="s">
        <v>4783</v>
      </c>
      <c r="E719" s="1" t="s">
        <v>58</v>
      </c>
      <c r="F719" s="1" t="s">
        <v>172</v>
      </c>
      <c r="G719">
        <v>5</v>
      </c>
      <c r="H719">
        <v>45</v>
      </c>
      <c r="I719">
        <v>14</v>
      </c>
      <c r="J719">
        <v>10</v>
      </c>
      <c r="K719">
        <v>2</v>
      </c>
      <c r="L719">
        <v>9</v>
      </c>
      <c r="M719">
        <v>84</v>
      </c>
      <c r="N719">
        <v>21</v>
      </c>
      <c r="O719">
        <v>0</v>
      </c>
      <c r="P719">
        <v>64</v>
      </c>
      <c r="Q719">
        <v>11</v>
      </c>
      <c r="R719">
        <v>0</v>
      </c>
      <c r="S719">
        <v>43</v>
      </c>
      <c r="T719" s="1" t="s">
        <v>4784</v>
      </c>
      <c r="U719" s="1" t="s">
        <v>4785</v>
      </c>
      <c r="V719" s="1" t="s">
        <v>4786</v>
      </c>
      <c r="W719" s="1" t="s">
        <v>4787</v>
      </c>
      <c r="X719" s="1" t="s">
        <v>4788</v>
      </c>
      <c r="Y719">
        <v>229</v>
      </c>
    </row>
    <row r="720" spans="1:25" hidden="1" x14ac:dyDescent="0.35">
      <c r="A720" s="1" t="s">
        <v>4789</v>
      </c>
      <c r="B720" s="1" t="s">
        <v>4636</v>
      </c>
      <c r="C720" s="1" t="s">
        <v>4790</v>
      </c>
      <c r="D720" s="1" t="s">
        <v>4791</v>
      </c>
      <c r="E720" s="1" t="s">
        <v>4792</v>
      </c>
      <c r="F720" s="1" t="s">
        <v>111</v>
      </c>
      <c r="G720">
        <v>5</v>
      </c>
      <c r="H720">
        <v>45</v>
      </c>
      <c r="I720">
        <v>12</v>
      </c>
      <c r="J720">
        <v>29</v>
      </c>
      <c r="K720">
        <v>8</v>
      </c>
      <c r="L720">
        <v>9</v>
      </c>
      <c r="M720">
        <v>96</v>
      </c>
      <c r="N720">
        <v>50</v>
      </c>
      <c r="O720">
        <v>0</v>
      </c>
      <c r="P720">
        <v>100</v>
      </c>
      <c r="Q720">
        <v>16</v>
      </c>
      <c r="R720">
        <v>3</v>
      </c>
      <c r="S720">
        <v>47</v>
      </c>
      <c r="T720" s="1" t="s">
        <v>4793</v>
      </c>
      <c r="U720" s="1" t="s">
        <v>4794</v>
      </c>
      <c r="V720" s="1" t="s">
        <v>4795</v>
      </c>
      <c r="W720" s="1" t="s">
        <v>4796</v>
      </c>
      <c r="X720" s="1" t="s">
        <v>4797</v>
      </c>
      <c r="Y720">
        <v>435</v>
      </c>
    </row>
    <row r="721" spans="1:25" hidden="1" x14ac:dyDescent="0.35">
      <c r="A721" s="1" t="s">
        <v>4798</v>
      </c>
      <c r="B721" s="1" t="s">
        <v>4636</v>
      </c>
      <c r="C721" s="1" t="s">
        <v>4799</v>
      </c>
      <c r="D721" s="1" t="s">
        <v>4800</v>
      </c>
      <c r="E721" s="1" t="s">
        <v>4801</v>
      </c>
      <c r="F721" s="1" t="s">
        <v>4802</v>
      </c>
      <c r="G721">
        <v>5</v>
      </c>
      <c r="H721">
        <v>45</v>
      </c>
      <c r="I721">
        <v>23</v>
      </c>
      <c r="J721">
        <v>18</v>
      </c>
      <c r="K721">
        <v>9</v>
      </c>
      <c r="L721">
        <v>16</v>
      </c>
      <c r="M721">
        <v>55</v>
      </c>
      <c r="N721">
        <v>87</v>
      </c>
      <c r="O721">
        <v>0</v>
      </c>
      <c r="P721">
        <v>96</v>
      </c>
      <c r="Q721">
        <v>10</v>
      </c>
      <c r="R721">
        <v>3</v>
      </c>
      <c r="S721">
        <v>14</v>
      </c>
      <c r="T721" s="1" t="s">
        <v>165</v>
      </c>
      <c r="U721" s="1" t="s">
        <v>165</v>
      </c>
      <c r="V721" s="1" t="s">
        <v>1645</v>
      </c>
      <c r="W721" s="1" t="s">
        <v>1259</v>
      </c>
      <c r="X721" s="1" t="s">
        <v>3749</v>
      </c>
      <c r="Y721">
        <v>5</v>
      </c>
    </row>
    <row r="722" spans="1:25" hidden="1" x14ac:dyDescent="0.35">
      <c r="A722" s="1" t="s">
        <v>4803</v>
      </c>
      <c r="B722" s="1" t="s">
        <v>4636</v>
      </c>
      <c r="C722" s="1" t="s">
        <v>3345</v>
      </c>
      <c r="D722" s="1" t="s">
        <v>4804</v>
      </c>
      <c r="E722" s="1" t="s">
        <v>58</v>
      </c>
      <c r="F722" s="1" t="s">
        <v>164</v>
      </c>
      <c r="G722">
        <v>5</v>
      </c>
      <c r="H722">
        <v>45</v>
      </c>
      <c r="I722">
        <v>11</v>
      </c>
      <c r="J722">
        <v>27</v>
      </c>
      <c r="K722">
        <v>11</v>
      </c>
      <c r="L722">
        <v>13</v>
      </c>
      <c r="M722">
        <v>30</v>
      </c>
      <c r="N722">
        <v>61</v>
      </c>
      <c r="O722">
        <v>0</v>
      </c>
      <c r="P722">
        <v>105</v>
      </c>
      <c r="Q722">
        <v>14</v>
      </c>
      <c r="R722">
        <v>0</v>
      </c>
      <c r="S722">
        <v>33</v>
      </c>
      <c r="T722" s="1" t="s">
        <v>4805</v>
      </c>
      <c r="U722" s="1" t="s">
        <v>4806</v>
      </c>
      <c r="V722" s="1" t="s">
        <v>1878</v>
      </c>
      <c r="W722" s="1" t="s">
        <v>4807</v>
      </c>
      <c r="X722" s="1" t="s">
        <v>4808</v>
      </c>
      <c r="Y722">
        <v>150</v>
      </c>
    </row>
    <row r="723" spans="1:25" hidden="1" x14ac:dyDescent="0.35">
      <c r="A723" s="1" t="s">
        <v>4809</v>
      </c>
      <c r="B723" s="1" t="s">
        <v>4636</v>
      </c>
      <c r="C723" s="1" t="s">
        <v>3302</v>
      </c>
      <c r="D723" s="1" t="s">
        <v>4810</v>
      </c>
      <c r="E723" s="1" t="s">
        <v>4811</v>
      </c>
      <c r="F723" s="1" t="s">
        <v>49</v>
      </c>
      <c r="G723">
        <v>5</v>
      </c>
      <c r="H723">
        <v>45</v>
      </c>
      <c r="I723">
        <v>43</v>
      </c>
      <c r="J723">
        <v>14</v>
      </c>
      <c r="K723">
        <v>8</v>
      </c>
      <c r="L723">
        <v>17</v>
      </c>
      <c r="M723">
        <v>21</v>
      </c>
      <c r="N723">
        <v>41</v>
      </c>
      <c r="O723">
        <v>3</v>
      </c>
      <c r="P723">
        <v>36</v>
      </c>
      <c r="Q723">
        <v>21</v>
      </c>
      <c r="R723">
        <v>11</v>
      </c>
      <c r="S723">
        <v>13</v>
      </c>
      <c r="T723" s="1" t="s">
        <v>180</v>
      </c>
      <c r="U723" s="1" t="s">
        <v>215</v>
      </c>
      <c r="V723" s="1" t="s">
        <v>131</v>
      </c>
      <c r="W723" s="1" t="s">
        <v>236</v>
      </c>
      <c r="X723" s="1" t="s">
        <v>236</v>
      </c>
      <c r="Y723">
        <v>4</v>
      </c>
    </row>
    <row r="724" spans="1:25" hidden="1" x14ac:dyDescent="0.35">
      <c r="A724" s="1" t="s">
        <v>4812</v>
      </c>
      <c r="B724" s="1" t="s">
        <v>4636</v>
      </c>
      <c r="C724" s="1" t="s">
        <v>3819</v>
      </c>
      <c r="D724" s="1" t="s">
        <v>4813</v>
      </c>
      <c r="E724" s="1" t="s">
        <v>4814</v>
      </c>
      <c r="F724" s="1" t="s">
        <v>1888</v>
      </c>
      <c r="G724">
        <v>5</v>
      </c>
      <c r="H724">
        <v>45</v>
      </c>
      <c r="I724">
        <v>10</v>
      </c>
      <c r="J724">
        <v>24</v>
      </c>
      <c r="K724">
        <v>6</v>
      </c>
      <c r="L724">
        <v>5</v>
      </c>
      <c r="M724">
        <v>22</v>
      </c>
      <c r="N724">
        <v>13</v>
      </c>
      <c r="O724">
        <v>1</v>
      </c>
      <c r="P724">
        <v>71</v>
      </c>
      <c r="Q724">
        <v>7</v>
      </c>
      <c r="R724">
        <v>82</v>
      </c>
      <c r="S724">
        <v>35</v>
      </c>
      <c r="T724" s="1" t="s">
        <v>328</v>
      </c>
      <c r="U724" s="1" t="s">
        <v>4815</v>
      </c>
      <c r="V724" s="1" t="s">
        <v>4816</v>
      </c>
      <c r="W724" s="1" t="s">
        <v>4817</v>
      </c>
      <c r="X724" s="1" t="s">
        <v>4818</v>
      </c>
      <c r="Y724">
        <v>145</v>
      </c>
    </row>
    <row r="725" spans="1:25" hidden="1" x14ac:dyDescent="0.35">
      <c r="A725" s="1" t="s">
        <v>4819</v>
      </c>
      <c r="B725" s="1" t="s">
        <v>4636</v>
      </c>
      <c r="C725" s="1" t="s">
        <v>3188</v>
      </c>
      <c r="D725" s="1" t="s">
        <v>4820</v>
      </c>
      <c r="E725" s="1" t="s">
        <v>4821</v>
      </c>
      <c r="F725" s="1" t="s">
        <v>172</v>
      </c>
      <c r="G725">
        <v>5</v>
      </c>
      <c r="H725">
        <v>45</v>
      </c>
      <c r="I725">
        <v>13</v>
      </c>
      <c r="J725">
        <v>20</v>
      </c>
      <c r="K725">
        <v>11</v>
      </c>
      <c r="L725">
        <v>7</v>
      </c>
      <c r="M725">
        <v>99</v>
      </c>
      <c r="N725">
        <v>31</v>
      </c>
      <c r="O725">
        <v>0</v>
      </c>
      <c r="P725">
        <v>88</v>
      </c>
      <c r="Q725">
        <v>13</v>
      </c>
      <c r="R725">
        <v>2</v>
      </c>
      <c r="S725">
        <v>56</v>
      </c>
      <c r="T725" s="1" t="s">
        <v>4822</v>
      </c>
      <c r="U725" s="1" t="s">
        <v>4823</v>
      </c>
      <c r="V725" s="1" t="s">
        <v>4824</v>
      </c>
      <c r="W725" s="1" t="s">
        <v>4825</v>
      </c>
      <c r="X725" s="1" t="s">
        <v>4826</v>
      </c>
      <c r="Y725">
        <v>226</v>
      </c>
    </row>
    <row r="726" spans="1:25" hidden="1" x14ac:dyDescent="0.35">
      <c r="A726" s="1" t="s">
        <v>4827</v>
      </c>
      <c r="B726" s="1" t="s">
        <v>4636</v>
      </c>
      <c r="C726" s="1" t="s">
        <v>4828</v>
      </c>
      <c r="D726" s="1" t="s">
        <v>4829</v>
      </c>
      <c r="E726" s="1" t="s">
        <v>4830</v>
      </c>
      <c r="F726" s="1" t="s">
        <v>102</v>
      </c>
      <c r="G726">
        <v>5</v>
      </c>
      <c r="H726">
        <v>45</v>
      </c>
      <c r="I726">
        <v>19</v>
      </c>
      <c r="J726">
        <v>28</v>
      </c>
      <c r="K726">
        <v>10</v>
      </c>
      <c r="L726">
        <v>3</v>
      </c>
      <c r="M726">
        <v>122</v>
      </c>
      <c r="N726">
        <v>54</v>
      </c>
      <c r="O726">
        <v>1</v>
      </c>
      <c r="P726">
        <v>119</v>
      </c>
      <c r="Q726">
        <v>10</v>
      </c>
      <c r="R726">
        <v>2</v>
      </c>
      <c r="S726">
        <v>33</v>
      </c>
      <c r="T726" s="1" t="s">
        <v>4831</v>
      </c>
      <c r="U726" s="1" t="s">
        <v>4832</v>
      </c>
      <c r="V726" s="1" t="s">
        <v>4833</v>
      </c>
      <c r="W726" s="1" t="s">
        <v>4834</v>
      </c>
      <c r="X726" s="1" t="s">
        <v>4835</v>
      </c>
      <c r="Y726">
        <v>239</v>
      </c>
    </row>
    <row r="727" spans="1:25" hidden="1" x14ac:dyDescent="0.35">
      <c r="A727" s="1" t="s">
        <v>4836</v>
      </c>
      <c r="B727" s="1" t="s">
        <v>4636</v>
      </c>
      <c r="C727" s="1" t="s">
        <v>4837</v>
      </c>
      <c r="D727" s="1" t="s">
        <v>4838</v>
      </c>
      <c r="E727" s="1" t="s">
        <v>4839</v>
      </c>
      <c r="F727" s="1" t="s">
        <v>76</v>
      </c>
      <c r="G727">
        <v>5</v>
      </c>
      <c r="H727">
        <v>45</v>
      </c>
      <c r="I727">
        <v>15</v>
      </c>
      <c r="J727">
        <v>20</v>
      </c>
      <c r="K727">
        <v>6</v>
      </c>
      <c r="L727">
        <v>8</v>
      </c>
      <c r="M727">
        <v>28</v>
      </c>
      <c r="N727">
        <v>26</v>
      </c>
      <c r="O727">
        <v>0</v>
      </c>
      <c r="P727">
        <v>92</v>
      </c>
      <c r="Q727">
        <v>10</v>
      </c>
      <c r="R727">
        <v>3</v>
      </c>
      <c r="S727">
        <v>32</v>
      </c>
      <c r="T727" s="1" t="s">
        <v>709</v>
      </c>
      <c r="U727" s="1" t="s">
        <v>2419</v>
      </c>
      <c r="V727" s="1" t="s">
        <v>4840</v>
      </c>
      <c r="W727" s="1" t="s">
        <v>4840</v>
      </c>
      <c r="X727" s="1" t="s">
        <v>4841</v>
      </c>
      <c r="Y727">
        <v>102</v>
      </c>
    </row>
    <row r="728" spans="1:25" hidden="1" x14ac:dyDescent="0.35">
      <c r="A728" s="1" t="s">
        <v>4842</v>
      </c>
      <c r="B728" s="1" t="s">
        <v>4636</v>
      </c>
      <c r="C728" s="1" t="s">
        <v>2808</v>
      </c>
      <c r="D728" s="1" t="s">
        <v>4843</v>
      </c>
      <c r="E728" s="1" t="s">
        <v>4844</v>
      </c>
      <c r="F728" s="1" t="s">
        <v>30</v>
      </c>
      <c r="G728">
        <v>5</v>
      </c>
      <c r="H728">
        <v>45</v>
      </c>
      <c r="I728">
        <v>22</v>
      </c>
      <c r="J728">
        <v>19</v>
      </c>
      <c r="K728">
        <v>7</v>
      </c>
      <c r="L728">
        <v>12</v>
      </c>
      <c r="M728">
        <v>143</v>
      </c>
      <c r="N728">
        <v>22</v>
      </c>
      <c r="O728">
        <v>6</v>
      </c>
      <c r="P728">
        <v>81</v>
      </c>
      <c r="Q728">
        <v>19</v>
      </c>
      <c r="R728">
        <v>6</v>
      </c>
      <c r="S728">
        <v>77</v>
      </c>
      <c r="T728" s="1" t="s">
        <v>217</v>
      </c>
      <c r="U728" s="1" t="s">
        <v>215</v>
      </c>
      <c r="V728" s="1" t="s">
        <v>2475</v>
      </c>
      <c r="W728" s="1" t="s">
        <v>215</v>
      </c>
      <c r="X728" s="1" t="s">
        <v>217</v>
      </c>
      <c r="Y728">
        <v>12</v>
      </c>
    </row>
    <row r="729" spans="1:25" hidden="1" x14ac:dyDescent="0.35">
      <c r="A729" s="1" t="s">
        <v>4845</v>
      </c>
      <c r="B729" s="1" t="s">
        <v>4636</v>
      </c>
      <c r="C729" s="1" t="s">
        <v>37</v>
      </c>
      <c r="D729" s="1" t="s">
        <v>4846</v>
      </c>
      <c r="E729" s="1" t="s">
        <v>4847</v>
      </c>
      <c r="F729" s="1" t="s">
        <v>131</v>
      </c>
      <c r="G729">
        <v>5</v>
      </c>
      <c r="H729">
        <v>45</v>
      </c>
      <c r="I729">
        <v>13</v>
      </c>
      <c r="J729">
        <v>13</v>
      </c>
      <c r="K729">
        <v>7</v>
      </c>
      <c r="L729">
        <v>7</v>
      </c>
      <c r="M729">
        <v>73</v>
      </c>
      <c r="N729">
        <v>28</v>
      </c>
      <c r="O729">
        <v>0</v>
      </c>
      <c r="P729">
        <v>61</v>
      </c>
      <c r="Q729">
        <v>9</v>
      </c>
      <c r="R729">
        <v>3</v>
      </c>
      <c r="S729">
        <v>44</v>
      </c>
      <c r="T729" s="1" t="s">
        <v>4848</v>
      </c>
      <c r="U729" s="1" t="s">
        <v>4849</v>
      </c>
      <c r="V729" s="1" t="s">
        <v>4850</v>
      </c>
      <c r="W729" s="1" t="s">
        <v>4851</v>
      </c>
      <c r="X729" s="1" t="s">
        <v>4852</v>
      </c>
      <c r="Y729">
        <v>309</v>
      </c>
    </row>
    <row r="730" spans="1:25" hidden="1" x14ac:dyDescent="0.35">
      <c r="A730" s="1" t="s">
        <v>4853</v>
      </c>
      <c r="B730" s="1" t="s">
        <v>4636</v>
      </c>
      <c r="C730" s="1" t="s">
        <v>1965</v>
      </c>
      <c r="D730" s="1" t="s">
        <v>4854</v>
      </c>
      <c r="E730" s="1" t="s">
        <v>4855</v>
      </c>
      <c r="F730" s="1" t="s">
        <v>164</v>
      </c>
      <c r="G730">
        <v>5</v>
      </c>
      <c r="H730">
        <v>45</v>
      </c>
      <c r="I730">
        <v>12</v>
      </c>
      <c r="J730">
        <v>26</v>
      </c>
      <c r="K730">
        <v>11</v>
      </c>
      <c r="L730">
        <v>21</v>
      </c>
      <c r="M730">
        <v>121</v>
      </c>
      <c r="N730">
        <v>50</v>
      </c>
      <c r="O730">
        <v>0</v>
      </c>
      <c r="P730">
        <v>86</v>
      </c>
      <c r="Q730">
        <v>22</v>
      </c>
      <c r="R730">
        <v>0</v>
      </c>
      <c r="S730">
        <v>52</v>
      </c>
      <c r="T730" s="1" t="s">
        <v>4856</v>
      </c>
      <c r="U730" s="1" t="s">
        <v>4857</v>
      </c>
      <c r="V730" s="1" t="s">
        <v>4858</v>
      </c>
      <c r="W730" s="1" t="s">
        <v>4859</v>
      </c>
      <c r="X730" s="1" t="s">
        <v>474</v>
      </c>
      <c r="Y730">
        <v>189</v>
      </c>
    </row>
    <row r="731" spans="1:25" hidden="1" x14ac:dyDescent="0.35">
      <c r="A731" s="1" t="s">
        <v>4860</v>
      </c>
      <c r="B731" s="1" t="s">
        <v>4636</v>
      </c>
      <c r="C731" s="1" t="s">
        <v>648</v>
      </c>
      <c r="D731" s="1" t="s">
        <v>4861</v>
      </c>
      <c r="E731" s="1" t="s">
        <v>58</v>
      </c>
      <c r="F731" s="1" t="s">
        <v>1551</v>
      </c>
      <c r="G731">
        <v>5</v>
      </c>
      <c r="H731">
        <v>45</v>
      </c>
      <c r="I731">
        <v>8</v>
      </c>
      <c r="J731">
        <v>17</v>
      </c>
      <c r="K731">
        <v>4</v>
      </c>
      <c r="L731">
        <v>7</v>
      </c>
      <c r="M731">
        <v>79</v>
      </c>
      <c r="N731">
        <v>17</v>
      </c>
      <c r="O731">
        <v>0</v>
      </c>
      <c r="P731">
        <v>67</v>
      </c>
      <c r="Q731">
        <v>10</v>
      </c>
      <c r="R731">
        <v>1</v>
      </c>
      <c r="S731">
        <v>24</v>
      </c>
      <c r="T731" s="1" t="s">
        <v>4862</v>
      </c>
      <c r="U731" s="1" t="s">
        <v>4863</v>
      </c>
      <c r="V731" s="1" t="s">
        <v>4864</v>
      </c>
      <c r="W731" s="1" t="s">
        <v>4865</v>
      </c>
      <c r="X731" s="1" t="s">
        <v>4866</v>
      </c>
      <c r="Y731">
        <v>158</v>
      </c>
    </row>
    <row r="732" spans="1:25" hidden="1" x14ac:dyDescent="0.35">
      <c r="A732" s="1" t="s">
        <v>4867</v>
      </c>
      <c r="B732" s="1" t="s">
        <v>4636</v>
      </c>
      <c r="C732" s="1" t="s">
        <v>4320</v>
      </c>
      <c r="D732" s="1" t="s">
        <v>4868</v>
      </c>
      <c r="E732" s="1" t="s">
        <v>4869</v>
      </c>
      <c r="F732" s="1" t="s">
        <v>76</v>
      </c>
      <c r="G732">
        <v>5</v>
      </c>
      <c r="H732">
        <v>45</v>
      </c>
      <c r="I732">
        <v>12</v>
      </c>
      <c r="J732">
        <v>36</v>
      </c>
      <c r="K732">
        <v>8</v>
      </c>
      <c r="L732">
        <v>7</v>
      </c>
      <c r="M732">
        <v>38</v>
      </c>
      <c r="N732">
        <v>19</v>
      </c>
      <c r="O732">
        <v>0</v>
      </c>
      <c r="P732">
        <v>90</v>
      </c>
      <c r="Q732">
        <v>20</v>
      </c>
      <c r="R732">
        <v>93</v>
      </c>
      <c r="S732">
        <v>53</v>
      </c>
      <c r="T732" s="1" t="s">
        <v>4870</v>
      </c>
      <c r="U732" s="1" t="s">
        <v>4871</v>
      </c>
      <c r="V732" s="1" t="s">
        <v>4872</v>
      </c>
      <c r="W732" s="1" t="s">
        <v>4873</v>
      </c>
      <c r="X732" s="1" t="s">
        <v>4874</v>
      </c>
      <c r="Y732">
        <v>182</v>
      </c>
    </row>
    <row r="733" spans="1:25" hidden="1" x14ac:dyDescent="0.35">
      <c r="A733" s="1" t="s">
        <v>4875</v>
      </c>
      <c r="B733" s="1" t="s">
        <v>4636</v>
      </c>
      <c r="C733" s="1" t="s">
        <v>1874</v>
      </c>
      <c r="D733" s="1" t="s">
        <v>4876</v>
      </c>
      <c r="E733" s="1" t="s">
        <v>4877</v>
      </c>
      <c r="F733" s="1" t="s">
        <v>1056</v>
      </c>
      <c r="G733">
        <v>5</v>
      </c>
      <c r="H733">
        <v>45</v>
      </c>
      <c r="I733">
        <v>8</v>
      </c>
      <c r="J733">
        <v>27</v>
      </c>
      <c r="K733">
        <v>17</v>
      </c>
      <c r="L733">
        <v>7</v>
      </c>
      <c r="M733">
        <v>108</v>
      </c>
      <c r="N733">
        <v>51</v>
      </c>
      <c r="O733">
        <v>1</v>
      </c>
      <c r="P733">
        <v>115</v>
      </c>
      <c r="Q733">
        <v>28</v>
      </c>
      <c r="R733">
        <v>5</v>
      </c>
      <c r="S733">
        <v>28</v>
      </c>
      <c r="T733" s="1" t="s">
        <v>1259</v>
      </c>
      <c r="U733" s="1" t="s">
        <v>313</v>
      </c>
      <c r="V733" s="1" t="s">
        <v>611</v>
      </c>
      <c r="W733" s="1" t="s">
        <v>4878</v>
      </c>
      <c r="X733" s="1" t="s">
        <v>1645</v>
      </c>
      <c r="Y733">
        <v>5</v>
      </c>
    </row>
    <row r="734" spans="1:25" hidden="1" x14ac:dyDescent="0.35">
      <c r="A734" s="1" t="s">
        <v>4879</v>
      </c>
      <c r="B734" s="1" t="s">
        <v>4636</v>
      </c>
      <c r="C734" s="1" t="s">
        <v>4880</v>
      </c>
      <c r="D734" s="1" t="s">
        <v>4881</v>
      </c>
      <c r="E734" s="1" t="s">
        <v>4882</v>
      </c>
      <c r="F734" s="1" t="s">
        <v>146</v>
      </c>
      <c r="G734">
        <v>5</v>
      </c>
      <c r="H734">
        <v>45</v>
      </c>
      <c r="I734">
        <v>12</v>
      </c>
      <c r="J734">
        <v>27</v>
      </c>
      <c r="K734">
        <v>8</v>
      </c>
      <c r="L734">
        <v>28</v>
      </c>
      <c r="M734">
        <v>46</v>
      </c>
      <c r="N734">
        <v>86</v>
      </c>
      <c r="O734">
        <v>0</v>
      </c>
      <c r="P734">
        <v>86</v>
      </c>
      <c r="Q734">
        <v>35</v>
      </c>
      <c r="R734">
        <v>5</v>
      </c>
      <c r="S734">
        <v>30</v>
      </c>
      <c r="T734" s="1" t="s">
        <v>4883</v>
      </c>
      <c r="U734" s="1" t="s">
        <v>4884</v>
      </c>
      <c r="V734" s="1" t="s">
        <v>4885</v>
      </c>
      <c r="W734" s="1" t="s">
        <v>4886</v>
      </c>
      <c r="X734" s="1" t="s">
        <v>4887</v>
      </c>
      <c r="Y734">
        <v>333</v>
      </c>
    </row>
    <row r="735" spans="1:25" hidden="1" x14ac:dyDescent="0.35">
      <c r="A735" s="1" t="s">
        <v>4888</v>
      </c>
      <c r="B735" s="1" t="s">
        <v>4636</v>
      </c>
      <c r="C735" s="1" t="s">
        <v>819</v>
      </c>
      <c r="D735" s="1" t="s">
        <v>4889</v>
      </c>
      <c r="E735" s="1" t="s">
        <v>58</v>
      </c>
      <c r="F735" s="1" t="s">
        <v>868</v>
      </c>
      <c r="G735">
        <v>5</v>
      </c>
      <c r="H735">
        <v>45</v>
      </c>
      <c r="I735">
        <v>13</v>
      </c>
      <c r="J735">
        <v>87</v>
      </c>
      <c r="K735">
        <v>26</v>
      </c>
      <c r="L735">
        <v>43</v>
      </c>
      <c r="M735">
        <v>171</v>
      </c>
      <c r="N735">
        <v>16</v>
      </c>
      <c r="O735">
        <v>0</v>
      </c>
      <c r="P735">
        <v>102</v>
      </c>
      <c r="Q735">
        <v>26</v>
      </c>
      <c r="R735">
        <v>5</v>
      </c>
      <c r="S735">
        <v>109</v>
      </c>
      <c r="T735" s="1" t="s">
        <v>4890</v>
      </c>
      <c r="U735" s="1" t="s">
        <v>669</v>
      </c>
      <c r="V735" s="1" t="s">
        <v>2545</v>
      </c>
      <c r="W735" s="1" t="s">
        <v>4891</v>
      </c>
      <c r="X735" s="1" t="s">
        <v>4892</v>
      </c>
      <c r="Y735">
        <v>96</v>
      </c>
    </row>
    <row r="736" spans="1:25" hidden="1" x14ac:dyDescent="0.35">
      <c r="A736" s="1" t="s">
        <v>4893</v>
      </c>
      <c r="B736" s="1" t="s">
        <v>4894</v>
      </c>
      <c r="C736" s="1" t="s">
        <v>4895</v>
      </c>
      <c r="D736" s="1" t="s">
        <v>4896</v>
      </c>
      <c r="E736" s="1" t="s">
        <v>4897</v>
      </c>
      <c r="F736" s="1" t="s">
        <v>49</v>
      </c>
      <c r="G736">
        <v>0</v>
      </c>
      <c r="H736">
        <v>0</v>
      </c>
      <c r="I736">
        <v>23</v>
      </c>
      <c r="J736">
        <v>27</v>
      </c>
      <c r="K736">
        <v>9</v>
      </c>
      <c r="L736">
        <v>18</v>
      </c>
      <c r="M736">
        <v>58</v>
      </c>
      <c r="N736">
        <v>20</v>
      </c>
      <c r="O736">
        <v>0</v>
      </c>
      <c r="P736">
        <v>16</v>
      </c>
      <c r="Q736">
        <v>98</v>
      </c>
      <c r="R736">
        <v>30</v>
      </c>
      <c r="S736">
        <v>55</v>
      </c>
      <c r="T736" s="1" t="s">
        <v>4898</v>
      </c>
      <c r="U736" s="1" t="s">
        <v>4899</v>
      </c>
      <c r="V736" s="1" t="s">
        <v>4900</v>
      </c>
      <c r="W736" s="1" t="s">
        <v>4901</v>
      </c>
      <c r="X736" s="1" t="s">
        <v>4902</v>
      </c>
      <c r="Y736">
        <v>669</v>
      </c>
    </row>
    <row r="737" spans="1:25" hidden="1" x14ac:dyDescent="0.35">
      <c r="A737" s="1" t="s">
        <v>4903</v>
      </c>
      <c r="B737" s="1" t="s">
        <v>4894</v>
      </c>
      <c r="C737" s="1" t="s">
        <v>4895</v>
      </c>
      <c r="D737" s="1" t="s">
        <v>4904</v>
      </c>
      <c r="E737" s="1" t="s">
        <v>4905</v>
      </c>
      <c r="F737" s="1" t="s">
        <v>302</v>
      </c>
      <c r="G737">
        <v>0</v>
      </c>
      <c r="H737">
        <v>0</v>
      </c>
      <c r="I737">
        <v>13</v>
      </c>
      <c r="J737">
        <v>46</v>
      </c>
      <c r="K737">
        <v>30</v>
      </c>
      <c r="L737">
        <v>26</v>
      </c>
      <c r="M737">
        <v>77</v>
      </c>
      <c r="N737">
        <v>33</v>
      </c>
      <c r="O737">
        <v>0</v>
      </c>
      <c r="P737">
        <v>44</v>
      </c>
      <c r="Q737">
        <v>110</v>
      </c>
      <c r="R737">
        <v>12</v>
      </c>
      <c r="S737">
        <v>51</v>
      </c>
      <c r="T737" s="1" t="s">
        <v>4906</v>
      </c>
      <c r="U737" s="1" t="s">
        <v>4907</v>
      </c>
      <c r="V737" s="1" t="s">
        <v>4908</v>
      </c>
      <c r="W737" s="1" t="s">
        <v>1707</v>
      </c>
      <c r="X737" s="1" t="s">
        <v>4909</v>
      </c>
      <c r="Y737">
        <v>454</v>
      </c>
    </row>
    <row r="738" spans="1:25" hidden="1" x14ac:dyDescent="0.35">
      <c r="A738" s="1" t="s">
        <v>4910</v>
      </c>
      <c r="B738" s="1" t="s">
        <v>4894</v>
      </c>
      <c r="C738" s="1" t="s">
        <v>4895</v>
      </c>
      <c r="D738" s="1" t="s">
        <v>4911</v>
      </c>
      <c r="E738" s="1" t="s">
        <v>4912</v>
      </c>
      <c r="F738" s="1" t="s">
        <v>1111</v>
      </c>
      <c r="G738">
        <v>0</v>
      </c>
      <c r="H738">
        <v>0</v>
      </c>
      <c r="I738">
        <v>22</v>
      </c>
      <c r="J738">
        <v>63</v>
      </c>
      <c r="K738">
        <v>17</v>
      </c>
      <c r="L738">
        <v>42</v>
      </c>
      <c r="M738">
        <v>95</v>
      </c>
      <c r="N738">
        <v>47</v>
      </c>
      <c r="O738">
        <v>0</v>
      </c>
      <c r="P738">
        <v>92</v>
      </c>
      <c r="Q738">
        <v>73</v>
      </c>
      <c r="R738">
        <v>17</v>
      </c>
      <c r="S738">
        <v>96</v>
      </c>
      <c r="T738" s="1" t="s">
        <v>4913</v>
      </c>
      <c r="U738" s="1" t="s">
        <v>4914</v>
      </c>
      <c r="V738" s="1" t="s">
        <v>4915</v>
      </c>
      <c r="W738" s="1" t="s">
        <v>4916</v>
      </c>
      <c r="X738" s="1" t="s">
        <v>4917</v>
      </c>
      <c r="Y738">
        <v>343</v>
      </c>
    </row>
    <row r="739" spans="1:25" hidden="1" x14ac:dyDescent="0.35">
      <c r="A739" s="1" t="s">
        <v>4918</v>
      </c>
      <c r="B739" s="1" t="s">
        <v>4894</v>
      </c>
      <c r="C739" s="1" t="s">
        <v>4895</v>
      </c>
      <c r="D739" s="1" t="s">
        <v>4919</v>
      </c>
      <c r="E739" s="1" t="s">
        <v>4920</v>
      </c>
      <c r="F739" s="1" t="s">
        <v>49</v>
      </c>
      <c r="G739">
        <v>0</v>
      </c>
      <c r="H739">
        <v>0</v>
      </c>
      <c r="I739">
        <v>35</v>
      </c>
      <c r="J739">
        <v>32</v>
      </c>
      <c r="K739">
        <v>14</v>
      </c>
      <c r="L739">
        <v>32</v>
      </c>
      <c r="M739">
        <v>93</v>
      </c>
      <c r="N739">
        <v>67</v>
      </c>
      <c r="O739">
        <v>2</v>
      </c>
      <c r="P739">
        <v>79</v>
      </c>
      <c r="Q739">
        <v>67</v>
      </c>
      <c r="R739">
        <v>10</v>
      </c>
      <c r="S739">
        <v>58</v>
      </c>
      <c r="T739" s="1" t="s">
        <v>4921</v>
      </c>
      <c r="U739" s="1" t="s">
        <v>4922</v>
      </c>
      <c r="V739" s="1" t="s">
        <v>4923</v>
      </c>
      <c r="W739" s="1" t="s">
        <v>4924</v>
      </c>
      <c r="X739" s="1" t="s">
        <v>4925</v>
      </c>
      <c r="Y739">
        <v>309</v>
      </c>
    </row>
    <row r="740" spans="1:25" hidden="1" x14ac:dyDescent="0.35">
      <c r="A740" s="1" t="s">
        <v>4926</v>
      </c>
      <c r="B740" s="1" t="s">
        <v>4894</v>
      </c>
      <c r="C740" s="1" t="s">
        <v>4895</v>
      </c>
      <c r="D740" s="1" t="s">
        <v>4927</v>
      </c>
      <c r="E740" s="1" t="s">
        <v>4928</v>
      </c>
      <c r="F740" s="1" t="s">
        <v>1339</v>
      </c>
      <c r="G740">
        <v>0</v>
      </c>
      <c r="H740">
        <v>0</v>
      </c>
      <c r="I740">
        <v>15</v>
      </c>
      <c r="J740">
        <v>79</v>
      </c>
      <c r="K740">
        <v>7</v>
      </c>
      <c r="L740">
        <v>27</v>
      </c>
      <c r="M740">
        <v>57</v>
      </c>
      <c r="N740">
        <v>10</v>
      </c>
      <c r="O740">
        <v>24</v>
      </c>
      <c r="P740">
        <v>14</v>
      </c>
      <c r="Q740">
        <v>28</v>
      </c>
      <c r="R740">
        <v>7</v>
      </c>
      <c r="S740">
        <v>105</v>
      </c>
      <c r="T740" s="1" t="s">
        <v>4929</v>
      </c>
      <c r="U740" s="1" t="s">
        <v>4930</v>
      </c>
      <c r="V740" s="1" t="s">
        <v>4931</v>
      </c>
      <c r="W740" s="1" t="s">
        <v>4932</v>
      </c>
      <c r="X740" s="1" t="s">
        <v>4933</v>
      </c>
      <c r="Y740">
        <v>266</v>
      </c>
    </row>
    <row r="741" spans="1:25" hidden="1" x14ac:dyDescent="0.35">
      <c r="A741" s="1" t="s">
        <v>4934</v>
      </c>
      <c r="B741" s="1" t="s">
        <v>4894</v>
      </c>
      <c r="C741" s="1" t="s">
        <v>4935</v>
      </c>
      <c r="D741" s="1" t="s">
        <v>4936</v>
      </c>
      <c r="E741" s="1" t="s">
        <v>4937</v>
      </c>
      <c r="F741" s="1" t="s">
        <v>1551</v>
      </c>
      <c r="G741">
        <v>0</v>
      </c>
      <c r="H741">
        <v>0</v>
      </c>
      <c r="I741">
        <v>30</v>
      </c>
      <c r="J741">
        <v>28</v>
      </c>
      <c r="K741">
        <v>18</v>
      </c>
      <c r="L741">
        <v>32</v>
      </c>
      <c r="M741">
        <v>22</v>
      </c>
      <c r="N741">
        <v>55</v>
      </c>
      <c r="O741">
        <v>0</v>
      </c>
      <c r="P741">
        <v>46</v>
      </c>
      <c r="Q741">
        <v>133</v>
      </c>
      <c r="R741">
        <v>79</v>
      </c>
      <c r="S741">
        <v>16</v>
      </c>
      <c r="T741" s="1" t="s">
        <v>4938</v>
      </c>
      <c r="U741" s="1" t="s">
        <v>4939</v>
      </c>
      <c r="V741" s="1" t="s">
        <v>4940</v>
      </c>
      <c r="W741" s="1" t="s">
        <v>4941</v>
      </c>
      <c r="X741" s="1" t="s">
        <v>4942</v>
      </c>
      <c r="Y741">
        <v>121</v>
      </c>
    </row>
    <row r="742" spans="1:25" hidden="1" x14ac:dyDescent="0.35">
      <c r="A742" s="1" t="s">
        <v>4943</v>
      </c>
      <c r="B742" s="1" t="s">
        <v>4894</v>
      </c>
      <c r="C742" s="1" t="s">
        <v>4445</v>
      </c>
      <c r="D742" s="1" t="s">
        <v>4944</v>
      </c>
      <c r="E742" s="1" t="s">
        <v>58</v>
      </c>
      <c r="F742" s="1" t="s">
        <v>1056</v>
      </c>
      <c r="G742">
        <v>0</v>
      </c>
      <c r="H742">
        <v>0</v>
      </c>
      <c r="I742">
        <v>21</v>
      </c>
      <c r="J742">
        <v>57</v>
      </c>
      <c r="K742">
        <v>30</v>
      </c>
      <c r="L742">
        <v>42</v>
      </c>
      <c r="M742">
        <v>71</v>
      </c>
      <c r="N742">
        <v>75</v>
      </c>
      <c r="O742">
        <v>1</v>
      </c>
      <c r="P742">
        <v>81</v>
      </c>
      <c r="Q742">
        <v>131</v>
      </c>
      <c r="R742">
        <v>66</v>
      </c>
      <c r="S742">
        <v>36</v>
      </c>
      <c r="T742" s="1" t="s">
        <v>254</v>
      </c>
      <c r="U742" s="1" t="s">
        <v>2190</v>
      </c>
      <c r="V742" s="1" t="s">
        <v>254</v>
      </c>
      <c r="W742" s="1" t="s">
        <v>1443</v>
      </c>
      <c r="X742" s="1" t="s">
        <v>4945</v>
      </c>
      <c r="Y742">
        <v>36</v>
      </c>
    </row>
    <row r="743" spans="1:25" hidden="1" x14ac:dyDescent="0.35">
      <c r="A743" s="1" t="s">
        <v>4946</v>
      </c>
      <c r="B743" s="1" t="s">
        <v>4894</v>
      </c>
      <c r="C743" s="1" t="s">
        <v>2668</v>
      </c>
      <c r="D743" s="1" t="s">
        <v>4947</v>
      </c>
      <c r="E743" s="1" t="s">
        <v>4948</v>
      </c>
      <c r="F743" s="1" t="s">
        <v>59</v>
      </c>
      <c r="G743">
        <v>0</v>
      </c>
      <c r="H743">
        <v>0</v>
      </c>
      <c r="I743">
        <v>7</v>
      </c>
      <c r="J743">
        <v>52</v>
      </c>
      <c r="K743">
        <v>18</v>
      </c>
      <c r="L743">
        <v>22</v>
      </c>
      <c r="M743">
        <v>80</v>
      </c>
      <c r="N743">
        <v>23</v>
      </c>
      <c r="O743">
        <v>0</v>
      </c>
      <c r="P743">
        <v>37</v>
      </c>
      <c r="Q743">
        <v>86</v>
      </c>
      <c r="R743">
        <v>44</v>
      </c>
      <c r="S743">
        <v>88</v>
      </c>
      <c r="T743" s="1" t="s">
        <v>2843</v>
      </c>
      <c r="U743" s="1" t="s">
        <v>4374</v>
      </c>
      <c r="V743" s="1" t="s">
        <v>2700</v>
      </c>
      <c r="W743" s="1" t="s">
        <v>4949</v>
      </c>
      <c r="X743" s="1" t="s">
        <v>4950</v>
      </c>
      <c r="Y743">
        <v>41</v>
      </c>
    </row>
    <row r="744" spans="1:25" hidden="1" x14ac:dyDescent="0.35">
      <c r="A744" s="1" t="s">
        <v>4951</v>
      </c>
      <c r="B744" s="1" t="s">
        <v>4894</v>
      </c>
      <c r="C744" s="1" t="s">
        <v>272</v>
      </c>
      <c r="D744" s="1" t="s">
        <v>4952</v>
      </c>
      <c r="E744" s="1" t="s">
        <v>4953</v>
      </c>
      <c r="F744" s="1" t="s">
        <v>312</v>
      </c>
      <c r="G744">
        <v>0</v>
      </c>
      <c r="H744">
        <v>0</v>
      </c>
      <c r="I744">
        <v>15</v>
      </c>
      <c r="J744">
        <v>37</v>
      </c>
      <c r="K744">
        <v>22</v>
      </c>
      <c r="L744">
        <v>36</v>
      </c>
      <c r="M744">
        <v>106</v>
      </c>
      <c r="N744">
        <v>53</v>
      </c>
      <c r="O744">
        <v>0</v>
      </c>
      <c r="P744">
        <v>69</v>
      </c>
      <c r="Q744">
        <v>98</v>
      </c>
      <c r="R744">
        <v>51</v>
      </c>
      <c r="S744">
        <v>67</v>
      </c>
      <c r="T744" s="1" t="s">
        <v>2183</v>
      </c>
      <c r="U744" s="1" t="s">
        <v>1244</v>
      </c>
      <c r="V744" s="1" t="s">
        <v>1313</v>
      </c>
      <c r="W744" s="1" t="s">
        <v>4096</v>
      </c>
      <c r="X744" s="1" t="s">
        <v>1563</v>
      </c>
      <c r="Y744">
        <v>20</v>
      </c>
    </row>
    <row r="745" spans="1:25" hidden="1" x14ac:dyDescent="0.35">
      <c r="A745" s="1" t="s">
        <v>4954</v>
      </c>
      <c r="B745" s="1" t="s">
        <v>4894</v>
      </c>
      <c r="C745" s="1" t="s">
        <v>4955</v>
      </c>
      <c r="D745" s="1" t="s">
        <v>4956</v>
      </c>
      <c r="E745" s="1" t="s">
        <v>58</v>
      </c>
      <c r="F745" s="1" t="s">
        <v>164</v>
      </c>
      <c r="G745">
        <v>0</v>
      </c>
      <c r="H745">
        <v>0</v>
      </c>
      <c r="I745">
        <v>15</v>
      </c>
      <c r="J745">
        <v>61</v>
      </c>
      <c r="K745">
        <v>8</v>
      </c>
      <c r="L745">
        <v>50</v>
      </c>
      <c r="M745">
        <v>45</v>
      </c>
      <c r="N745">
        <v>10</v>
      </c>
      <c r="O745">
        <v>0</v>
      </c>
      <c r="P745">
        <v>13</v>
      </c>
      <c r="Q745">
        <v>85</v>
      </c>
      <c r="R745">
        <v>25</v>
      </c>
      <c r="S745">
        <v>76</v>
      </c>
      <c r="T745" s="1" t="s">
        <v>2892</v>
      </c>
      <c r="U745" s="1" t="s">
        <v>709</v>
      </c>
      <c r="V745" s="1" t="s">
        <v>1839</v>
      </c>
      <c r="W745" s="1" t="s">
        <v>395</v>
      </c>
      <c r="X745" s="1" t="s">
        <v>4957</v>
      </c>
      <c r="Y745">
        <v>17</v>
      </c>
    </row>
    <row r="746" spans="1:25" hidden="1" x14ac:dyDescent="0.35">
      <c r="A746" s="1" t="s">
        <v>4958</v>
      </c>
      <c r="B746" s="1" t="s">
        <v>4894</v>
      </c>
      <c r="C746" s="1" t="s">
        <v>4959</v>
      </c>
      <c r="D746" s="1" t="s">
        <v>4960</v>
      </c>
      <c r="E746" s="1" t="s">
        <v>4961</v>
      </c>
      <c r="F746" s="1" t="s">
        <v>1716</v>
      </c>
      <c r="G746">
        <v>0</v>
      </c>
      <c r="H746">
        <v>0</v>
      </c>
      <c r="I746">
        <v>4</v>
      </c>
      <c r="J746">
        <v>23</v>
      </c>
      <c r="K746">
        <v>9</v>
      </c>
      <c r="L746">
        <v>12</v>
      </c>
      <c r="M746">
        <v>24</v>
      </c>
      <c r="N746">
        <v>16</v>
      </c>
      <c r="O746">
        <v>0</v>
      </c>
      <c r="P746">
        <v>24</v>
      </c>
      <c r="Q746">
        <v>74</v>
      </c>
      <c r="R746">
        <v>35</v>
      </c>
      <c r="S746">
        <v>20</v>
      </c>
      <c r="T746" s="1" t="s">
        <v>663</v>
      </c>
      <c r="U746" s="1" t="s">
        <v>131</v>
      </c>
      <c r="V746" s="1" t="s">
        <v>318</v>
      </c>
      <c r="W746" s="1" t="s">
        <v>3144</v>
      </c>
      <c r="X746" s="1" t="s">
        <v>320</v>
      </c>
      <c r="Y746">
        <v>8</v>
      </c>
    </row>
    <row r="747" spans="1:25" hidden="1" x14ac:dyDescent="0.35">
      <c r="A747" s="1" t="s">
        <v>4962</v>
      </c>
      <c r="B747" s="1" t="s">
        <v>4894</v>
      </c>
      <c r="C747" s="1" t="s">
        <v>4963</v>
      </c>
      <c r="D747" s="1" t="s">
        <v>4964</v>
      </c>
      <c r="E747" s="1" t="s">
        <v>4965</v>
      </c>
      <c r="F747" s="1" t="s">
        <v>180</v>
      </c>
      <c r="G747">
        <v>0</v>
      </c>
      <c r="H747">
        <v>0</v>
      </c>
      <c r="I747">
        <v>9</v>
      </c>
      <c r="J747">
        <v>23</v>
      </c>
      <c r="K747">
        <v>2</v>
      </c>
      <c r="L747">
        <v>33</v>
      </c>
      <c r="M747">
        <v>36</v>
      </c>
      <c r="N747">
        <v>9</v>
      </c>
      <c r="O747">
        <v>0</v>
      </c>
      <c r="P747">
        <v>10</v>
      </c>
      <c r="Q747">
        <v>58</v>
      </c>
      <c r="R747">
        <v>18</v>
      </c>
      <c r="S747">
        <v>41</v>
      </c>
      <c r="T747" s="1" t="s">
        <v>1615</v>
      </c>
      <c r="U747" s="1" t="s">
        <v>216</v>
      </c>
      <c r="V747" s="1" t="s">
        <v>69</v>
      </c>
      <c r="W747" s="1" t="s">
        <v>69</v>
      </c>
      <c r="X747" s="1" t="s">
        <v>1615</v>
      </c>
      <c r="Y747">
        <v>8</v>
      </c>
    </row>
    <row r="748" spans="1:25" hidden="1" x14ac:dyDescent="0.35">
      <c r="A748" s="1" t="s">
        <v>4966</v>
      </c>
      <c r="B748" s="1" t="s">
        <v>4894</v>
      </c>
      <c r="C748" s="1" t="s">
        <v>741</v>
      </c>
      <c r="D748" s="1" t="s">
        <v>4967</v>
      </c>
      <c r="E748" s="1" t="s">
        <v>58</v>
      </c>
      <c r="F748" s="1" t="s">
        <v>4968</v>
      </c>
      <c r="G748">
        <v>0</v>
      </c>
      <c r="H748">
        <v>0</v>
      </c>
      <c r="I748">
        <v>6</v>
      </c>
      <c r="J748">
        <v>14</v>
      </c>
      <c r="K748">
        <v>1</v>
      </c>
      <c r="L748">
        <v>7</v>
      </c>
      <c r="M748">
        <v>12</v>
      </c>
      <c r="N748">
        <v>13</v>
      </c>
      <c r="O748">
        <v>0</v>
      </c>
      <c r="P748">
        <v>7</v>
      </c>
      <c r="Q748">
        <v>24</v>
      </c>
      <c r="R748">
        <v>1</v>
      </c>
      <c r="S748">
        <v>16</v>
      </c>
      <c r="T748" s="1" t="s">
        <v>1036</v>
      </c>
      <c r="U748" s="1" t="s">
        <v>474</v>
      </c>
      <c r="V748" s="1" t="s">
        <v>165</v>
      </c>
      <c r="W748" s="1" t="s">
        <v>841</v>
      </c>
      <c r="X748" s="1" t="s">
        <v>1606</v>
      </c>
      <c r="Y748">
        <v>7</v>
      </c>
    </row>
    <row r="749" spans="1:25" hidden="1" x14ac:dyDescent="0.35">
      <c r="A749" s="1" t="s">
        <v>4969</v>
      </c>
      <c r="B749" s="1" t="s">
        <v>4894</v>
      </c>
      <c r="C749" s="1" t="s">
        <v>4955</v>
      </c>
      <c r="D749" s="1" t="s">
        <v>4970</v>
      </c>
      <c r="E749" s="1" t="s">
        <v>58</v>
      </c>
      <c r="F749" s="1" t="s">
        <v>164</v>
      </c>
      <c r="G749">
        <v>0</v>
      </c>
      <c r="H749">
        <v>0</v>
      </c>
      <c r="I749">
        <v>1</v>
      </c>
      <c r="J749">
        <v>7</v>
      </c>
      <c r="K749">
        <v>3</v>
      </c>
      <c r="L749">
        <v>6</v>
      </c>
      <c r="M749">
        <v>4</v>
      </c>
      <c r="N749">
        <v>3</v>
      </c>
      <c r="O749">
        <v>0</v>
      </c>
      <c r="P749">
        <v>0</v>
      </c>
      <c r="Q749">
        <v>16</v>
      </c>
      <c r="R749">
        <v>9</v>
      </c>
      <c r="S749">
        <v>4</v>
      </c>
      <c r="T749" s="1" t="s">
        <v>3688</v>
      </c>
      <c r="U749" s="1" t="s">
        <v>473</v>
      </c>
      <c r="V749" s="1" t="s">
        <v>4971</v>
      </c>
      <c r="W749" s="1" t="s">
        <v>4972</v>
      </c>
      <c r="X749" s="1" t="s">
        <v>4973</v>
      </c>
      <c r="Y749">
        <v>7</v>
      </c>
    </row>
    <row r="750" spans="1:25" hidden="1" x14ac:dyDescent="0.35">
      <c r="A750" s="1" t="s">
        <v>4974</v>
      </c>
      <c r="B750" s="1" t="s">
        <v>4894</v>
      </c>
      <c r="C750" s="1" t="s">
        <v>4955</v>
      </c>
      <c r="D750" s="1" t="s">
        <v>4975</v>
      </c>
      <c r="E750" s="1" t="s">
        <v>58</v>
      </c>
      <c r="F750" s="1" t="s">
        <v>30</v>
      </c>
      <c r="G750">
        <v>0</v>
      </c>
      <c r="H750">
        <v>0</v>
      </c>
      <c r="I750">
        <v>3</v>
      </c>
      <c r="J750">
        <v>7</v>
      </c>
      <c r="K750">
        <v>3</v>
      </c>
      <c r="L750">
        <v>7</v>
      </c>
      <c r="M750">
        <v>1</v>
      </c>
      <c r="N750">
        <v>8</v>
      </c>
      <c r="O750">
        <v>2</v>
      </c>
      <c r="P750">
        <v>10</v>
      </c>
      <c r="Q750">
        <v>35</v>
      </c>
      <c r="R750">
        <v>5</v>
      </c>
      <c r="S750">
        <v>9</v>
      </c>
      <c r="T750" s="1" t="s">
        <v>1139</v>
      </c>
      <c r="U750" s="1" t="s">
        <v>165</v>
      </c>
      <c r="V750" s="1" t="s">
        <v>473</v>
      </c>
      <c r="W750" s="1" t="s">
        <v>473</v>
      </c>
      <c r="X750" s="1" t="s">
        <v>166</v>
      </c>
      <c r="Y750">
        <v>7</v>
      </c>
    </row>
    <row r="751" spans="1:25" hidden="1" x14ac:dyDescent="0.35">
      <c r="A751" s="1" t="s">
        <v>4976</v>
      </c>
      <c r="B751" s="1" t="s">
        <v>4894</v>
      </c>
      <c r="C751" s="1" t="s">
        <v>445</v>
      </c>
      <c r="D751" s="1" t="s">
        <v>4977</v>
      </c>
      <c r="E751" s="1" t="s">
        <v>58</v>
      </c>
      <c r="F751" s="1" t="s">
        <v>49</v>
      </c>
      <c r="G751">
        <v>0</v>
      </c>
      <c r="H751">
        <v>0</v>
      </c>
      <c r="I751">
        <v>1</v>
      </c>
      <c r="J751">
        <v>4</v>
      </c>
      <c r="K751">
        <v>1</v>
      </c>
      <c r="L751">
        <v>2</v>
      </c>
      <c r="M751">
        <v>3</v>
      </c>
      <c r="N751">
        <v>1</v>
      </c>
      <c r="O751">
        <v>0</v>
      </c>
      <c r="P751">
        <v>1</v>
      </c>
      <c r="Q751">
        <v>17</v>
      </c>
      <c r="R751">
        <v>1</v>
      </c>
      <c r="S751">
        <v>11</v>
      </c>
      <c r="T751" s="1" t="s">
        <v>180</v>
      </c>
      <c r="U751" s="1" t="s">
        <v>2665</v>
      </c>
      <c r="V751" s="1" t="s">
        <v>165</v>
      </c>
      <c r="W751" s="1" t="s">
        <v>165</v>
      </c>
      <c r="X751" s="1" t="s">
        <v>165</v>
      </c>
      <c r="Y751">
        <v>1</v>
      </c>
    </row>
    <row r="752" spans="1:25" hidden="1" x14ac:dyDescent="0.35">
      <c r="A752" s="1" t="s">
        <v>4978</v>
      </c>
      <c r="B752" s="1" t="s">
        <v>4894</v>
      </c>
      <c r="C752" s="1" t="s">
        <v>4979</v>
      </c>
      <c r="D752" s="1" t="s">
        <v>4980</v>
      </c>
      <c r="E752" s="1" t="s">
        <v>58</v>
      </c>
      <c r="F752" s="1" t="s">
        <v>102</v>
      </c>
      <c r="G752">
        <v>0</v>
      </c>
      <c r="H752">
        <v>0</v>
      </c>
      <c r="I752">
        <v>4</v>
      </c>
      <c r="J752">
        <v>14</v>
      </c>
      <c r="K752">
        <v>4</v>
      </c>
      <c r="L752">
        <v>7</v>
      </c>
      <c r="M752">
        <v>13</v>
      </c>
      <c r="N752">
        <v>8</v>
      </c>
      <c r="O752">
        <v>0</v>
      </c>
      <c r="P752">
        <v>5</v>
      </c>
      <c r="Q752">
        <v>28</v>
      </c>
      <c r="R752">
        <v>12</v>
      </c>
      <c r="S752">
        <v>11</v>
      </c>
      <c r="T752" s="1" t="s">
        <v>1491</v>
      </c>
      <c r="U752" s="1" t="s">
        <v>1131</v>
      </c>
      <c r="V752" s="1" t="s">
        <v>165</v>
      </c>
      <c r="W752" s="1" t="s">
        <v>611</v>
      </c>
      <c r="X752" s="1" t="s">
        <v>1313</v>
      </c>
      <c r="Y752">
        <v>10</v>
      </c>
    </row>
    <row r="753" spans="1:25" hidden="1" x14ac:dyDescent="0.35">
      <c r="A753" s="1" t="s">
        <v>4981</v>
      </c>
      <c r="B753" s="1" t="s">
        <v>4894</v>
      </c>
      <c r="C753" s="1" t="s">
        <v>3769</v>
      </c>
      <c r="D753" s="1" t="s">
        <v>4982</v>
      </c>
      <c r="E753" s="1" t="s">
        <v>4983</v>
      </c>
      <c r="F753" s="1" t="s">
        <v>1551</v>
      </c>
      <c r="G753">
        <v>0</v>
      </c>
      <c r="H753">
        <v>0</v>
      </c>
      <c r="I753">
        <v>9</v>
      </c>
      <c r="J753">
        <v>9</v>
      </c>
      <c r="K753">
        <v>2</v>
      </c>
      <c r="L753">
        <v>3</v>
      </c>
      <c r="M753">
        <v>15</v>
      </c>
      <c r="N753">
        <v>4</v>
      </c>
      <c r="O753">
        <v>0</v>
      </c>
      <c r="P753">
        <v>7</v>
      </c>
      <c r="Q753">
        <v>8</v>
      </c>
      <c r="R753">
        <v>2</v>
      </c>
      <c r="S753">
        <v>21</v>
      </c>
      <c r="T753" s="1" t="s">
        <v>1878</v>
      </c>
      <c r="U753" s="1" t="s">
        <v>2475</v>
      </c>
      <c r="V753" s="1" t="s">
        <v>1878</v>
      </c>
      <c r="W753" s="1" t="s">
        <v>2475</v>
      </c>
      <c r="X753" s="1" t="s">
        <v>2475</v>
      </c>
      <c r="Y753">
        <v>6</v>
      </c>
    </row>
    <row r="754" spans="1:25" hidden="1" x14ac:dyDescent="0.35">
      <c r="A754" s="1" t="s">
        <v>4984</v>
      </c>
      <c r="B754" s="1" t="s">
        <v>4894</v>
      </c>
      <c r="C754" s="1" t="s">
        <v>3679</v>
      </c>
      <c r="D754" s="1" t="s">
        <v>4985</v>
      </c>
      <c r="E754" s="1" t="s">
        <v>58</v>
      </c>
      <c r="F754" s="1" t="s">
        <v>146</v>
      </c>
      <c r="G754">
        <v>0</v>
      </c>
      <c r="H754">
        <v>0</v>
      </c>
      <c r="I754">
        <v>6</v>
      </c>
      <c r="J754">
        <v>8</v>
      </c>
      <c r="K754">
        <v>1</v>
      </c>
      <c r="L754">
        <v>1</v>
      </c>
      <c r="M754">
        <v>4</v>
      </c>
      <c r="N754">
        <v>15</v>
      </c>
      <c r="O754">
        <v>0</v>
      </c>
      <c r="P754">
        <v>5</v>
      </c>
      <c r="Q754">
        <v>8</v>
      </c>
      <c r="R754">
        <v>4</v>
      </c>
      <c r="S754">
        <v>3</v>
      </c>
      <c r="T754" s="1" t="s">
        <v>130</v>
      </c>
      <c r="U754" s="1" t="s">
        <v>270</v>
      </c>
      <c r="V754" s="1" t="s">
        <v>131</v>
      </c>
      <c r="W754" s="1" t="s">
        <v>131</v>
      </c>
      <c r="X754" s="1" t="s">
        <v>290</v>
      </c>
      <c r="Y754">
        <v>3</v>
      </c>
    </row>
    <row r="755" spans="1:25" hidden="1" x14ac:dyDescent="0.35">
      <c r="A755" s="1" t="s">
        <v>4986</v>
      </c>
      <c r="B755" s="1" t="s">
        <v>4987</v>
      </c>
      <c r="C755" s="1" t="s">
        <v>4988</v>
      </c>
      <c r="D755" s="1" t="s">
        <v>4989</v>
      </c>
      <c r="E755" s="1" t="s">
        <v>58</v>
      </c>
      <c r="F755" s="1" t="s">
        <v>164</v>
      </c>
      <c r="G755">
        <v>0</v>
      </c>
      <c r="H755">
        <v>0</v>
      </c>
      <c r="I755">
        <v>24</v>
      </c>
      <c r="J755">
        <v>44</v>
      </c>
      <c r="K755">
        <v>10</v>
      </c>
      <c r="L755">
        <v>18</v>
      </c>
      <c r="M755">
        <v>38</v>
      </c>
      <c r="N755">
        <v>16</v>
      </c>
      <c r="O755">
        <v>2</v>
      </c>
      <c r="P755">
        <v>14</v>
      </c>
      <c r="Q755">
        <v>23</v>
      </c>
      <c r="R755">
        <v>0</v>
      </c>
      <c r="S755">
        <v>85</v>
      </c>
      <c r="T755" s="1" t="s">
        <v>4990</v>
      </c>
      <c r="U755" s="1" t="s">
        <v>4991</v>
      </c>
      <c r="V755" s="1" t="s">
        <v>4992</v>
      </c>
      <c r="W755" s="1" t="s">
        <v>4993</v>
      </c>
      <c r="X755" s="1" t="s">
        <v>4994</v>
      </c>
      <c r="Y755">
        <v>33</v>
      </c>
    </row>
    <row r="756" spans="1:25" hidden="1" x14ac:dyDescent="0.35">
      <c r="A756" s="1" t="s">
        <v>4995</v>
      </c>
      <c r="B756" s="1" t="s">
        <v>4987</v>
      </c>
      <c r="C756" s="1" t="s">
        <v>4996</v>
      </c>
      <c r="D756" s="1" t="s">
        <v>4997</v>
      </c>
      <c r="E756" s="1" t="s">
        <v>58</v>
      </c>
      <c r="F756" s="1" t="s">
        <v>49</v>
      </c>
      <c r="G756">
        <v>0</v>
      </c>
      <c r="H756">
        <v>0</v>
      </c>
      <c r="I756">
        <v>12</v>
      </c>
      <c r="J756">
        <v>16</v>
      </c>
      <c r="K756">
        <v>3</v>
      </c>
      <c r="L756">
        <v>15</v>
      </c>
      <c r="M756">
        <v>15</v>
      </c>
      <c r="N756">
        <v>12</v>
      </c>
      <c r="O756">
        <v>0</v>
      </c>
      <c r="P756">
        <v>9</v>
      </c>
      <c r="Q756">
        <v>21</v>
      </c>
      <c r="R756">
        <v>5</v>
      </c>
      <c r="S756">
        <v>29</v>
      </c>
      <c r="T756" s="1" t="s">
        <v>129</v>
      </c>
      <c r="U756" s="1" t="s">
        <v>2445</v>
      </c>
      <c r="V756" s="1" t="s">
        <v>270</v>
      </c>
      <c r="W756" s="1" t="s">
        <v>165</v>
      </c>
      <c r="X756" s="1" t="s">
        <v>129</v>
      </c>
      <c r="Y756">
        <v>3</v>
      </c>
    </row>
    <row r="757" spans="1:25" hidden="1" x14ac:dyDescent="0.35">
      <c r="A757" s="1" t="s">
        <v>4998</v>
      </c>
      <c r="B757" s="1" t="s">
        <v>4987</v>
      </c>
      <c r="C757" s="1" t="s">
        <v>4999</v>
      </c>
      <c r="D757" s="1" t="s">
        <v>5000</v>
      </c>
      <c r="E757" s="1" t="s">
        <v>58</v>
      </c>
      <c r="F757" s="1" t="s">
        <v>49</v>
      </c>
      <c r="G757">
        <v>0</v>
      </c>
      <c r="H757">
        <v>0</v>
      </c>
      <c r="I757">
        <v>4</v>
      </c>
      <c r="J757">
        <v>13</v>
      </c>
      <c r="K757">
        <v>3</v>
      </c>
      <c r="L757">
        <v>6</v>
      </c>
      <c r="M757">
        <v>12</v>
      </c>
      <c r="N757">
        <v>5</v>
      </c>
      <c r="O757">
        <v>0</v>
      </c>
      <c r="P757">
        <v>5</v>
      </c>
      <c r="Q757">
        <v>10</v>
      </c>
      <c r="R757">
        <v>0</v>
      </c>
      <c r="S757">
        <v>26</v>
      </c>
      <c r="T757" s="1" t="s">
        <v>1636</v>
      </c>
      <c r="U757" s="1" t="s">
        <v>4802</v>
      </c>
      <c r="V757" s="1" t="s">
        <v>165</v>
      </c>
      <c r="W757" s="1" t="s">
        <v>165</v>
      </c>
      <c r="X757" s="1" t="s">
        <v>215</v>
      </c>
      <c r="Y757">
        <v>2</v>
      </c>
    </row>
    <row r="758" spans="1:25" hidden="1" x14ac:dyDescent="0.35">
      <c r="A758" s="1" t="s">
        <v>5001</v>
      </c>
      <c r="B758" s="1" t="s">
        <v>4987</v>
      </c>
      <c r="C758" s="1" t="s">
        <v>4999</v>
      </c>
      <c r="D758" s="1" t="s">
        <v>5002</v>
      </c>
      <c r="E758" s="1" t="s">
        <v>58</v>
      </c>
      <c r="F758" s="1" t="s">
        <v>164</v>
      </c>
      <c r="G758">
        <v>0</v>
      </c>
      <c r="H758">
        <v>0</v>
      </c>
      <c r="I758">
        <v>13</v>
      </c>
      <c r="J758">
        <v>16</v>
      </c>
      <c r="K758">
        <v>5</v>
      </c>
      <c r="L758">
        <v>11</v>
      </c>
      <c r="M758">
        <v>16</v>
      </c>
      <c r="N758">
        <v>1</v>
      </c>
      <c r="O758">
        <v>0</v>
      </c>
      <c r="P758">
        <v>0</v>
      </c>
      <c r="Q758">
        <v>11</v>
      </c>
      <c r="R758">
        <v>0</v>
      </c>
      <c r="S758">
        <v>38</v>
      </c>
      <c r="T758" s="1" t="s">
        <v>5003</v>
      </c>
      <c r="U758" s="1" t="s">
        <v>5004</v>
      </c>
      <c r="V758" s="1" t="s">
        <v>5005</v>
      </c>
      <c r="W758" s="1" t="s">
        <v>5006</v>
      </c>
      <c r="X758" s="1" t="s">
        <v>2665</v>
      </c>
      <c r="Y758">
        <v>18</v>
      </c>
    </row>
    <row r="759" spans="1:25" hidden="1" x14ac:dyDescent="0.35">
      <c r="A759" s="1" t="s">
        <v>5007</v>
      </c>
      <c r="B759" s="1" t="s">
        <v>4987</v>
      </c>
      <c r="C759" s="1" t="s">
        <v>4988</v>
      </c>
      <c r="D759" s="1" t="s">
        <v>5008</v>
      </c>
      <c r="E759" s="1" t="s">
        <v>58</v>
      </c>
      <c r="F759" s="1" t="s">
        <v>180</v>
      </c>
      <c r="G759">
        <v>0</v>
      </c>
      <c r="H759">
        <v>0</v>
      </c>
      <c r="I759">
        <v>2</v>
      </c>
      <c r="J759">
        <v>9</v>
      </c>
      <c r="K759">
        <v>3</v>
      </c>
      <c r="L759">
        <v>4</v>
      </c>
      <c r="M759">
        <v>7</v>
      </c>
      <c r="N759">
        <v>6</v>
      </c>
      <c r="O759">
        <v>0</v>
      </c>
      <c r="P759">
        <v>5</v>
      </c>
      <c r="Q759">
        <v>7</v>
      </c>
      <c r="R759">
        <v>1</v>
      </c>
      <c r="S759">
        <v>22</v>
      </c>
      <c r="T759" s="1" t="s">
        <v>5009</v>
      </c>
      <c r="U759" s="1" t="s">
        <v>1291</v>
      </c>
      <c r="V759" s="1" t="s">
        <v>5010</v>
      </c>
      <c r="W759" s="1" t="s">
        <v>4802</v>
      </c>
      <c r="X759" s="1" t="s">
        <v>2665</v>
      </c>
      <c r="Y759">
        <v>4</v>
      </c>
    </row>
    <row r="760" spans="1:25" hidden="1" x14ac:dyDescent="0.35">
      <c r="A760" s="1" t="s">
        <v>5011</v>
      </c>
      <c r="B760" s="1" t="s">
        <v>4987</v>
      </c>
      <c r="C760" s="1" t="s">
        <v>4999</v>
      </c>
      <c r="D760" s="1" t="s">
        <v>5012</v>
      </c>
      <c r="E760" s="1" t="s">
        <v>58</v>
      </c>
      <c r="F760" s="1" t="s">
        <v>49</v>
      </c>
      <c r="G760">
        <v>0</v>
      </c>
      <c r="H760">
        <v>0</v>
      </c>
      <c r="I760">
        <v>7</v>
      </c>
      <c r="J760">
        <v>7</v>
      </c>
      <c r="K760">
        <v>2</v>
      </c>
      <c r="L760">
        <v>2</v>
      </c>
      <c r="M760">
        <v>2</v>
      </c>
      <c r="N760">
        <v>6</v>
      </c>
      <c r="O760">
        <v>0</v>
      </c>
      <c r="P760">
        <v>3</v>
      </c>
      <c r="Q760">
        <v>4</v>
      </c>
      <c r="R760">
        <v>2</v>
      </c>
      <c r="S760">
        <v>11</v>
      </c>
      <c r="T760" s="1" t="s">
        <v>5013</v>
      </c>
      <c r="U760" s="1" t="s">
        <v>5013</v>
      </c>
      <c r="V760" s="1" t="s">
        <v>5014</v>
      </c>
      <c r="W760" s="1" t="s">
        <v>5015</v>
      </c>
      <c r="X760" s="1" t="s">
        <v>5016</v>
      </c>
      <c r="Y760">
        <v>7</v>
      </c>
    </row>
    <row r="761" spans="1:25" hidden="1" x14ac:dyDescent="0.35">
      <c r="A761" s="1" t="s">
        <v>5017</v>
      </c>
      <c r="B761" s="1" t="s">
        <v>4987</v>
      </c>
      <c r="C761" s="1" t="s">
        <v>5018</v>
      </c>
      <c r="D761" s="1" t="s">
        <v>5019</v>
      </c>
      <c r="E761" s="1" t="s">
        <v>58</v>
      </c>
      <c r="F761" s="1" t="s">
        <v>164</v>
      </c>
      <c r="G761">
        <v>0</v>
      </c>
      <c r="H761">
        <v>0</v>
      </c>
      <c r="I761">
        <v>3</v>
      </c>
      <c r="J761">
        <v>7</v>
      </c>
      <c r="K761">
        <v>1</v>
      </c>
      <c r="L761">
        <v>9</v>
      </c>
      <c r="M761">
        <v>8</v>
      </c>
      <c r="N761">
        <v>1</v>
      </c>
      <c r="O761">
        <v>0</v>
      </c>
      <c r="P761">
        <v>1</v>
      </c>
      <c r="Q761">
        <v>10</v>
      </c>
      <c r="R761">
        <v>0</v>
      </c>
      <c r="S761">
        <v>10</v>
      </c>
      <c r="T761" s="1" t="s">
        <v>2665</v>
      </c>
      <c r="U761" s="1" t="s">
        <v>165</v>
      </c>
      <c r="V761" s="1" t="s">
        <v>2665</v>
      </c>
      <c r="W761" s="1" t="s">
        <v>2665</v>
      </c>
      <c r="X761" s="1" t="s">
        <v>2665</v>
      </c>
      <c r="Y761">
        <v>1</v>
      </c>
    </row>
    <row r="762" spans="1:25" hidden="1" x14ac:dyDescent="0.35">
      <c r="A762" s="1" t="s">
        <v>5020</v>
      </c>
      <c r="B762" s="1" t="s">
        <v>4987</v>
      </c>
      <c r="C762" s="1" t="s">
        <v>5021</v>
      </c>
      <c r="D762" s="1" t="s">
        <v>5022</v>
      </c>
      <c r="E762" s="1" t="s">
        <v>58</v>
      </c>
      <c r="F762" s="1" t="s">
        <v>49</v>
      </c>
      <c r="G762">
        <v>0</v>
      </c>
      <c r="H762">
        <v>0</v>
      </c>
      <c r="I762">
        <v>4</v>
      </c>
      <c r="J762">
        <v>10</v>
      </c>
      <c r="K762">
        <v>7</v>
      </c>
      <c r="L762">
        <v>6</v>
      </c>
      <c r="M762">
        <v>17</v>
      </c>
      <c r="N762">
        <v>13</v>
      </c>
      <c r="O762">
        <v>0</v>
      </c>
      <c r="P762">
        <v>9</v>
      </c>
      <c r="Q762">
        <v>9</v>
      </c>
      <c r="R762">
        <v>1</v>
      </c>
      <c r="S762">
        <v>15</v>
      </c>
      <c r="T762" s="1" t="s">
        <v>5023</v>
      </c>
      <c r="U762" s="1" t="s">
        <v>5016</v>
      </c>
      <c r="V762" s="1" t="s">
        <v>5024</v>
      </c>
      <c r="W762" s="1" t="s">
        <v>5025</v>
      </c>
      <c r="X762" s="1" t="s">
        <v>5024</v>
      </c>
      <c r="Y762">
        <v>7</v>
      </c>
    </row>
    <row r="763" spans="1:25" hidden="1" x14ac:dyDescent="0.35">
      <c r="A763" s="1" t="s">
        <v>5026</v>
      </c>
      <c r="B763" s="1" t="s">
        <v>4987</v>
      </c>
      <c r="C763" s="1" t="s">
        <v>5027</v>
      </c>
      <c r="D763" s="1" t="s">
        <v>5028</v>
      </c>
      <c r="E763" s="1" t="s">
        <v>58</v>
      </c>
      <c r="F763" s="1" t="s">
        <v>76</v>
      </c>
      <c r="G763">
        <v>0</v>
      </c>
      <c r="H763">
        <v>0</v>
      </c>
      <c r="I763">
        <v>3</v>
      </c>
      <c r="J763">
        <v>17</v>
      </c>
      <c r="K763">
        <v>7</v>
      </c>
      <c r="L763">
        <v>8</v>
      </c>
      <c r="M763">
        <v>25</v>
      </c>
      <c r="N763">
        <v>5</v>
      </c>
      <c r="O763">
        <v>1</v>
      </c>
      <c r="P763">
        <v>5</v>
      </c>
      <c r="Q763">
        <v>9</v>
      </c>
      <c r="R763">
        <v>1</v>
      </c>
      <c r="S763">
        <v>35</v>
      </c>
      <c r="T763" s="1" t="s">
        <v>1361</v>
      </c>
      <c r="U763" s="1" t="s">
        <v>270</v>
      </c>
      <c r="V763" s="1" t="s">
        <v>306</v>
      </c>
      <c r="W763" s="1" t="s">
        <v>215</v>
      </c>
      <c r="X763" s="1" t="s">
        <v>246</v>
      </c>
      <c r="Y763">
        <v>6</v>
      </c>
    </row>
    <row r="764" spans="1:25" hidden="1" x14ac:dyDescent="0.35">
      <c r="A764" s="1" t="s">
        <v>5029</v>
      </c>
      <c r="B764" s="1" t="s">
        <v>4987</v>
      </c>
      <c r="C764" s="1" t="s">
        <v>5018</v>
      </c>
      <c r="D764" s="1" t="s">
        <v>5030</v>
      </c>
      <c r="E764" s="1" t="s">
        <v>58</v>
      </c>
      <c r="F764" s="1" t="s">
        <v>164</v>
      </c>
      <c r="G764">
        <v>0</v>
      </c>
      <c r="H764">
        <v>0</v>
      </c>
      <c r="I764">
        <v>0</v>
      </c>
      <c r="J764">
        <v>4</v>
      </c>
      <c r="K764">
        <v>2</v>
      </c>
      <c r="L764">
        <v>3</v>
      </c>
      <c r="M764">
        <v>3</v>
      </c>
      <c r="N764">
        <v>3</v>
      </c>
      <c r="O764">
        <v>0</v>
      </c>
      <c r="P764">
        <v>4</v>
      </c>
      <c r="Q764">
        <v>4</v>
      </c>
      <c r="R764">
        <v>1</v>
      </c>
      <c r="S764">
        <v>3</v>
      </c>
      <c r="T764" s="1" t="s">
        <v>2248</v>
      </c>
      <c r="U764" s="1" t="s">
        <v>2248</v>
      </c>
      <c r="V764" s="1" t="s">
        <v>1636</v>
      </c>
      <c r="W764" s="1" t="s">
        <v>1636</v>
      </c>
      <c r="X764" s="1" t="s">
        <v>2248</v>
      </c>
      <c r="Y764">
        <v>2</v>
      </c>
    </row>
    <row r="765" spans="1:25" hidden="1" x14ac:dyDescent="0.35">
      <c r="A765" s="1" t="s">
        <v>5031</v>
      </c>
      <c r="B765" s="1" t="s">
        <v>4987</v>
      </c>
      <c r="C765" s="1" t="s">
        <v>4988</v>
      </c>
      <c r="D765" s="1" t="s">
        <v>5032</v>
      </c>
      <c r="E765" s="1" t="s">
        <v>58</v>
      </c>
      <c r="F765" s="1" t="s">
        <v>76</v>
      </c>
      <c r="G765">
        <v>0</v>
      </c>
      <c r="H765">
        <v>0</v>
      </c>
      <c r="I765">
        <v>8</v>
      </c>
      <c r="J765">
        <v>14</v>
      </c>
      <c r="K765">
        <v>1</v>
      </c>
      <c r="L765">
        <v>8</v>
      </c>
      <c r="M765">
        <v>9</v>
      </c>
      <c r="N765">
        <v>4</v>
      </c>
      <c r="O765">
        <v>0</v>
      </c>
      <c r="P765">
        <v>2</v>
      </c>
      <c r="Q765">
        <v>12</v>
      </c>
      <c r="R765">
        <v>0</v>
      </c>
      <c r="S765">
        <v>18</v>
      </c>
      <c r="T765" s="1" t="s">
        <v>5033</v>
      </c>
      <c r="U765" s="1" t="s">
        <v>306</v>
      </c>
      <c r="V765" s="1" t="s">
        <v>2445</v>
      </c>
      <c r="W765" s="1" t="s">
        <v>2445</v>
      </c>
      <c r="X765" s="1" t="s">
        <v>165</v>
      </c>
      <c r="Y765">
        <v>9</v>
      </c>
    </row>
    <row r="766" spans="1:25" hidden="1" x14ac:dyDescent="0.35">
      <c r="A766" s="1" t="s">
        <v>5034</v>
      </c>
      <c r="B766" s="1" t="s">
        <v>4987</v>
      </c>
      <c r="C766" s="1" t="s">
        <v>5035</v>
      </c>
      <c r="D766" s="1" t="s">
        <v>5036</v>
      </c>
      <c r="E766" s="1" t="s">
        <v>58</v>
      </c>
      <c r="F766" s="1" t="s">
        <v>49</v>
      </c>
      <c r="G766">
        <v>0</v>
      </c>
      <c r="H766">
        <v>0</v>
      </c>
      <c r="I766">
        <v>6</v>
      </c>
      <c r="J766">
        <v>7</v>
      </c>
      <c r="K766">
        <v>3</v>
      </c>
      <c r="L766">
        <v>13</v>
      </c>
      <c r="M766">
        <v>8</v>
      </c>
      <c r="N766">
        <v>6</v>
      </c>
      <c r="O766">
        <v>0</v>
      </c>
      <c r="P766">
        <v>6</v>
      </c>
      <c r="Q766">
        <v>14</v>
      </c>
      <c r="R766">
        <v>5</v>
      </c>
      <c r="S766">
        <v>7</v>
      </c>
      <c r="T766" s="1" t="s">
        <v>320</v>
      </c>
      <c r="U766" s="1" t="s">
        <v>131</v>
      </c>
      <c r="V766" s="1" t="s">
        <v>320</v>
      </c>
      <c r="W766" s="1" t="s">
        <v>320</v>
      </c>
      <c r="X766" s="1" t="s">
        <v>4968</v>
      </c>
      <c r="Y766">
        <v>2</v>
      </c>
    </row>
    <row r="767" spans="1:25" hidden="1" x14ac:dyDescent="0.35">
      <c r="A767" s="1" t="s">
        <v>5037</v>
      </c>
      <c r="B767" s="1" t="s">
        <v>4987</v>
      </c>
      <c r="C767" s="1" t="s">
        <v>4999</v>
      </c>
      <c r="D767" s="1" t="s">
        <v>5038</v>
      </c>
      <c r="E767" s="1" t="s">
        <v>58</v>
      </c>
      <c r="F767" s="1" t="s">
        <v>164</v>
      </c>
      <c r="G767">
        <v>0</v>
      </c>
      <c r="H767">
        <v>0</v>
      </c>
      <c r="I767">
        <v>0</v>
      </c>
      <c r="J767">
        <v>2</v>
      </c>
      <c r="K767">
        <v>1</v>
      </c>
      <c r="L767">
        <v>4</v>
      </c>
      <c r="M767">
        <v>3</v>
      </c>
      <c r="N767">
        <v>0</v>
      </c>
      <c r="O767">
        <v>0</v>
      </c>
      <c r="P767">
        <v>1</v>
      </c>
      <c r="Q767">
        <v>4</v>
      </c>
      <c r="R767">
        <v>0</v>
      </c>
      <c r="S767">
        <v>4</v>
      </c>
      <c r="T767" s="1" t="s">
        <v>270</v>
      </c>
      <c r="U767" s="1" t="s">
        <v>2665</v>
      </c>
      <c r="V767" s="1" t="s">
        <v>306</v>
      </c>
      <c r="W767" s="1" t="s">
        <v>306</v>
      </c>
      <c r="X767" s="1" t="s">
        <v>306</v>
      </c>
      <c r="Y767">
        <v>3</v>
      </c>
    </row>
    <row r="768" spans="1:25" hidden="1" x14ac:dyDescent="0.35">
      <c r="A768" s="1" t="s">
        <v>5039</v>
      </c>
      <c r="B768" s="1" t="s">
        <v>4987</v>
      </c>
      <c r="C768" s="1" t="s">
        <v>4988</v>
      </c>
      <c r="D768" s="1" t="s">
        <v>5040</v>
      </c>
      <c r="E768" s="1" t="s">
        <v>58</v>
      </c>
      <c r="F768" s="1" t="s">
        <v>49</v>
      </c>
      <c r="G768">
        <v>0</v>
      </c>
      <c r="H768">
        <v>0</v>
      </c>
      <c r="I768">
        <v>0</v>
      </c>
      <c r="J768">
        <v>2</v>
      </c>
      <c r="K768">
        <v>1</v>
      </c>
      <c r="L768">
        <v>1</v>
      </c>
      <c r="M768">
        <v>3</v>
      </c>
      <c r="N768">
        <v>0</v>
      </c>
      <c r="O768">
        <v>0</v>
      </c>
      <c r="P768">
        <v>0</v>
      </c>
      <c r="Q768">
        <v>2</v>
      </c>
      <c r="R768">
        <v>0</v>
      </c>
      <c r="S768">
        <v>5</v>
      </c>
      <c r="T768" s="1" t="s">
        <v>1878</v>
      </c>
      <c r="U768" s="1" t="s">
        <v>165</v>
      </c>
      <c r="V768" s="1" t="s">
        <v>165</v>
      </c>
      <c r="W768" s="1" t="s">
        <v>4802</v>
      </c>
      <c r="X768" s="1" t="s">
        <v>1878</v>
      </c>
      <c r="Y768">
        <v>2</v>
      </c>
    </row>
    <row r="769" spans="1:25" hidden="1" x14ac:dyDescent="0.35">
      <c r="A769" s="1" t="s">
        <v>5041</v>
      </c>
      <c r="B769" s="1" t="s">
        <v>4987</v>
      </c>
      <c r="C769" s="1" t="s">
        <v>4988</v>
      </c>
      <c r="D769" s="1" t="s">
        <v>5042</v>
      </c>
      <c r="E769" s="1" t="s">
        <v>58</v>
      </c>
      <c r="F769" s="1" t="s">
        <v>164</v>
      </c>
      <c r="G769">
        <v>0</v>
      </c>
      <c r="H769">
        <v>0</v>
      </c>
      <c r="I769">
        <v>1</v>
      </c>
      <c r="J769">
        <v>3</v>
      </c>
      <c r="K769">
        <v>0</v>
      </c>
      <c r="L769">
        <v>1</v>
      </c>
      <c r="M769">
        <v>0</v>
      </c>
      <c r="N769">
        <v>0</v>
      </c>
      <c r="O769">
        <v>0</v>
      </c>
      <c r="P769">
        <v>0</v>
      </c>
      <c r="Q769">
        <v>1</v>
      </c>
      <c r="R769">
        <v>0</v>
      </c>
      <c r="S769">
        <v>2</v>
      </c>
      <c r="T769" s="1" t="s">
        <v>1636</v>
      </c>
      <c r="U769" s="1" t="s">
        <v>1636</v>
      </c>
      <c r="V769" s="1" t="s">
        <v>1878</v>
      </c>
      <c r="W769" s="1" t="s">
        <v>2248</v>
      </c>
      <c r="X769" s="1" t="s">
        <v>215</v>
      </c>
      <c r="Y769">
        <v>2</v>
      </c>
    </row>
    <row r="770" spans="1:25" hidden="1" x14ac:dyDescent="0.35">
      <c r="A770" s="1" t="s">
        <v>5043</v>
      </c>
      <c r="B770" s="1" t="s">
        <v>4987</v>
      </c>
      <c r="C770" s="1" t="s">
        <v>4996</v>
      </c>
      <c r="D770" s="1" t="s">
        <v>5044</v>
      </c>
      <c r="E770" s="1" t="s">
        <v>58</v>
      </c>
      <c r="F770" s="1" t="s">
        <v>49</v>
      </c>
      <c r="G770">
        <v>0</v>
      </c>
      <c r="H770">
        <v>0</v>
      </c>
      <c r="I770">
        <v>3</v>
      </c>
      <c r="J770">
        <v>6</v>
      </c>
      <c r="K770">
        <v>2</v>
      </c>
      <c r="L770">
        <v>2</v>
      </c>
      <c r="M770">
        <v>10</v>
      </c>
      <c r="N770">
        <v>3</v>
      </c>
      <c r="O770">
        <v>1</v>
      </c>
      <c r="P770">
        <v>1</v>
      </c>
      <c r="Q770">
        <v>2</v>
      </c>
      <c r="R770">
        <v>0</v>
      </c>
      <c r="S770">
        <v>4</v>
      </c>
      <c r="T770" s="1" t="s">
        <v>5010</v>
      </c>
      <c r="U770" s="1" t="s">
        <v>2149</v>
      </c>
      <c r="V770" s="1" t="s">
        <v>5045</v>
      </c>
      <c r="W770" s="1" t="s">
        <v>5046</v>
      </c>
      <c r="X770" s="1" t="s">
        <v>5045</v>
      </c>
      <c r="Y770">
        <v>4</v>
      </c>
    </row>
    <row r="771" spans="1:25" hidden="1" x14ac:dyDescent="0.35">
      <c r="A771" s="1" t="s">
        <v>5047</v>
      </c>
      <c r="B771" s="1" t="s">
        <v>4987</v>
      </c>
      <c r="C771" s="1" t="s">
        <v>4999</v>
      </c>
      <c r="D771" s="1" t="s">
        <v>5048</v>
      </c>
      <c r="E771" s="1" t="s">
        <v>58</v>
      </c>
      <c r="F771" s="1" t="s">
        <v>49</v>
      </c>
      <c r="G771">
        <v>0</v>
      </c>
      <c r="H771">
        <v>0</v>
      </c>
      <c r="I771">
        <v>3</v>
      </c>
      <c r="J771">
        <v>4</v>
      </c>
      <c r="K771">
        <v>2</v>
      </c>
      <c r="L771">
        <v>4</v>
      </c>
      <c r="M771">
        <v>1</v>
      </c>
      <c r="N771">
        <v>1</v>
      </c>
      <c r="O771">
        <v>0</v>
      </c>
      <c r="P771">
        <v>1</v>
      </c>
      <c r="Q771">
        <v>4</v>
      </c>
      <c r="R771">
        <v>0</v>
      </c>
      <c r="S771">
        <v>6</v>
      </c>
      <c r="T771" s="1" t="s">
        <v>5046</v>
      </c>
      <c r="U771" s="1" t="s">
        <v>2248</v>
      </c>
      <c r="V771" s="1" t="s">
        <v>5046</v>
      </c>
      <c r="W771" s="1" t="s">
        <v>5049</v>
      </c>
      <c r="X771" s="1" t="s">
        <v>5049</v>
      </c>
      <c r="Y771">
        <v>3</v>
      </c>
    </row>
    <row r="772" spans="1:25" hidden="1" x14ac:dyDescent="0.35">
      <c r="A772" s="1" t="s">
        <v>5050</v>
      </c>
      <c r="B772" s="1" t="s">
        <v>4987</v>
      </c>
      <c r="C772" s="1" t="s">
        <v>4988</v>
      </c>
      <c r="D772" s="1" t="s">
        <v>5051</v>
      </c>
      <c r="E772" s="1" t="s">
        <v>58</v>
      </c>
      <c r="F772" s="1" t="s">
        <v>76</v>
      </c>
      <c r="G772">
        <v>0</v>
      </c>
      <c r="H772">
        <v>0</v>
      </c>
      <c r="I772">
        <v>2</v>
      </c>
      <c r="J772">
        <v>7</v>
      </c>
      <c r="K772">
        <v>1</v>
      </c>
      <c r="L772">
        <v>2</v>
      </c>
      <c r="M772">
        <v>9</v>
      </c>
      <c r="N772">
        <v>0</v>
      </c>
      <c r="O772">
        <v>0</v>
      </c>
      <c r="P772">
        <v>0</v>
      </c>
      <c r="Q772">
        <v>2</v>
      </c>
      <c r="R772">
        <v>0</v>
      </c>
      <c r="S772">
        <v>21</v>
      </c>
      <c r="T772" s="1" t="s">
        <v>3750</v>
      </c>
      <c r="U772" s="1" t="s">
        <v>2665</v>
      </c>
      <c r="V772" s="1" t="s">
        <v>2665</v>
      </c>
      <c r="W772" s="1" t="s">
        <v>1872</v>
      </c>
      <c r="X772" s="1" t="s">
        <v>1253</v>
      </c>
      <c r="Y772">
        <v>5</v>
      </c>
    </row>
    <row r="773" spans="1:25" hidden="1" x14ac:dyDescent="0.35">
      <c r="A773" s="1" t="s">
        <v>5052</v>
      </c>
      <c r="B773" s="1" t="s">
        <v>4987</v>
      </c>
      <c r="C773" s="1" t="s">
        <v>4988</v>
      </c>
      <c r="D773" s="1" t="s">
        <v>5053</v>
      </c>
      <c r="E773" s="1" t="s">
        <v>58</v>
      </c>
      <c r="F773" s="1" t="s">
        <v>49</v>
      </c>
      <c r="G773">
        <v>0</v>
      </c>
      <c r="H773">
        <v>0</v>
      </c>
      <c r="I773">
        <v>11</v>
      </c>
      <c r="J773">
        <v>9</v>
      </c>
      <c r="K773">
        <v>2</v>
      </c>
      <c r="L773">
        <v>5</v>
      </c>
      <c r="M773">
        <v>3</v>
      </c>
      <c r="N773">
        <v>2</v>
      </c>
      <c r="O773">
        <v>0</v>
      </c>
      <c r="P773">
        <v>2</v>
      </c>
      <c r="Q773">
        <v>4</v>
      </c>
      <c r="R773">
        <v>0</v>
      </c>
      <c r="S773">
        <v>8</v>
      </c>
      <c r="T773" s="1" t="s">
        <v>165</v>
      </c>
      <c r="U773" s="1" t="s">
        <v>2665</v>
      </c>
      <c r="V773" s="1" t="s">
        <v>2665</v>
      </c>
      <c r="W773" s="1" t="s">
        <v>2665</v>
      </c>
      <c r="X773" s="1" t="s">
        <v>131</v>
      </c>
      <c r="Y773">
        <v>1</v>
      </c>
    </row>
    <row r="774" spans="1:25" hidden="1" x14ac:dyDescent="0.35">
      <c r="A774" s="1" t="s">
        <v>5054</v>
      </c>
      <c r="B774" s="1" t="s">
        <v>4987</v>
      </c>
      <c r="C774" s="1" t="s">
        <v>5021</v>
      </c>
      <c r="D774" s="1" t="s">
        <v>5055</v>
      </c>
      <c r="E774" s="1" t="s">
        <v>58</v>
      </c>
      <c r="F774" s="1" t="s">
        <v>49</v>
      </c>
      <c r="G774">
        <v>0</v>
      </c>
      <c r="H774">
        <v>0</v>
      </c>
      <c r="I774">
        <v>0</v>
      </c>
      <c r="J774">
        <v>0</v>
      </c>
      <c r="K774">
        <v>0</v>
      </c>
      <c r="L774">
        <v>0</v>
      </c>
      <c r="M774">
        <v>0</v>
      </c>
      <c r="N774">
        <v>0</v>
      </c>
      <c r="O774">
        <v>0</v>
      </c>
      <c r="P774">
        <v>0</v>
      </c>
      <c r="Q774">
        <v>0</v>
      </c>
      <c r="R774">
        <v>0</v>
      </c>
      <c r="S774">
        <v>0</v>
      </c>
      <c r="T774" s="1" t="s">
        <v>165</v>
      </c>
      <c r="U774" s="1" t="s">
        <v>2665</v>
      </c>
      <c r="V774" s="1" t="s">
        <v>2665</v>
      </c>
      <c r="W774" s="1" t="s">
        <v>2665</v>
      </c>
      <c r="X774" s="1" t="s">
        <v>180</v>
      </c>
      <c r="Y774">
        <v>1</v>
      </c>
    </row>
    <row r="775" spans="1:25" hidden="1" x14ac:dyDescent="0.35">
      <c r="A775" s="1" t="s">
        <v>5056</v>
      </c>
      <c r="B775" s="1" t="s">
        <v>4987</v>
      </c>
      <c r="C775" s="1" t="s">
        <v>4999</v>
      </c>
      <c r="D775" s="1" t="s">
        <v>5057</v>
      </c>
      <c r="E775" s="1" t="s">
        <v>58</v>
      </c>
      <c r="F775" s="1" t="s">
        <v>1774</v>
      </c>
      <c r="G775">
        <v>0</v>
      </c>
      <c r="H775">
        <v>0</v>
      </c>
      <c r="I775">
        <v>0</v>
      </c>
      <c r="J775">
        <v>0</v>
      </c>
      <c r="K775">
        <v>0</v>
      </c>
      <c r="L775">
        <v>0</v>
      </c>
      <c r="M775">
        <v>0</v>
      </c>
      <c r="N775">
        <v>0</v>
      </c>
      <c r="O775">
        <v>0</v>
      </c>
      <c r="P775">
        <v>0</v>
      </c>
      <c r="Q775">
        <v>0</v>
      </c>
      <c r="R775">
        <v>0</v>
      </c>
      <c r="S775">
        <v>0</v>
      </c>
      <c r="T775" s="1" t="s">
        <v>5046</v>
      </c>
      <c r="U775" s="1" t="s">
        <v>2665</v>
      </c>
      <c r="V775" s="1" t="s">
        <v>165</v>
      </c>
      <c r="W775" s="1" t="s">
        <v>2665</v>
      </c>
      <c r="X775" s="1" t="s">
        <v>131</v>
      </c>
      <c r="Y775">
        <v>1</v>
      </c>
    </row>
    <row r="776" spans="1:25" hidden="1" x14ac:dyDescent="0.35">
      <c r="A776" s="1" t="s">
        <v>5058</v>
      </c>
      <c r="B776" s="1" t="s">
        <v>4987</v>
      </c>
      <c r="C776" s="1" t="s">
        <v>5018</v>
      </c>
      <c r="D776" s="1" t="s">
        <v>5059</v>
      </c>
      <c r="E776" s="1" t="s">
        <v>58</v>
      </c>
      <c r="F776" s="1" t="s">
        <v>164</v>
      </c>
      <c r="G776">
        <v>0</v>
      </c>
      <c r="H776">
        <v>0</v>
      </c>
      <c r="I776">
        <v>0</v>
      </c>
      <c r="J776">
        <v>0</v>
      </c>
      <c r="K776">
        <v>0</v>
      </c>
      <c r="L776">
        <v>0</v>
      </c>
      <c r="M776">
        <v>0</v>
      </c>
      <c r="N776">
        <v>0</v>
      </c>
      <c r="O776">
        <v>0</v>
      </c>
      <c r="P776">
        <v>0</v>
      </c>
      <c r="Q776">
        <v>0</v>
      </c>
      <c r="R776">
        <v>0</v>
      </c>
      <c r="S776">
        <v>0</v>
      </c>
      <c r="T776" s="1" t="s">
        <v>165</v>
      </c>
      <c r="U776" s="1" t="s">
        <v>2665</v>
      </c>
      <c r="V776" s="1" t="s">
        <v>2665</v>
      </c>
      <c r="W776" s="1" t="s">
        <v>2248</v>
      </c>
      <c r="X776" s="1" t="s">
        <v>2665</v>
      </c>
      <c r="Y776">
        <v>1</v>
      </c>
    </row>
    <row r="777" spans="1:25" hidden="1" x14ac:dyDescent="0.35">
      <c r="A777" s="1" t="s">
        <v>5060</v>
      </c>
      <c r="B777" s="1" t="s">
        <v>4987</v>
      </c>
      <c r="C777" s="1" t="s">
        <v>4996</v>
      </c>
      <c r="D777" s="1" t="s">
        <v>5061</v>
      </c>
      <c r="E777" s="1" t="s">
        <v>58</v>
      </c>
      <c r="F777" s="1" t="s">
        <v>76</v>
      </c>
      <c r="G777">
        <v>0</v>
      </c>
      <c r="H777">
        <v>0</v>
      </c>
      <c r="I777">
        <v>0</v>
      </c>
      <c r="J777">
        <v>0</v>
      </c>
      <c r="K777">
        <v>0</v>
      </c>
      <c r="L777">
        <v>0</v>
      </c>
      <c r="M777">
        <v>0</v>
      </c>
      <c r="N777">
        <v>0</v>
      </c>
      <c r="O777">
        <v>0</v>
      </c>
      <c r="P777">
        <v>0</v>
      </c>
      <c r="Q777">
        <v>0</v>
      </c>
      <c r="R777">
        <v>0</v>
      </c>
      <c r="S777">
        <v>0</v>
      </c>
      <c r="T777" s="1" t="s">
        <v>165</v>
      </c>
      <c r="U777" s="1" t="s">
        <v>2665</v>
      </c>
      <c r="V777" s="1" t="s">
        <v>131</v>
      </c>
      <c r="W777" s="1" t="s">
        <v>180</v>
      </c>
      <c r="X777" s="1" t="s">
        <v>131</v>
      </c>
      <c r="Y777">
        <v>1</v>
      </c>
    </row>
    <row r="778" spans="1:25" hidden="1" x14ac:dyDescent="0.35">
      <c r="A778" s="1" t="s">
        <v>5062</v>
      </c>
      <c r="B778" s="1" t="s">
        <v>5063</v>
      </c>
      <c r="C778" s="1" t="s">
        <v>334</v>
      </c>
      <c r="D778" s="1" t="s">
        <v>5064</v>
      </c>
      <c r="E778" s="1" t="s">
        <v>5065</v>
      </c>
      <c r="F778" s="1" t="s">
        <v>868</v>
      </c>
      <c r="G778">
        <v>5</v>
      </c>
      <c r="H778">
        <v>40</v>
      </c>
      <c r="I778">
        <v>18</v>
      </c>
      <c r="J778">
        <v>33</v>
      </c>
      <c r="K778">
        <v>11</v>
      </c>
      <c r="L778">
        <v>15</v>
      </c>
      <c r="M778">
        <v>128</v>
      </c>
      <c r="N778">
        <v>42</v>
      </c>
      <c r="O778">
        <v>1</v>
      </c>
      <c r="P778">
        <v>77</v>
      </c>
      <c r="Q778">
        <v>31</v>
      </c>
      <c r="R778">
        <v>13</v>
      </c>
      <c r="S778">
        <v>62</v>
      </c>
      <c r="T778" s="1" t="s">
        <v>5066</v>
      </c>
      <c r="U778" s="1" t="s">
        <v>5067</v>
      </c>
      <c r="V778" s="1" t="s">
        <v>5068</v>
      </c>
      <c r="W778" s="1" t="s">
        <v>5069</v>
      </c>
      <c r="X778" s="1" t="s">
        <v>5070</v>
      </c>
      <c r="Y778">
        <v>1433</v>
      </c>
    </row>
    <row r="779" spans="1:25" hidden="1" x14ac:dyDescent="0.35">
      <c r="A779" s="1" t="s">
        <v>5071</v>
      </c>
      <c r="B779" s="1" t="s">
        <v>5063</v>
      </c>
      <c r="C779" s="1" t="s">
        <v>334</v>
      </c>
      <c r="D779" s="1" t="s">
        <v>5072</v>
      </c>
      <c r="E779" s="1" t="s">
        <v>5073</v>
      </c>
      <c r="F779" s="1" t="s">
        <v>479</v>
      </c>
      <c r="G779">
        <v>5</v>
      </c>
      <c r="H779">
        <v>40</v>
      </c>
      <c r="I779">
        <v>16</v>
      </c>
      <c r="J779">
        <v>24</v>
      </c>
      <c r="K779">
        <v>33</v>
      </c>
      <c r="L779">
        <v>12</v>
      </c>
      <c r="M779">
        <v>145</v>
      </c>
      <c r="N779">
        <v>68</v>
      </c>
      <c r="O779">
        <v>0</v>
      </c>
      <c r="P779">
        <v>96</v>
      </c>
      <c r="Q779">
        <v>23</v>
      </c>
      <c r="R779">
        <v>8</v>
      </c>
      <c r="S779">
        <v>64</v>
      </c>
      <c r="T779" s="1" t="s">
        <v>5074</v>
      </c>
      <c r="U779" s="1" t="s">
        <v>5075</v>
      </c>
      <c r="V779" s="1" t="s">
        <v>5076</v>
      </c>
      <c r="W779" s="1" t="s">
        <v>5077</v>
      </c>
      <c r="X779" s="1" t="s">
        <v>5078</v>
      </c>
      <c r="Y779">
        <v>498</v>
      </c>
    </row>
    <row r="780" spans="1:25" hidden="1" x14ac:dyDescent="0.35">
      <c r="A780" s="1" t="s">
        <v>5079</v>
      </c>
      <c r="B780" s="1" t="s">
        <v>5063</v>
      </c>
      <c r="C780" s="1" t="s">
        <v>894</v>
      </c>
      <c r="D780" s="1" t="s">
        <v>5080</v>
      </c>
      <c r="E780" s="1" t="s">
        <v>58</v>
      </c>
      <c r="F780" s="1" t="s">
        <v>180</v>
      </c>
      <c r="G780">
        <v>5</v>
      </c>
      <c r="H780">
        <v>40</v>
      </c>
      <c r="I780">
        <v>6</v>
      </c>
      <c r="J780">
        <v>18</v>
      </c>
      <c r="K780">
        <v>4</v>
      </c>
      <c r="L780">
        <v>16</v>
      </c>
      <c r="M780">
        <v>23</v>
      </c>
      <c r="N780">
        <v>15</v>
      </c>
      <c r="O780">
        <v>2</v>
      </c>
      <c r="P780">
        <v>15</v>
      </c>
      <c r="Q780">
        <v>19</v>
      </c>
      <c r="R780">
        <v>81</v>
      </c>
      <c r="S780">
        <v>43</v>
      </c>
      <c r="T780" s="1" t="s">
        <v>5081</v>
      </c>
      <c r="U780" s="1" t="s">
        <v>5082</v>
      </c>
      <c r="V780" s="1" t="s">
        <v>5083</v>
      </c>
      <c r="W780" s="1" t="s">
        <v>5084</v>
      </c>
      <c r="X780" s="1" t="s">
        <v>3604</v>
      </c>
      <c r="Y780">
        <v>315</v>
      </c>
    </row>
    <row r="781" spans="1:25" hidden="1" x14ac:dyDescent="0.35">
      <c r="A781" s="1" t="s">
        <v>5085</v>
      </c>
      <c r="B781" s="1" t="s">
        <v>5063</v>
      </c>
      <c r="C781" s="1" t="s">
        <v>411</v>
      </c>
      <c r="D781" s="1" t="s">
        <v>5086</v>
      </c>
      <c r="E781" s="1" t="s">
        <v>5087</v>
      </c>
      <c r="F781" s="1" t="s">
        <v>30</v>
      </c>
      <c r="G781">
        <v>5</v>
      </c>
      <c r="H781">
        <v>40</v>
      </c>
      <c r="I781">
        <v>10</v>
      </c>
      <c r="J781">
        <v>30</v>
      </c>
      <c r="K781">
        <v>11</v>
      </c>
      <c r="L781">
        <v>53</v>
      </c>
      <c r="M781">
        <v>44</v>
      </c>
      <c r="N781">
        <v>37</v>
      </c>
      <c r="O781">
        <v>4</v>
      </c>
      <c r="P781">
        <v>58</v>
      </c>
      <c r="Q781">
        <v>80</v>
      </c>
      <c r="R781">
        <v>13</v>
      </c>
      <c r="S781">
        <v>55</v>
      </c>
      <c r="T781" s="1" t="s">
        <v>5088</v>
      </c>
      <c r="U781" s="1" t="s">
        <v>5089</v>
      </c>
      <c r="V781" s="1" t="s">
        <v>5090</v>
      </c>
      <c r="W781" s="1" t="s">
        <v>5091</v>
      </c>
      <c r="X781" s="1" t="s">
        <v>5092</v>
      </c>
      <c r="Y781">
        <v>639</v>
      </c>
    </row>
    <row r="782" spans="1:25" hidden="1" x14ac:dyDescent="0.35">
      <c r="A782" s="1" t="s">
        <v>5093</v>
      </c>
      <c r="B782" s="1" t="s">
        <v>5063</v>
      </c>
      <c r="C782" s="1" t="s">
        <v>2559</v>
      </c>
      <c r="D782" s="1" t="s">
        <v>5094</v>
      </c>
      <c r="E782" s="1" t="s">
        <v>5095</v>
      </c>
      <c r="F782" s="1" t="s">
        <v>1162</v>
      </c>
      <c r="G782">
        <v>5</v>
      </c>
      <c r="H782">
        <v>40</v>
      </c>
      <c r="I782">
        <v>37</v>
      </c>
      <c r="J782">
        <v>23</v>
      </c>
      <c r="K782">
        <v>27</v>
      </c>
      <c r="L782">
        <v>4</v>
      </c>
      <c r="M782">
        <v>33</v>
      </c>
      <c r="N782">
        <v>29</v>
      </c>
      <c r="O782">
        <v>2</v>
      </c>
      <c r="P782">
        <v>25</v>
      </c>
      <c r="Q782">
        <v>16</v>
      </c>
      <c r="R782">
        <v>5</v>
      </c>
      <c r="S782">
        <v>56</v>
      </c>
      <c r="T782" s="1" t="s">
        <v>5096</v>
      </c>
      <c r="U782" s="1" t="s">
        <v>5097</v>
      </c>
      <c r="V782" s="1" t="s">
        <v>5098</v>
      </c>
      <c r="W782" s="1" t="s">
        <v>5099</v>
      </c>
      <c r="X782" s="1" t="s">
        <v>5100</v>
      </c>
      <c r="Y782">
        <v>155</v>
      </c>
    </row>
    <row r="783" spans="1:25" hidden="1" x14ac:dyDescent="0.35">
      <c r="A783" s="1" t="s">
        <v>5101</v>
      </c>
      <c r="B783" s="1" t="s">
        <v>5063</v>
      </c>
      <c r="C783" s="1" t="s">
        <v>445</v>
      </c>
      <c r="D783" s="1" t="s">
        <v>5102</v>
      </c>
      <c r="E783" s="1" t="s">
        <v>5103</v>
      </c>
      <c r="F783" s="1" t="s">
        <v>878</v>
      </c>
      <c r="G783">
        <v>5</v>
      </c>
      <c r="H783">
        <v>40</v>
      </c>
      <c r="I783">
        <v>19</v>
      </c>
      <c r="J783">
        <v>39</v>
      </c>
      <c r="K783">
        <v>8</v>
      </c>
      <c r="L783">
        <v>7</v>
      </c>
      <c r="M783">
        <v>61</v>
      </c>
      <c r="N783">
        <v>57</v>
      </c>
      <c r="O783">
        <v>0</v>
      </c>
      <c r="P783">
        <v>46</v>
      </c>
      <c r="Q783">
        <v>114</v>
      </c>
      <c r="R783">
        <v>23</v>
      </c>
      <c r="S783">
        <v>44</v>
      </c>
      <c r="T783" s="1" t="s">
        <v>5104</v>
      </c>
      <c r="U783" s="1" t="s">
        <v>5105</v>
      </c>
      <c r="V783" s="1" t="s">
        <v>215</v>
      </c>
      <c r="W783" s="1" t="s">
        <v>3091</v>
      </c>
      <c r="X783" s="1" t="s">
        <v>5106</v>
      </c>
      <c r="Y783">
        <v>306</v>
      </c>
    </row>
    <row r="784" spans="1:25" hidden="1" x14ac:dyDescent="0.35">
      <c r="A784" s="1" t="s">
        <v>5107</v>
      </c>
      <c r="B784" s="1" t="s">
        <v>5063</v>
      </c>
      <c r="C784" s="1" t="s">
        <v>334</v>
      </c>
      <c r="D784" s="1" t="s">
        <v>5108</v>
      </c>
      <c r="E784" s="1" t="s">
        <v>5109</v>
      </c>
      <c r="F784" s="1" t="s">
        <v>180</v>
      </c>
      <c r="G784">
        <v>5</v>
      </c>
      <c r="H784">
        <v>40</v>
      </c>
      <c r="I784">
        <v>7</v>
      </c>
      <c r="J784">
        <v>25</v>
      </c>
      <c r="K784">
        <v>15</v>
      </c>
      <c r="L784">
        <v>10</v>
      </c>
      <c r="M784">
        <v>80</v>
      </c>
      <c r="N784">
        <v>56</v>
      </c>
      <c r="O784">
        <v>2</v>
      </c>
      <c r="P784">
        <v>46</v>
      </c>
      <c r="Q784">
        <v>55</v>
      </c>
      <c r="R784">
        <v>26</v>
      </c>
      <c r="S784">
        <v>60</v>
      </c>
      <c r="T784" s="1" t="s">
        <v>1878</v>
      </c>
      <c r="U784" s="1" t="s">
        <v>5110</v>
      </c>
      <c r="V784" s="1" t="s">
        <v>5111</v>
      </c>
      <c r="W784" s="1" t="s">
        <v>5112</v>
      </c>
      <c r="X784" s="1" t="s">
        <v>5113</v>
      </c>
      <c r="Y784">
        <v>52</v>
      </c>
    </row>
    <row r="785" spans="1:25" hidden="1" x14ac:dyDescent="0.35">
      <c r="A785" s="1" t="s">
        <v>5114</v>
      </c>
      <c r="B785" s="1" t="s">
        <v>5063</v>
      </c>
      <c r="C785" s="1" t="s">
        <v>952</v>
      </c>
      <c r="D785" s="1" t="s">
        <v>5115</v>
      </c>
      <c r="E785" s="1" t="s">
        <v>5116</v>
      </c>
      <c r="F785" s="1" t="s">
        <v>49</v>
      </c>
      <c r="G785">
        <v>5</v>
      </c>
      <c r="H785">
        <v>40</v>
      </c>
      <c r="I785">
        <v>7</v>
      </c>
      <c r="J785">
        <v>24</v>
      </c>
      <c r="K785">
        <v>11</v>
      </c>
      <c r="L785">
        <v>24</v>
      </c>
      <c r="M785">
        <v>37</v>
      </c>
      <c r="N785">
        <v>3</v>
      </c>
      <c r="O785">
        <v>1</v>
      </c>
      <c r="P785">
        <v>16</v>
      </c>
      <c r="Q785">
        <v>86</v>
      </c>
      <c r="R785">
        <v>12</v>
      </c>
      <c r="S785">
        <v>62</v>
      </c>
      <c r="T785" s="1" t="s">
        <v>5117</v>
      </c>
      <c r="U785" s="1" t="s">
        <v>5118</v>
      </c>
      <c r="V785" s="1" t="s">
        <v>5119</v>
      </c>
      <c r="W785" s="1" t="s">
        <v>5120</v>
      </c>
      <c r="X785" s="1" t="s">
        <v>5121</v>
      </c>
      <c r="Y785">
        <v>149</v>
      </c>
    </row>
    <row r="786" spans="1:25" hidden="1" x14ac:dyDescent="0.35">
      <c r="A786" s="1" t="s">
        <v>5122</v>
      </c>
      <c r="B786" s="1" t="s">
        <v>5063</v>
      </c>
      <c r="C786" s="1" t="s">
        <v>5123</v>
      </c>
      <c r="D786" s="1" t="s">
        <v>5124</v>
      </c>
      <c r="E786" s="1" t="s">
        <v>5125</v>
      </c>
      <c r="F786" s="1" t="s">
        <v>1056</v>
      </c>
      <c r="G786">
        <v>5</v>
      </c>
      <c r="H786">
        <v>40</v>
      </c>
      <c r="I786">
        <v>14</v>
      </c>
      <c r="J786">
        <v>23</v>
      </c>
      <c r="K786">
        <v>25</v>
      </c>
      <c r="L786">
        <v>22</v>
      </c>
      <c r="M786">
        <v>56</v>
      </c>
      <c r="N786">
        <v>11</v>
      </c>
      <c r="O786">
        <v>1</v>
      </c>
      <c r="P786">
        <v>15</v>
      </c>
      <c r="Q786">
        <v>28</v>
      </c>
      <c r="R786">
        <v>105</v>
      </c>
      <c r="S786">
        <v>61</v>
      </c>
      <c r="T786" s="1" t="s">
        <v>5126</v>
      </c>
      <c r="U786" s="1" t="s">
        <v>5127</v>
      </c>
      <c r="V786" s="1" t="s">
        <v>5128</v>
      </c>
      <c r="W786" s="1" t="s">
        <v>5129</v>
      </c>
      <c r="X786" s="1" t="s">
        <v>5130</v>
      </c>
      <c r="Y786">
        <v>176</v>
      </c>
    </row>
    <row r="787" spans="1:25" hidden="1" x14ac:dyDescent="0.35">
      <c r="A787" s="1" t="s">
        <v>5131</v>
      </c>
      <c r="B787" s="1" t="s">
        <v>5063</v>
      </c>
      <c r="C787" s="1" t="s">
        <v>3496</v>
      </c>
      <c r="D787" s="1" t="s">
        <v>5132</v>
      </c>
      <c r="E787" s="1" t="s">
        <v>5133</v>
      </c>
      <c r="F787" s="1" t="s">
        <v>1111</v>
      </c>
      <c r="G787">
        <v>5</v>
      </c>
      <c r="H787">
        <v>40</v>
      </c>
      <c r="I787">
        <v>8</v>
      </c>
      <c r="J787">
        <v>42</v>
      </c>
      <c r="K787">
        <v>8</v>
      </c>
      <c r="L787">
        <v>11</v>
      </c>
      <c r="M787">
        <v>22</v>
      </c>
      <c r="N787">
        <v>25</v>
      </c>
      <c r="O787">
        <v>0</v>
      </c>
      <c r="P787">
        <v>85</v>
      </c>
      <c r="Q787">
        <v>16</v>
      </c>
      <c r="R787">
        <v>123</v>
      </c>
      <c r="S787">
        <v>53</v>
      </c>
      <c r="T787" s="1" t="s">
        <v>5134</v>
      </c>
      <c r="U787" s="1" t="s">
        <v>5135</v>
      </c>
      <c r="V787" s="1" t="s">
        <v>5136</v>
      </c>
      <c r="W787" s="1" t="s">
        <v>5137</v>
      </c>
      <c r="X787" s="1" t="s">
        <v>5138</v>
      </c>
      <c r="Y787">
        <v>124</v>
      </c>
    </row>
    <row r="788" spans="1:25" hidden="1" x14ac:dyDescent="0.35">
      <c r="A788" s="1" t="s">
        <v>5139</v>
      </c>
      <c r="B788" s="1" t="s">
        <v>5063</v>
      </c>
      <c r="C788" s="1" t="s">
        <v>486</v>
      </c>
      <c r="D788" s="1" t="s">
        <v>5140</v>
      </c>
      <c r="E788" s="1" t="s">
        <v>5141</v>
      </c>
      <c r="F788" s="1" t="s">
        <v>1111</v>
      </c>
      <c r="G788">
        <v>5</v>
      </c>
      <c r="H788">
        <v>40</v>
      </c>
      <c r="I788">
        <v>14</v>
      </c>
      <c r="J788">
        <v>38</v>
      </c>
      <c r="K788">
        <v>6</v>
      </c>
      <c r="L788">
        <v>38</v>
      </c>
      <c r="M788">
        <v>100</v>
      </c>
      <c r="N788">
        <v>97</v>
      </c>
      <c r="O788">
        <v>0</v>
      </c>
      <c r="P788">
        <v>112</v>
      </c>
      <c r="Q788">
        <v>77</v>
      </c>
      <c r="R788">
        <v>17</v>
      </c>
      <c r="S788">
        <v>80</v>
      </c>
      <c r="T788" s="1" t="s">
        <v>5142</v>
      </c>
      <c r="U788" s="1" t="s">
        <v>5143</v>
      </c>
      <c r="V788" s="1" t="s">
        <v>5144</v>
      </c>
      <c r="W788" s="1" t="s">
        <v>5145</v>
      </c>
      <c r="X788" s="1" t="s">
        <v>5146</v>
      </c>
      <c r="Y788">
        <v>70</v>
      </c>
    </row>
    <row r="789" spans="1:25" hidden="1" x14ac:dyDescent="0.35">
      <c r="A789" s="1" t="s">
        <v>5147</v>
      </c>
      <c r="B789" s="1" t="s">
        <v>5063</v>
      </c>
      <c r="C789" s="1" t="s">
        <v>5148</v>
      </c>
      <c r="D789" s="1" t="s">
        <v>5149</v>
      </c>
      <c r="E789" s="1" t="s">
        <v>5150</v>
      </c>
      <c r="F789" s="1" t="s">
        <v>479</v>
      </c>
      <c r="G789">
        <v>5</v>
      </c>
      <c r="H789">
        <v>40</v>
      </c>
      <c r="I789">
        <v>11</v>
      </c>
      <c r="J789">
        <v>106</v>
      </c>
      <c r="K789">
        <v>43</v>
      </c>
      <c r="L789">
        <v>56</v>
      </c>
      <c r="M789">
        <v>132</v>
      </c>
      <c r="N789">
        <v>34</v>
      </c>
      <c r="O789">
        <v>0</v>
      </c>
      <c r="P789">
        <v>47</v>
      </c>
      <c r="Q789">
        <v>29</v>
      </c>
      <c r="R789">
        <v>100</v>
      </c>
      <c r="S789">
        <v>128</v>
      </c>
      <c r="T789" s="1" t="s">
        <v>5151</v>
      </c>
      <c r="U789" s="1" t="s">
        <v>5152</v>
      </c>
      <c r="V789" s="1" t="s">
        <v>5153</v>
      </c>
      <c r="W789" s="1" t="s">
        <v>5154</v>
      </c>
      <c r="X789" s="1" t="s">
        <v>5155</v>
      </c>
      <c r="Y789">
        <v>117</v>
      </c>
    </row>
    <row r="790" spans="1:25" hidden="1" x14ac:dyDescent="0.35">
      <c r="A790" s="1" t="s">
        <v>5156</v>
      </c>
      <c r="B790" s="1" t="s">
        <v>5063</v>
      </c>
      <c r="C790" s="1" t="s">
        <v>819</v>
      </c>
      <c r="D790" s="1" t="s">
        <v>5157</v>
      </c>
      <c r="E790" s="1" t="s">
        <v>5158</v>
      </c>
      <c r="F790" s="1" t="s">
        <v>180</v>
      </c>
      <c r="G790">
        <v>5</v>
      </c>
      <c r="H790">
        <v>40</v>
      </c>
      <c r="I790">
        <v>26</v>
      </c>
      <c r="J790">
        <v>22</v>
      </c>
      <c r="K790">
        <v>6</v>
      </c>
      <c r="L790">
        <v>4</v>
      </c>
      <c r="M790">
        <v>114</v>
      </c>
      <c r="N790">
        <v>105</v>
      </c>
      <c r="O790">
        <v>0</v>
      </c>
      <c r="P790">
        <v>109</v>
      </c>
      <c r="Q790">
        <v>7</v>
      </c>
      <c r="R790">
        <v>52</v>
      </c>
      <c r="S790">
        <v>47</v>
      </c>
      <c r="T790" s="1" t="s">
        <v>5159</v>
      </c>
      <c r="U790" s="1" t="s">
        <v>4990</v>
      </c>
      <c r="V790" s="1" t="s">
        <v>5160</v>
      </c>
      <c r="W790" s="1" t="s">
        <v>5160</v>
      </c>
      <c r="X790" s="1" t="s">
        <v>5161</v>
      </c>
      <c r="Y790">
        <v>11</v>
      </c>
    </row>
    <row r="791" spans="1:25" hidden="1" x14ac:dyDescent="0.35">
      <c r="A791" s="1" t="s">
        <v>5162</v>
      </c>
      <c r="B791" s="1" t="s">
        <v>5063</v>
      </c>
      <c r="C791" s="1" t="s">
        <v>5163</v>
      </c>
      <c r="D791" s="1" t="s">
        <v>5164</v>
      </c>
      <c r="E791" s="1" t="s">
        <v>5165</v>
      </c>
      <c r="F791" s="1" t="s">
        <v>326</v>
      </c>
      <c r="G791">
        <v>5</v>
      </c>
      <c r="H791">
        <v>40</v>
      </c>
      <c r="I791">
        <v>18</v>
      </c>
      <c r="J791">
        <v>32</v>
      </c>
      <c r="K791">
        <v>21</v>
      </c>
      <c r="L791">
        <v>26</v>
      </c>
      <c r="M791">
        <v>54</v>
      </c>
      <c r="N791">
        <v>57</v>
      </c>
      <c r="O791">
        <v>0</v>
      </c>
      <c r="P791">
        <v>63</v>
      </c>
      <c r="Q791">
        <v>48</v>
      </c>
      <c r="R791">
        <v>60</v>
      </c>
      <c r="S791">
        <v>56</v>
      </c>
      <c r="T791" s="1" t="s">
        <v>2480</v>
      </c>
      <c r="U791" s="1" t="s">
        <v>5166</v>
      </c>
      <c r="V791" s="1" t="s">
        <v>5167</v>
      </c>
      <c r="W791" s="1" t="s">
        <v>2039</v>
      </c>
      <c r="X791" s="1" t="s">
        <v>257</v>
      </c>
      <c r="Y791">
        <v>108</v>
      </c>
    </row>
    <row r="792" spans="1:25" hidden="1" x14ac:dyDescent="0.35">
      <c r="A792" s="1" t="s">
        <v>5168</v>
      </c>
      <c r="B792" s="1" t="s">
        <v>5063</v>
      </c>
      <c r="C792" s="1" t="s">
        <v>5169</v>
      </c>
      <c r="D792" s="1" t="s">
        <v>5170</v>
      </c>
      <c r="E792" s="1" t="s">
        <v>5171</v>
      </c>
      <c r="F792" s="1" t="s">
        <v>76</v>
      </c>
      <c r="G792">
        <v>5</v>
      </c>
      <c r="H792">
        <v>40</v>
      </c>
      <c r="I792">
        <v>8</v>
      </c>
      <c r="J792">
        <v>31</v>
      </c>
      <c r="K792">
        <v>6</v>
      </c>
      <c r="L792">
        <v>19</v>
      </c>
      <c r="M792">
        <v>13</v>
      </c>
      <c r="N792">
        <v>9</v>
      </c>
      <c r="O792">
        <v>0</v>
      </c>
      <c r="P792">
        <v>12</v>
      </c>
      <c r="Q792">
        <v>12</v>
      </c>
      <c r="R792">
        <v>68</v>
      </c>
      <c r="S792">
        <v>68</v>
      </c>
      <c r="T792" s="1" t="s">
        <v>5172</v>
      </c>
      <c r="U792" s="1" t="s">
        <v>5172</v>
      </c>
      <c r="V792" s="1" t="s">
        <v>1580</v>
      </c>
      <c r="W792" s="1" t="s">
        <v>5173</v>
      </c>
      <c r="X792" s="1" t="s">
        <v>1582</v>
      </c>
      <c r="Y792">
        <v>113</v>
      </c>
    </row>
    <row r="793" spans="1:25" hidden="1" x14ac:dyDescent="0.35">
      <c r="A793" s="1" t="s">
        <v>5174</v>
      </c>
      <c r="B793" s="1" t="s">
        <v>5063</v>
      </c>
      <c r="C793" s="1" t="s">
        <v>5175</v>
      </c>
      <c r="D793" s="1" t="s">
        <v>5176</v>
      </c>
      <c r="E793" s="1" t="s">
        <v>5177</v>
      </c>
      <c r="F793" s="1" t="s">
        <v>1774</v>
      </c>
      <c r="G793">
        <v>5</v>
      </c>
      <c r="H793">
        <v>40</v>
      </c>
      <c r="I793">
        <v>5</v>
      </c>
      <c r="J793">
        <v>103</v>
      </c>
      <c r="K793">
        <v>25</v>
      </c>
      <c r="L793">
        <v>24</v>
      </c>
      <c r="M793">
        <v>66</v>
      </c>
      <c r="N793">
        <v>8</v>
      </c>
      <c r="O793">
        <v>0</v>
      </c>
      <c r="P793">
        <v>7</v>
      </c>
      <c r="Q793">
        <v>10</v>
      </c>
      <c r="R793">
        <v>152</v>
      </c>
      <c r="S793">
        <v>77</v>
      </c>
      <c r="T793" s="1" t="s">
        <v>236</v>
      </c>
      <c r="U793" s="1" t="s">
        <v>217</v>
      </c>
      <c r="V793" s="1" t="s">
        <v>217</v>
      </c>
      <c r="W793" s="1" t="s">
        <v>663</v>
      </c>
      <c r="X793" s="1" t="s">
        <v>236</v>
      </c>
      <c r="Y793">
        <v>4</v>
      </c>
    </row>
    <row r="794" spans="1:25" hidden="1" x14ac:dyDescent="0.35">
      <c r="A794" s="1" t="s">
        <v>5178</v>
      </c>
      <c r="B794" s="1" t="s">
        <v>5063</v>
      </c>
      <c r="C794" s="1" t="s">
        <v>5169</v>
      </c>
      <c r="D794" s="1" t="s">
        <v>5179</v>
      </c>
      <c r="E794" s="1" t="s">
        <v>5180</v>
      </c>
      <c r="F794" s="1" t="s">
        <v>76</v>
      </c>
      <c r="G794">
        <v>5</v>
      </c>
      <c r="H794">
        <v>40</v>
      </c>
      <c r="I794">
        <v>21</v>
      </c>
      <c r="J794">
        <v>28</v>
      </c>
      <c r="K794">
        <v>4</v>
      </c>
      <c r="L794">
        <v>17</v>
      </c>
      <c r="M794">
        <v>67</v>
      </c>
      <c r="N794">
        <v>17</v>
      </c>
      <c r="O794">
        <v>0</v>
      </c>
      <c r="P794">
        <v>20</v>
      </c>
      <c r="Q794">
        <v>109</v>
      </c>
      <c r="R794">
        <v>18</v>
      </c>
      <c r="S794">
        <v>59</v>
      </c>
      <c r="T794" s="1" t="s">
        <v>1036</v>
      </c>
      <c r="U794" s="1" t="s">
        <v>69</v>
      </c>
      <c r="V794" s="1" t="s">
        <v>1366</v>
      </c>
      <c r="W794" s="1" t="s">
        <v>5181</v>
      </c>
      <c r="X794" s="1" t="s">
        <v>926</v>
      </c>
      <c r="Y794">
        <v>56</v>
      </c>
    </row>
    <row r="795" spans="1:25" hidden="1" x14ac:dyDescent="0.35">
      <c r="A795" s="1" t="s">
        <v>5182</v>
      </c>
      <c r="B795" s="1" t="s">
        <v>5063</v>
      </c>
      <c r="C795" s="1" t="s">
        <v>5183</v>
      </c>
      <c r="D795" s="1" t="s">
        <v>5184</v>
      </c>
      <c r="E795" s="1" t="s">
        <v>58</v>
      </c>
      <c r="F795" s="1" t="s">
        <v>376</v>
      </c>
      <c r="G795">
        <v>5</v>
      </c>
      <c r="H795">
        <v>40</v>
      </c>
      <c r="I795">
        <v>7</v>
      </c>
      <c r="J795">
        <v>44</v>
      </c>
      <c r="K795">
        <v>46</v>
      </c>
      <c r="L795">
        <v>8</v>
      </c>
      <c r="M795">
        <v>65</v>
      </c>
      <c r="N795">
        <v>27</v>
      </c>
      <c r="O795">
        <v>0</v>
      </c>
      <c r="P795">
        <v>49</v>
      </c>
      <c r="Q795">
        <v>12</v>
      </c>
      <c r="R795">
        <v>157</v>
      </c>
      <c r="S795">
        <v>30</v>
      </c>
      <c r="T795" s="1" t="s">
        <v>264</v>
      </c>
      <c r="U795" s="1" t="s">
        <v>1125</v>
      </c>
      <c r="V795" s="1" t="s">
        <v>262</v>
      </c>
      <c r="W795" s="1" t="s">
        <v>263</v>
      </c>
      <c r="X795" s="1" t="s">
        <v>1577</v>
      </c>
      <c r="Y795">
        <v>22</v>
      </c>
    </row>
    <row r="796" spans="1:25" hidden="1" x14ac:dyDescent="0.35">
      <c r="A796" s="1" t="s">
        <v>5185</v>
      </c>
      <c r="B796" s="1" t="s">
        <v>5063</v>
      </c>
      <c r="C796" s="1" t="s">
        <v>572</v>
      </c>
      <c r="D796" s="1" t="s">
        <v>5186</v>
      </c>
      <c r="E796" s="1" t="s">
        <v>5187</v>
      </c>
      <c r="F796" s="1" t="s">
        <v>1111</v>
      </c>
      <c r="G796">
        <v>5</v>
      </c>
      <c r="H796">
        <v>40</v>
      </c>
      <c r="I796">
        <v>14</v>
      </c>
      <c r="J796">
        <v>51</v>
      </c>
      <c r="K796">
        <v>24</v>
      </c>
      <c r="L796">
        <v>44</v>
      </c>
      <c r="M796">
        <v>60</v>
      </c>
      <c r="N796">
        <v>21</v>
      </c>
      <c r="O796">
        <v>0</v>
      </c>
      <c r="P796">
        <v>32</v>
      </c>
      <c r="Q796">
        <v>81</v>
      </c>
      <c r="R796">
        <v>178</v>
      </c>
      <c r="S796">
        <v>92</v>
      </c>
      <c r="T796" s="1" t="s">
        <v>4291</v>
      </c>
      <c r="U796" s="1" t="s">
        <v>5188</v>
      </c>
      <c r="V796" s="1" t="s">
        <v>5189</v>
      </c>
      <c r="W796" s="1" t="s">
        <v>5190</v>
      </c>
      <c r="X796" s="1" t="s">
        <v>5191</v>
      </c>
      <c r="Y796">
        <v>93</v>
      </c>
    </row>
    <row r="797" spans="1:25" hidden="1" x14ac:dyDescent="0.35">
      <c r="A797" s="1" t="s">
        <v>5192</v>
      </c>
      <c r="B797" s="1" t="s">
        <v>5063</v>
      </c>
      <c r="C797" s="1" t="s">
        <v>2880</v>
      </c>
      <c r="D797" s="1" t="s">
        <v>5193</v>
      </c>
      <c r="E797" s="1" t="s">
        <v>5194</v>
      </c>
      <c r="F797" s="1" t="s">
        <v>49</v>
      </c>
      <c r="G797">
        <v>5</v>
      </c>
      <c r="H797">
        <v>40</v>
      </c>
      <c r="I797">
        <v>15</v>
      </c>
      <c r="J797">
        <v>38</v>
      </c>
      <c r="K797">
        <v>13</v>
      </c>
      <c r="L797">
        <v>19</v>
      </c>
      <c r="M797">
        <v>31</v>
      </c>
      <c r="N797">
        <v>98</v>
      </c>
      <c r="O797">
        <v>0</v>
      </c>
      <c r="P797">
        <v>92</v>
      </c>
      <c r="Q797">
        <v>100</v>
      </c>
      <c r="R797">
        <v>8</v>
      </c>
      <c r="S797">
        <v>68</v>
      </c>
      <c r="T797" s="1" t="s">
        <v>1254</v>
      </c>
      <c r="U797" s="1" t="s">
        <v>5195</v>
      </c>
      <c r="V797" s="1" t="s">
        <v>4805</v>
      </c>
      <c r="W797" s="1" t="s">
        <v>1810</v>
      </c>
      <c r="X797" s="1" t="s">
        <v>5196</v>
      </c>
      <c r="Y797">
        <v>60</v>
      </c>
    </row>
    <row r="798" spans="1:25" hidden="1" x14ac:dyDescent="0.35">
      <c r="A798" s="1" t="s">
        <v>5197</v>
      </c>
      <c r="B798" s="1" t="s">
        <v>5063</v>
      </c>
      <c r="C798" s="1" t="s">
        <v>885</v>
      </c>
      <c r="D798" s="1" t="s">
        <v>5198</v>
      </c>
      <c r="E798" s="1" t="s">
        <v>58</v>
      </c>
      <c r="F798" s="1" t="s">
        <v>1162</v>
      </c>
      <c r="G798">
        <v>5</v>
      </c>
      <c r="H798">
        <v>40</v>
      </c>
      <c r="I798">
        <v>12</v>
      </c>
      <c r="J798">
        <v>44</v>
      </c>
      <c r="K798">
        <v>27</v>
      </c>
      <c r="L798">
        <v>19</v>
      </c>
      <c r="M798">
        <v>72</v>
      </c>
      <c r="N798">
        <v>23</v>
      </c>
      <c r="O798">
        <v>3</v>
      </c>
      <c r="P798">
        <v>25</v>
      </c>
      <c r="Q798">
        <v>34</v>
      </c>
      <c r="R798">
        <v>126</v>
      </c>
      <c r="S798">
        <v>43</v>
      </c>
      <c r="T798" s="1" t="s">
        <v>2665</v>
      </c>
      <c r="U798" s="1" t="s">
        <v>165</v>
      </c>
      <c r="V798" s="1" t="s">
        <v>1878</v>
      </c>
      <c r="W798" s="1" t="s">
        <v>2665</v>
      </c>
      <c r="X798" s="1" t="s">
        <v>2665</v>
      </c>
      <c r="Y798">
        <v>2</v>
      </c>
    </row>
    <row r="799" spans="1:25" hidden="1" x14ac:dyDescent="0.35">
      <c r="A799" s="1" t="s">
        <v>5199</v>
      </c>
      <c r="B799" s="1" t="s">
        <v>5063</v>
      </c>
      <c r="C799" s="1" t="s">
        <v>596</v>
      </c>
      <c r="D799" s="1" t="s">
        <v>5200</v>
      </c>
      <c r="E799" s="1" t="s">
        <v>5201</v>
      </c>
      <c r="F799" s="1" t="s">
        <v>1056</v>
      </c>
      <c r="G799">
        <v>5</v>
      </c>
      <c r="H799">
        <v>40</v>
      </c>
      <c r="I799">
        <v>10</v>
      </c>
      <c r="J799">
        <v>31</v>
      </c>
      <c r="K799">
        <v>27</v>
      </c>
      <c r="L799">
        <v>57</v>
      </c>
      <c r="M799">
        <v>55</v>
      </c>
      <c r="N799">
        <v>91</v>
      </c>
      <c r="O799">
        <v>1</v>
      </c>
      <c r="P799">
        <v>85</v>
      </c>
      <c r="Q799">
        <v>100</v>
      </c>
      <c r="R799">
        <v>42</v>
      </c>
      <c r="S799">
        <v>60</v>
      </c>
      <c r="T799" s="1" t="s">
        <v>1895</v>
      </c>
      <c r="U799" s="1" t="s">
        <v>5202</v>
      </c>
      <c r="V799" s="1" t="s">
        <v>2892</v>
      </c>
      <c r="W799" s="1" t="s">
        <v>1895</v>
      </c>
      <c r="X799" s="1" t="s">
        <v>215</v>
      </c>
      <c r="Y799">
        <v>34</v>
      </c>
    </row>
    <row r="800" spans="1:25" hidden="1" x14ac:dyDescent="0.35">
      <c r="A800" s="1" t="s">
        <v>5203</v>
      </c>
      <c r="B800" s="1" t="s">
        <v>5063</v>
      </c>
      <c r="C800" s="1" t="s">
        <v>4206</v>
      </c>
      <c r="D800" s="1" t="s">
        <v>5204</v>
      </c>
      <c r="E800" s="1" t="s">
        <v>5205</v>
      </c>
      <c r="F800" s="1" t="s">
        <v>76</v>
      </c>
      <c r="G800">
        <v>5</v>
      </c>
      <c r="H800">
        <v>40</v>
      </c>
      <c r="I800">
        <v>21</v>
      </c>
      <c r="J800">
        <v>38</v>
      </c>
      <c r="K800">
        <v>5</v>
      </c>
      <c r="L800">
        <v>19</v>
      </c>
      <c r="M800">
        <v>39</v>
      </c>
      <c r="N800">
        <v>92</v>
      </c>
      <c r="O800">
        <v>0</v>
      </c>
      <c r="P800">
        <v>62</v>
      </c>
      <c r="Q800">
        <v>82</v>
      </c>
      <c r="R800">
        <v>46</v>
      </c>
      <c r="S800">
        <v>27</v>
      </c>
      <c r="T800" s="1" t="s">
        <v>5206</v>
      </c>
      <c r="U800" s="1" t="s">
        <v>5207</v>
      </c>
      <c r="V800" s="1" t="s">
        <v>5208</v>
      </c>
      <c r="W800" s="1" t="s">
        <v>215</v>
      </c>
      <c r="X800" s="1" t="s">
        <v>5209</v>
      </c>
      <c r="Y800">
        <v>76</v>
      </c>
    </row>
    <row r="801" spans="1:25" hidden="1" x14ac:dyDescent="0.35">
      <c r="A801" s="1" t="s">
        <v>5210</v>
      </c>
      <c r="B801" s="1" t="s">
        <v>5063</v>
      </c>
      <c r="C801" s="1" t="s">
        <v>1663</v>
      </c>
      <c r="D801" s="1" t="s">
        <v>5211</v>
      </c>
      <c r="E801" s="1" t="s">
        <v>5212</v>
      </c>
      <c r="F801" s="1" t="s">
        <v>76</v>
      </c>
      <c r="G801">
        <v>5</v>
      </c>
      <c r="H801">
        <v>40</v>
      </c>
      <c r="I801">
        <v>10</v>
      </c>
      <c r="J801">
        <v>40</v>
      </c>
      <c r="K801">
        <v>17</v>
      </c>
      <c r="L801">
        <v>18</v>
      </c>
      <c r="M801">
        <v>76</v>
      </c>
      <c r="N801">
        <v>44</v>
      </c>
      <c r="O801">
        <v>0</v>
      </c>
      <c r="P801">
        <v>47</v>
      </c>
      <c r="Q801">
        <v>27</v>
      </c>
      <c r="R801">
        <v>63</v>
      </c>
      <c r="S801">
        <v>84</v>
      </c>
      <c r="T801" s="1" t="s">
        <v>5213</v>
      </c>
      <c r="U801" s="1" t="s">
        <v>5214</v>
      </c>
      <c r="V801" s="1" t="s">
        <v>5215</v>
      </c>
      <c r="W801" s="1" t="s">
        <v>5216</v>
      </c>
      <c r="X801" s="1" t="s">
        <v>5217</v>
      </c>
      <c r="Y801">
        <v>55</v>
      </c>
    </row>
    <row r="802" spans="1:25" hidden="1" x14ac:dyDescent="0.35">
      <c r="A802" s="1" t="s">
        <v>5218</v>
      </c>
      <c r="B802" s="1" t="s">
        <v>5219</v>
      </c>
      <c r="C802" s="1" t="s">
        <v>5220</v>
      </c>
      <c r="D802" s="1" t="s">
        <v>5221</v>
      </c>
      <c r="E802" s="1" t="s">
        <v>5222</v>
      </c>
      <c r="F802" s="1" t="s">
        <v>1774</v>
      </c>
      <c r="G802">
        <v>50</v>
      </c>
      <c r="H802">
        <v>70</v>
      </c>
      <c r="I802">
        <v>20</v>
      </c>
      <c r="J802">
        <v>34</v>
      </c>
      <c r="K802">
        <v>12</v>
      </c>
      <c r="L802">
        <v>69</v>
      </c>
      <c r="M802">
        <v>43</v>
      </c>
      <c r="N802">
        <v>53</v>
      </c>
      <c r="O802">
        <v>0</v>
      </c>
      <c r="P802">
        <v>72</v>
      </c>
      <c r="Q802">
        <v>92</v>
      </c>
      <c r="R802">
        <v>4</v>
      </c>
      <c r="S802">
        <v>28</v>
      </c>
      <c r="T802" s="1" t="s">
        <v>165</v>
      </c>
      <c r="U802" s="1" t="s">
        <v>131</v>
      </c>
      <c r="V802" s="1" t="s">
        <v>165</v>
      </c>
      <c r="W802" s="1" t="s">
        <v>2248</v>
      </c>
      <c r="X802" s="1" t="s">
        <v>2665</v>
      </c>
      <c r="Y802">
        <v>1</v>
      </c>
    </row>
    <row r="803" spans="1:25" hidden="1" x14ac:dyDescent="0.35">
      <c r="A803" s="1" t="s">
        <v>5223</v>
      </c>
      <c r="B803" s="1" t="s">
        <v>5219</v>
      </c>
      <c r="C803" s="1" t="s">
        <v>334</v>
      </c>
      <c r="D803" s="1" t="s">
        <v>5224</v>
      </c>
      <c r="E803" s="1" t="s">
        <v>5225</v>
      </c>
      <c r="F803" s="1" t="s">
        <v>76</v>
      </c>
      <c r="G803">
        <v>50</v>
      </c>
      <c r="H803">
        <v>70</v>
      </c>
      <c r="I803">
        <v>17</v>
      </c>
      <c r="J803">
        <v>26</v>
      </c>
      <c r="K803">
        <v>6</v>
      </c>
      <c r="L803">
        <v>56</v>
      </c>
      <c r="M803">
        <v>14</v>
      </c>
      <c r="N803">
        <v>40</v>
      </c>
      <c r="O803">
        <v>0</v>
      </c>
      <c r="P803">
        <v>44</v>
      </c>
      <c r="Q803">
        <v>75</v>
      </c>
      <c r="R803">
        <v>3</v>
      </c>
      <c r="S803">
        <v>24</v>
      </c>
      <c r="T803" s="1" t="s">
        <v>5226</v>
      </c>
      <c r="U803" s="1" t="s">
        <v>5227</v>
      </c>
      <c r="V803" s="1" t="s">
        <v>5228</v>
      </c>
      <c r="W803" s="1" t="s">
        <v>5229</v>
      </c>
      <c r="X803" s="1" t="s">
        <v>5230</v>
      </c>
      <c r="Y803">
        <v>2475</v>
      </c>
    </row>
    <row r="804" spans="1:25" hidden="1" x14ac:dyDescent="0.35">
      <c r="A804" s="1" t="s">
        <v>5231</v>
      </c>
      <c r="B804" s="1" t="s">
        <v>5219</v>
      </c>
      <c r="C804" s="1" t="s">
        <v>4120</v>
      </c>
      <c r="D804" s="1" t="s">
        <v>5232</v>
      </c>
      <c r="E804" s="1" t="s">
        <v>5233</v>
      </c>
      <c r="F804" s="1" t="s">
        <v>40</v>
      </c>
      <c r="G804">
        <v>50</v>
      </c>
      <c r="H804">
        <v>70</v>
      </c>
      <c r="I804">
        <v>10</v>
      </c>
      <c r="J804">
        <v>44</v>
      </c>
      <c r="K804">
        <v>11</v>
      </c>
      <c r="L804">
        <v>57</v>
      </c>
      <c r="M804">
        <v>31</v>
      </c>
      <c r="N804">
        <v>37</v>
      </c>
      <c r="O804">
        <v>0</v>
      </c>
      <c r="P804">
        <v>43</v>
      </c>
      <c r="Q804">
        <v>107</v>
      </c>
      <c r="R804">
        <v>6</v>
      </c>
      <c r="S804">
        <v>38</v>
      </c>
      <c r="T804" s="1" t="s">
        <v>5234</v>
      </c>
      <c r="U804" s="1" t="s">
        <v>5235</v>
      </c>
      <c r="V804" s="1" t="s">
        <v>5236</v>
      </c>
      <c r="W804" s="1" t="s">
        <v>5237</v>
      </c>
      <c r="X804" s="1" t="s">
        <v>5238</v>
      </c>
      <c r="Y804">
        <v>2029</v>
      </c>
    </row>
    <row r="805" spans="1:25" hidden="1" x14ac:dyDescent="0.35">
      <c r="A805" s="1" t="s">
        <v>5239</v>
      </c>
      <c r="B805" s="1" t="s">
        <v>5219</v>
      </c>
      <c r="C805" s="1" t="s">
        <v>4120</v>
      </c>
      <c r="D805" s="1" t="s">
        <v>5240</v>
      </c>
      <c r="E805" s="1" t="s">
        <v>5241</v>
      </c>
      <c r="F805" s="1" t="s">
        <v>326</v>
      </c>
      <c r="G805">
        <v>50</v>
      </c>
      <c r="H805">
        <v>70</v>
      </c>
      <c r="I805">
        <v>19</v>
      </c>
      <c r="J805">
        <v>38</v>
      </c>
      <c r="K805">
        <v>15</v>
      </c>
      <c r="L805">
        <v>66</v>
      </c>
      <c r="M805">
        <v>28</v>
      </c>
      <c r="N805">
        <v>24</v>
      </c>
      <c r="O805">
        <v>0</v>
      </c>
      <c r="P805">
        <v>25</v>
      </c>
      <c r="Q805">
        <v>92</v>
      </c>
      <c r="R805">
        <v>5</v>
      </c>
      <c r="S805">
        <v>47</v>
      </c>
      <c r="T805" s="1" t="s">
        <v>5242</v>
      </c>
      <c r="U805" s="1" t="s">
        <v>5243</v>
      </c>
      <c r="V805" s="1" t="s">
        <v>5244</v>
      </c>
      <c r="W805" s="1" t="s">
        <v>4523</v>
      </c>
      <c r="X805" s="1" t="s">
        <v>5245</v>
      </c>
      <c r="Y805">
        <v>3000</v>
      </c>
    </row>
    <row r="806" spans="1:25" hidden="1" x14ac:dyDescent="0.35">
      <c r="A806" s="1" t="s">
        <v>5246</v>
      </c>
      <c r="B806" s="1" t="s">
        <v>5219</v>
      </c>
      <c r="C806" s="1" t="s">
        <v>383</v>
      </c>
      <c r="D806" s="1" t="s">
        <v>5247</v>
      </c>
      <c r="E806" s="1" t="s">
        <v>5248</v>
      </c>
      <c r="F806" s="1" t="s">
        <v>302</v>
      </c>
      <c r="G806">
        <v>50</v>
      </c>
      <c r="H806">
        <v>70</v>
      </c>
      <c r="I806">
        <v>15</v>
      </c>
      <c r="J806">
        <v>32</v>
      </c>
      <c r="K806">
        <v>14</v>
      </c>
      <c r="L806">
        <v>58</v>
      </c>
      <c r="M806">
        <v>23</v>
      </c>
      <c r="N806">
        <v>56</v>
      </c>
      <c r="O806">
        <v>1</v>
      </c>
      <c r="P806">
        <v>69</v>
      </c>
      <c r="Q806">
        <v>100</v>
      </c>
      <c r="R806">
        <v>2</v>
      </c>
      <c r="S806">
        <v>65</v>
      </c>
      <c r="T806" s="1" t="s">
        <v>5249</v>
      </c>
      <c r="U806" s="1" t="s">
        <v>5250</v>
      </c>
      <c r="V806" s="1" t="s">
        <v>5251</v>
      </c>
      <c r="W806" s="1" t="s">
        <v>5252</v>
      </c>
      <c r="X806" s="1" t="s">
        <v>5253</v>
      </c>
      <c r="Y806">
        <v>850</v>
      </c>
    </row>
    <row r="807" spans="1:25" hidden="1" x14ac:dyDescent="0.35">
      <c r="A807" s="1" t="s">
        <v>5254</v>
      </c>
      <c r="B807" s="1" t="s">
        <v>5219</v>
      </c>
      <c r="C807" s="1" t="s">
        <v>3302</v>
      </c>
      <c r="D807" s="1" t="s">
        <v>5255</v>
      </c>
      <c r="E807" s="1" t="s">
        <v>5256</v>
      </c>
      <c r="F807" s="1" t="s">
        <v>302</v>
      </c>
      <c r="G807">
        <v>50</v>
      </c>
      <c r="H807">
        <v>70</v>
      </c>
      <c r="I807">
        <v>21</v>
      </c>
      <c r="J807">
        <v>34</v>
      </c>
      <c r="K807">
        <v>8</v>
      </c>
      <c r="L807">
        <v>44</v>
      </c>
      <c r="M807">
        <v>35</v>
      </c>
      <c r="N807">
        <v>58</v>
      </c>
      <c r="O807">
        <v>0</v>
      </c>
      <c r="P807">
        <v>73</v>
      </c>
      <c r="Q807">
        <v>51</v>
      </c>
      <c r="R807">
        <v>10</v>
      </c>
      <c r="S807">
        <v>33</v>
      </c>
      <c r="T807" s="1" t="s">
        <v>5257</v>
      </c>
      <c r="U807" s="1" t="s">
        <v>5258</v>
      </c>
      <c r="V807" s="1" t="s">
        <v>4310</v>
      </c>
      <c r="W807" s="1" t="s">
        <v>5259</v>
      </c>
      <c r="X807" s="1" t="s">
        <v>5260</v>
      </c>
      <c r="Y807">
        <v>649</v>
      </c>
    </row>
    <row r="808" spans="1:25" hidden="1" x14ac:dyDescent="0.35">
      <c r="A808" s="1" t="s">
        <v>5261</v>
      </c>
      <c r="B808" s="1" t="s">
        <v>5219</v>
      </c>
      <c r="C808" s="1" t="s">
        <v>3047</v>
      </c>
      <c r="D808" s="1" t="s">
        <v>5262</v>
      </c>
      <c r="E808" s="1" t="s">
        <v>5263</v>
      </c>
      <c r="F808" s="1" t="s">
        <v>40</v>
      </c>
      <c r="G808">
        <v>50</v>
      </c>
      <c r="H808">
        <v>70</v>
      </c>
      <c r="I808">
        <v>12</v>
      </c>
      <c r="J808">
        <v>28</v>
      </c>
      <c r="K808">
        <v>14</v>
      </c>
      <c r="L808">
        <v>64</v>
      </c>
      <c r="M808">
        <v>30</v>
      </c>
      <c r="N808">
        <v>37</v>
      </c>
      <c r="O808">
        <v>0</v>
      </c>
      <c r="P808">
        <v>47</v>
      </c>
      <c r="Q808">
        <v>85</v>
      </c>
      <c r="R808">
        <v>4</v>
      </c>
      <c r="S808">
        <v>44</v>
      </c>
      <c r="T808" s="1" t="s">
        <v>5264</v>
      </c>
      <c r="U808" s="1" t="s">
        <v>5265</v>
      </c>
      <c r="V808" s="1" t="s">
        <v>5266</v>
      </c>
      <c r="W808" s="1" t="s">
        <v>5267</v>
      </c>
      <c r="X808" s="1" t="s">
        <v>5268</v>
      </c>
      <c r="Y808">
        <v>1395</v>
      </c>
    </row>
    <row r="809" spans="1:25" hidden="1" x14ac:dyDescent="0.35">
      <c r="A809" s="1" t="s">
        <v>5269</v>
      </c>
      <c r="B809" s="1" t="s">
        <v>5219</v>
      </c>
      <c r="C809" s="1" t="s">
        <v>3047</v>
      </c>
      <c r="D809" s="1" t="s">
        <v>5270</v>
      </c>
      <c r="E809" s="1" t="s">
        <v>5271</v>
      </c>
      <c r="F809" s="1" t="s">
        <v>119</v>
      </c>
      <c r="G809">
        <v>50</v>
      </c>
      <c r="H809">
        <v>70</v>
      </c>
      <c r="I809">
        <v>16</v>
      </c>
      <c r="J809">
        <v>16</v>
      </c>
      <c r="K809">
        <v>2</v>
      </c>
      <c r="L809">
        <v>38</v>
      </c>
      <c r="M809">
        <v>16</v>
      </c>
      <c r="N809">
        <v>24</v>
      </c>
      <c r="O809">
        <v>1</v>
      </c>
      <c r="P809">
        <v>30</v>
      </c>
      <c r="Q809">
        <v>54</v>
      </c>
      <c r="R809">
        <v>1</v>
      </c>
      <c r="S809">
        <v>25</v>
      </c>
      <c r="T809" s="1" t="s">
        <v>5272</v>
      </c>
      <c r="U809" s="1" t="s">
        <v>1408</v>
      </c>
      <c r="V809" s="1" t="s">
        <v>5273</v>
      </c>
      <c r="W809" s="1" t="s">
        <v>5274</v>
      </c>
      <c r="X809" s="1" t="s">
        <v>313</v>
      </c>
      <c r="Y809">
        <v>45</v>
      </c>
    </row>
    <row r="810" spans="1:25" hidden="1" x14ac:dyDescent="0.35">
      <c r="A810" s="1" t="s">
        <v>5275</v>
      </c>
      <c r="B810" s="1" t="s">
        <v>5219</v>
      </c>
      <c r="C810" s="1" t="s">
        <v>153</v>
      </c>
      <c r="D810" s="1" t="s">
        <v>5276</v>
      </c>
      <c r="E810" s="1" t="s">
        <v>5277</v>
      </c>
      <c r="F810" s="1" t="s">
        <v>906</v>
      </c>
      <c r="G810">
        <v>50</v>
      </c>
      <c r="H810">
        <v>70</v>
      </c>
      <c r="I810">
        <v>13</v>
      </c>
      <c r="J810">
        <v>27</v>
      </c>
      <c r="K810">
        <v>5</v>
      </c>
      <c r="L810">
        <v>61</v>
      </c>
      <c r="M810">
        <v>42</v>
      </c>
      <c r="N810">
        <v>26</v>
      </c>
      <c r="O810">
        <v>0</v>
      </c>
      <c r="P810">
        <v>30</v>
      </c>
      <c r="Q810">
        <v>89</v>
      </c>
      <c r="R810">
        <v>10</v>
      </c>
      <c r="S810">
        <v>69</v>
      </c>
      <c r="T810" s="1" t="s">
        <v>5278</v>
      </c>
      <c r="U810" s="1" t="s">
        <v>5279</v>
      </c>
      <c r="V810" s="1" t="s">
        <v>5280</v>
      </c>
      <c r="W810" s="1" t="s">
        <v>5281</v>
      </c>
      <c r="X810" s="1" t="s">
        <v>5282</v>
      </c>
      <c r="Y810">
        <v>2302</v>
      </c>
    </row>
    <row r="811" spans="1:25" hidden="1" x14ac:dyDescent="0.35">
      <c r="A811" s="1" t="s">
        <v>5283</v>
      </c>
      <c r="B811" s="1" t="s">
        <v>5219</v>
      </c>
      <c r="C811" s="1" t="s">
        <v>1592</v>
      </c>
      <c r="D811" s="1" t="s">
        <v>5284</v>
      </c>
      <c r="E811" s="1" t="s">
        <v>5285</v>
      </c>
      <c r="F811" s="1" t="s">
        <v>2321</v>
      </c>
      <c r="G811">
        <v>50</v>
      </c>
      <c r="H811">
        <v>70</v>
      </c>
      <c r="I811">
        <v>45</v>
      </c>
      <c r="J811">
        <v>37</v>
      </c>
      <c r="K811">
        <v>7</v>
      </c>
      <c r="L811">
        <v>80</v>
      </c>
      <c r="M811">
        <v>38</v>
      </c>
      <c r="N811">
        <v>69</v>
      </c>
      <c r="O811">
        <v>4</v>
      </c>
      <c r="P811">
        <v>94</v>
      </c>
      <c r="Q811">
        <v>140</v>
      </c>
      <c r="R811">
        <v>1</v>
      </c>
      <c r="S811">
        <v>33</v>
      </c>
      <c r="T811" s="1" t="s">
        <v>5286</v>
      </c>
      <c r="U811" s="1" t="s">
        <v>5287</v>
      </c>
      <c r="V811" s="1" t="s">
        <v>5288</v>
      </c>
      <c r="W811" s="1" t="s">
        <v>5289</v>
      </c>
      <c r="X811" s="1" t="s">
        <v>5290</v>
      </c>
      <c r="Y811">
        <v>1141</v>
      </c>
    </row>
    <row r="812" spans="1:25" hidden="1" x14ac:dyDescent="0.35">
      <c r="A812" s="1" t="s">
        <v>5291</v>
      </c>
      <c r="B812" s="1" t="s">
        <v>5219</v>
      </c>
      <c r="C812" s="1" t="s">
        <v>3006</v>
      </c>
      <c r="D812" s="1" t="s">
        <v>5292</v>
      </c>
      <c r="E812" s="1" t="s">
        <v>5293</v>
      </c>
      <c r="F812" s="1" t="s">
        <v>906</v>
      </c>
      <c r="G812">
        <v>50</v>
      </c>
      <c r="H812">
        <v>70</v>
      </c>
      <c r="I812">
        <v>11</v>
      </c>
      <c r="J812">
        <v>24</v>
      </c>
      <c r="K812">
        <v>5</v>
      </c>
      <c r="L812">
        <v>57</v>
      </c>
      <c r="M812">
        <v>45</v>
      </c>
      <c r="N812">
        <v>48</v>
      </c>
      <c r="O812">
        <v>0</v>
      </c>
      <c r="P812">
        <v>54</v>
      </c>
      <c r="Q812">
        <v>96</v>
      </c>
      <c r="R812">
        <v>3</v>
      </c>
      <c r="S812">
        <v>61</v>
      </c>
      <c r="T812" s="1" t="s">
        <v>5294</v>
      </c>
      <c r="U812" s="1" t="s">
        <v>5295</v>
      </c>
      <c r="V812" s="1" t="s">
        <v>5296</v>
      </c>
      <c r="W812" s="1" t="s">
        <v>5297</v>
      </c>
      <c r="X812" s="1" t="s">
        <v>5298</v>
      </c>
      <c r="Y812">
        <v>1224</v>
      </c>
    </row>
    <row r="813" spans="1:25" hidden="1" x14ac:dyDescent="0.35">
      <c r="A813" s="1" t="s">
        <v>5299</v>
      </c>
      <c r="B813" s="1" t="s">
        <v>5219</v>
      </c>
      <c r="C813" s="1" t="s">
        <v>5300</v>
      </c>
      <c r="D813" s="1" t="s">
        <v>5301</v>
      </c>
      <c r="E813" s="1" t="s">
        <v>5302</v>
      </c>
      <c r="F813" s="1" t="s">
        <v>1774</v>
      </c>
      <c r="G813">
        <v>50</v>
      </c>
      <c r="H813">
        <v>70</v>
      </c>
      <c r="I813">
        <v>26</v>
      </c>
      <c r="J813">
        <v>54</v>
      </c>
      <c r="K813">
        <v>15</v>
      </c>
      <c r="L813">
        <v>64</v>
      </c>
      <c r="M813">
        <v>56</v>
      </c>
      <c r="N813">
        <v>79</v>
      </c>
      <c r="O813">
        <v>0</v>
      </c>
      <c r="P813">
        <v>97</v>
      </c>
      <c r="Q813">
        <v>102</v>
      </c>
      <c r="R813">
        <v>5</v>
      </c>
      <c r="S813">
        <v>49</v>
      </c>
      <c r="T813" s="1" t="s">
        <v>5303</v>
      </c>
      <c r="U813" s="1" t="s">
        <v>5304</v>
      </c>
      <c r="V813" s="1" t="s">
        <v>5305</v>
      </c>
      <c r="W813" s="1" t="s">
        <v>5306</v>
      </c>
      <c r="X813" s="1" t="s">
        <v>5307</v>
      </c>
      <c r="Y813">
        <v>183</v>
      </c>
    </row>
    <row r="814" spans="1:25" hidden="1" x14ac:dyDescent="0.35">
      <c r="A814" s="1" t="s">
        <v>5308</v>
      </c>
      <c r="B814" s="1" t="s">
        <v>5219</v>
      </c>
      <c r="C814" s="1" t="s">
        <v>714</v>
      </c>
      <c r="D814" s="1" t="s">
        <v>5309</v>
      </c>
      <c r="E814" s="1" t="s">
        <v>5310</v>
      </c>
      <c r="F814" s="1" t="s">
        <v>946</v>
      </c>
      <c r="G814">
        <v>50</v>
      </c>
      <c r="H814">
        <v>70</v>
      </c>
      <c r="I814">
        <v>16</v>
      </c>
      <c r="J814">
        <v>41</v>
      </c>
      <c r="K814">
        <v>4</v>
      </c>
      <c r="L814">
        <v>62</v>
      </c>
      <c r="M814">
        <v>46</v>
      </c>
      <c r="N814">
        <v>54</v>
      </c>
      <c r="O814">
        <v>1</v>
      </c>
      <c r="P814">
        <v>67</v>
      </c>
      <c r="Q814">
        <v>85</v>
      </c>
      <c r="R814">
        <v>3</v>
      </c>
      <c r="S814">
        <v>41</v>
      </c>
      <c r="T814" s="1" t="s">
        <v>69</v>
      </c>
      <c r="U814" s="1" t="s">
        <v>217</v>
      </c>
      <c r="V814" s="1" t="s">
        <v>215</v>
      </c>
      <c r="W814" s="1" t="s">
        <v>69</v>
      </c>
      <c r="X814" s="1" t="s">
        <v>165</v>
      </c>
      <c r="Y814">
        <v>4</v>
      </c>
    </row>
    <row r="815" spans="1:25" hidden="1" x14ac:dyDescent="0.35">
      <c r="A815" s="1" t="s">
        <v>5311</v>
      </c>
      <c r="B815" s="1" t="s">
        <v>5219</v>
      </c>
      <c r="C815" s="1" t="s">
        <v>3188</v>
      </c>
      <c r="D815" s="1" t="s">
        <v>5312</v>
      </c>
      <c r="E815" s="1" t="s">
        <v>5313</v>
      </c>
      <c r="F815" s="1" t="s">
        <v>40</v>
      </c>
      <c r="G815">
        <v>50</v>
      </c>
      <c r="H815">
        <v>70</v>
      </c>
      <c r="I815">
        <v>17</v>
      </c>
      <c r="J815">
        <v>26</v>
      </c>
      <c r="K815">
        <v>14</v>
      </c>
      <c r="L815">
        <v>44</v>
      </c>
      <c r="M815">
        <v>38</v>
      </c>
      <c r="N815">
        <v>38</v>
      </c>
      <c r="O815">
        <v>1</v>
      </c>
      <c r="P815">
        <v>61</v>
      </c>
      <c r="Q815">
        <v>75</v>
      </c>
      <c r="R815">
        <v>0</v>
      </c>
      <c r="S815">
        <v>35</v>
      </c>
      <c r="T815" s="1" t="s">
        <v>5314</v>
      </c>
      <c r="U815" s="1" t="s">
        <v>5315</v>
      </c>
      <c r="V815" s="1" t="s">
        <v>5316</v>
      </c>
      <c r="W815" s="1" t="s">
        <v>5229</v>
      </c>
      <c r="X815" s="1" t="s">
        <v>5317</v>
      </c>
      <c r="Y815">
        <v>832</v>
      </c>
    </row>
    <row r="816" spans="1:25" hidden="1" x14ac:dyDescent="0.35">
      <c r="A816" s="1" t="s">
        <v>5318</v>
      </c>
      <c r="B816" s="1" t="s">
        <v>5219</v>
      </c>
      <c r="C816" s="1" t="s">
        <v>537</v>
      </c>
      <c r="D816" s="1" t="s">
        <v>5319</v>
      </c>
      <c r="E816" s="1" t="s">
        <v>5320</v>
      </c>
      <c r="F816" s="1" t="s">
        <v>2019</v>
      </c>
      <c r="G816">
        <v>50</v>
      </c>
      <c r="H816">
        <v>70</v>
      </c>
      <c r="I816">
        <v>21</v>
      </c>
      <c r="J816">
        <v>27</v>
      </c>
      <c r="K816">
        <v>14</v>
      </c>
      <c r="L816">
        <v>70</v>
      </c>
      <c r="M816">
        <v>39</v>
      </c>
      <c r="N816">
        <v>55</v>
      </c>
      <c r="O816">
        <v>0</v>
      </c>
      <c r="P816">
        <v>67</v>
      </c>
      <c r="Q816">
        <v>93</v>
      </c>
      <c r="R816">
        <v>6</v>
      </c>
      <c r="S816">
        <v>38</v>
      </c>
      <c r="T816" s="1" t="s">
        <v>5321</v>
      </c>
      <c r="U816" s="1" t="s">
        <v>5322</v>
      </c>
      <c r="V816" s="1" t="s">
        <v>5323</v>
      </c>
      <c r="W816" s="1" t="s">
        <v>5324</v>
      </c>
      <c r="X816" s="1" t="s">
        <v>5325</v>
      </c>
      <c r="Y816">
        <v>1497</v>
      </c>
    </row>
    <row r="817" spans="1:25" hidden="1" x14ac:dyDescent="0.35">
      <c r="A817" s="1" t="s">
        <v>5326</v>
      </c>
      <c r="B817" s="1" t="s">
        <v>5219</v>
      </c>
      <c r="C817" s="1" t="s">
        <v>334</v>
      </c>
      <c r="D817" s="1" t="s">
        <v>5327</v>
      </c>
      <c r="E817" s="1" t="s">
        <v>5328</v>
      </c>
      <c r="F817" s="1" t="s">
        <v>1774</v>
      </c>
      <c r="G817">
        <v>50</v>
      </c>
      <c r="H817">
        <v>70</v>
      </c>
      <c r="I817">
        <v>20</v>
      </c>
      <c r="J817">
        <v>21</v>
      </c>
      <c r="K817">
        <v>16</v>
      </c>
      <c r="L817">
        <v>70</v>
      </c>
      <c r="M817">
        <v>106</v>
      </c>
      <c r="N817">
        <v>62</v>
      </c>
      <c r="O817">
        <v>1</v>
      </c>
      <c r="P817">
        <v>107</v>
      </c>
      <c r="Q817">
        <v>80</v>
      </c>
      <c r="R817">
        <v>6</v>
      </c>
      <c r="S817">
        <v>45</v>
      </c>
      <c r="T817" s="1" t="s">
        <v>5329</v>
      </c>
      <c r="U817" s="1" t="s">
        <v>507</v>
      </c>
      <c r="V817" s="1" t="s">
        <v>5330</v>
      </c>
      <c r="W817" s="1" t="s">
        <v>5331</v>
      </c>
      <c r="X817" s="1" t="s">
        <v>5332</v>
      </c>
      <c r="Y817">
        <v>1482</v>
      </c>
    </row>
    <row r="818" spans="1:25" hidden="1" x14ac:dyDescent="0.35">
      <c r="A818" s="1" t="s">
        <v>902</v>
      </c>
      <c r="B818" s="1" t="s">
        <v>5219</v>
      </c>
      <c r="C818" s="1" t="s">
        <v>3047</v>
      </c>
      <c r="D818" s="1" t="s">
        <v>5333</v>
      </c>
      <c r="E818" s="1" t="s">
        <v>5334</v>
      </c>
      <c r="F818" s="1" t="s">
        <v>1914</v>
      </c>
      <c r="G818">
        <v>50</v>
      </c>
      <c r="H818">
        <v>70</v>
      </c>
      <c r="I818">
        <v>18</v>
      </c>
      <c r="J818">
        <v>38</v>
      </c>
      <c r="K818">
        <v>9</v>
      </c>
      <c r="L818">
        <v>75</v>
      </c>
      <c r="M818">
        <v>32</v>
      </c>
      <c r="N818">
        <v>44</v>
      </c>
      <c r="O818">
        <v>0</v>
      </c>
      <c r="P818">
        <v>60</v>
      </c>
      <c r="Q818">
        <v>117</v>
      </c>
      <c r="R818">
        <v>3</v>
      </c>
      <c r="S818">
        <v>31</v>
      </c>
      <c r="T818" s="1" t="s">
        <v>5335</v>
      </c>
      <c r="U818" s="1" t="s">
        <v>5336</v>
      </c>
      <c r="V818" s="1" t="s">
        <v>5337</v>
      </c>
      <c r="W818" s="1" t="s">
        <v>5338</v>
      </c>
      <c r="X818" s="1" t="s">
        <v>5339</v>
      </c>
      <c r="Y818">
        <v>674</v>
      </c>
    </row>
    <row r="819" spans="1:25" hidden="1" x14ac:dyDescent="0.35">
      <c r="A819" s="1" t="s">
        <v>5340</v>
      </c>
      <c r="B819" s="1" t="s">
        <v>5219</v>
      </c>
      <c r="C819" s="1" t="s">
        <v>486</v>
      </c>
      <c r="D819" s="1" t="s">
        <v>5341</v>
      </c>
      <c r="E819" s="1" t="s">
        <v>5342</v>
      </c>
      <c r="F819" s="1" t="s">
        <v>1774</v>
      </c>
      <c r="G819">
        <v>50</v>
      </c>
      <c r="H819">
        <v>70</v>
      </c>
      <c r="I819">
        <v>31</v>
      </c>
      <c r="J819">
        <v>21</v>
      </c>
      <c r="K819">
        <v>7</v>
      </c>
      <c r="L819">
        <v>60</v>
      </c>
      <c r="M819">
        <v>31</v>
      </c>
      <c r="N819">
        <v>56</v>
      </c>
      <c r="O819">
        <v>1</v>
      </c>
      <c r="P819">
        <v>77</v>
      </c>
      <c r="Q819">
        <v>91</v>
      </c>
      <c r="R819">
        <v>6</v>
      </c>
      <c r="S819">
        <v>27</v>
      </c>
      <c r="T819" s="1" t="s">
        <v>5343</v>
      </c>
      <c r="U819" s="1" t="s">
        <v>5344</v>
      </c>
      <c r="V819" s="1" t="s">
        <v>5345</v>
      </c>
      <c r="W819" s="1" t="s">
        <v>5346</v>
      </c>
      <c r="X819" s="1" t="s">
        <v>5347</v>
      </c>
      <c r="Y819">
        <v>376</v>
      </c>
    </row>
    <row r="820" spans="1:25" hidden="1" x14ac:dyDescent="0.35">
      <c r="A820" s="1" t="s">
        <v>5348</v>
      </c>
      <c r="B820" s="1" t="s">
        <v>5219</v>
      </c>
      <c r="C820" s="1" t="s">
        <v>2808</v>
      </c>
      <c r="D820" s="1" t="s">
        <v>5349</v>
      </c>
      <c r="E820" s="1" t="s">
        <v>5350</v>
      </c>
      <c r="F820" s="1" t="s">
        <v>302</v>
      </c>
      <c r="G820">
        <v>50</v>
      </c>
      <c r="H820">
        <v>70</v>
      </c>
      <c r="I820">
        <v>25</v>
      </c>
      <c r="J820">
        <v>36</v>
      </c>
      <c r="K820">
        <v>16</v>
      </c>
      <c r="L820">
        <v>71</v>
      </c>
      <c r="M820">
        <v>46</v>
      </c>
      <c r="N820">
        <v>63</v>
      </c>
      <c r="O820">
        <v>0</v>
      </c>
      <c r="P820">
        <v>97</v>
      </c>
      <c r="Q820">
        <v>110</v>
      </c>
      <c r="R820">
        <v>6</v>
      </c>
      <c r="S820">
        <v>40</v>
      </c>
      <c r="T820" s="1" t="s">
        <v>5351</v>
      </c>
      <c r="U820" s="1" t="s">
        <v>5352</v>
      </c>
      <c r="V820" s="1" t="s">
        <v>711</v>
      </c>
      <c r="W820" s="1" t="s">
        <v>5353</v>
      </c>
      <c r="X820" s="1" t="s">
        <v>5354</v>
      </c>
      <c r="Y820">
        <v>102</v>
      </c>
    </row>
    <row r="821" spans="1:25" hidden="1" x14ac:dyDescent="0.35">
      <c r="A821" s="1" t="s">
        <v>5355</v>
      </c>
      <c r="B821" s="1" t="s">
        <v>5219</v>
      </c>
      <c r="C821" s="1" t="s">
        <v>435</v>
      </c>
      <c r="D821" s="1" t="s">
        <v>5356</v>
      </c>
      <c r="E821" s="1" t="s">
        <v>5357</v>
      </c>
      <c r="F821" s="1" t="s">
        <v>2194</v>
      </c>
      <c r="G821">
        <v>50</v>
      </c>
      <c r="H821">
        <v>70</v>
      </c>
      <c r="I821">
        <v>8</v>
      </c>
      <c r="J821">
        <v>25</v>
      </c>
      <c r="K821">
        <v>5</v>
      </c>
      <c r="L821">
        <v>68</v>
      </c>
      <c r="M821">
        <v>42</v>
      </c>
      <c r="N821">
        <v>38</v>
      </c>
      <c r="O821">
        <v>0</v>
      </c>
      <c r="P821">
        <v>64</v>
      </c>
      <c r="Q821">
        <v>92</v>
      </c>
      <c r="R821">
        <v>5</v>
      </c>
      <c r="S821">
        <v>45</v>
      </c>
      <c r="T821" s="1" t="s">
        <v>5358</v>
      </c>
      <c r="U821" s="1" t="s">
        <v>5358</v>
      </c>
      <c r="V821" s="1" t="s">
        <v>257</v>
      </c>
      <c r="W821" s="1" t="s">
        <v>290</v>
      </c>
      <c r="X821" s="1" t="s">
        <v>5359</v>
      </c>
      <c r="Y821">
        <v>48</v>
      </c>
    </row>
    <row r="822" spans="1:25" hidden="1" x14ac:dyDescent="0.35">
      <c r="A822" s="1" t="s">
        <v>5360</v>
      </c>
      <c r="B822" s="1" t="s">
        <v>5219</v>
      </c>
      <c r="C822" s="1" t="s">
        <v>5220</v>
      </c>
      <c r="D822" s="1" t="s">
        <v>5361</v>
      </c>
      <c r="E822" s="1" t="s">
        <v>58</v>
      </c>
      <c r="F822" s="1" t="s">
        <v>1774</v>
      </c>
      <c r="G822">
        <v>50</v>
      </c>
      <c r="H822">
        <v>70</v>
      </c>
      <c r="I822">
        <v>26</v>
      </c>
      <c r="J822">
        <v>37</v>
      </c>
      <c r="K822">
        <v>9</v>
      </c>
      <c r="L822">
        <v>68</v>
      </c>
      <c r="M822">
        <v>42</v>
      </c>
      <c r="N822">
        <v>53</v>
      </c>
      <c r="O822">
        <v>2</v>
      </c>
      <c r="P822">
        <v>68</v>
      </c>
      <c r="Q822">
        <v>103</v>
      </c>
      <c r="R822">
        <v>4</v>
      </c>
      <c r="S822">
        <v>43</v>
      </c>
      <c r="T822" s="1" t="s">
        <v>180</v>
      </c>
      <c r="U822" s="1" t="s">
        <v>131</v>
      </c>
      <c r="V822" s="1" t="s">
        <v>130</v>
      </c>
      <c r="W822" s="1" t="s">
        <v>129</v>
      </c>
      <c r="X822" s="1" t="s">
        <v>130</v>
      </c>
      <c r="Y822">
        <v>3</v>
      </c>
    </row>
    <row r="823" spans="1:25" hidden="1" x14ac:dyDescent="0.35">
      <c r="A823" s="1" t="s">
        <v>5362</v>
      </c>
      <c r="B823" s="1" t="s">
        <v>5219</v>
      </c>
      <c r="C823" s="1" t="s">
        <v>393</v>
      </c>
      <c r="D823" s="1" t="s">
        <v>5363</v>
      </c>
      <c r="E823" s="1" t="s">
        <v>58</v>
      </c>
      <c r="F823" s="1" t="s">
        <v>261</v>
      </c>
      <c r="G823">
        <v>50</v>
      </c>
      <c r="H823">
        <v>70</v>
      </c>
      <c r="I823">
        <v>19</v>
      </c>
      <c r="J823">
        <v>47</v>
      </c>
      <c r="K823">
        <v>2</v>
      </c>
      <c r="L823">
        <v>76</v>
      </c>
      <c r="M823">
        <v>54</v>
      </c>
      <c r="N823">
        <v>65</v>
      </c>
      <c r="O823">
        <v>1</v>
      </c>
      <c r="P823">
        <v>90</v>
      </c>
      <c r="Q823">
        <v>114</v>
      </c>
      <c r="R823">
        <v>2</v>
      </c>
      <c r="S823">
        <v>54</v>
      </c>
      <c r="T823" s="1" t="s">
        <v>5364</v>
      </c>
      <c r="U823" s="1" t="s">
        <v>5365</v>
      </c>
      <c r="V823" s="1" t="s">
        <v>5366</v>
      </c>
      <c r="W823" s="1" t="s">
        <v>5367</v>
      </c>
      <c r="X823" s="1" t="s">
        <v>5368</v>
      </c>
      <c r="Y823">
        <v>949</v>
      </c>
    </row>
    <row r="824" spans="1:25" hidden="1" x14ac:dyDescent="0.35">
      <c r="A824" s="1" t="s">
        <v>5369</v>
      </c>
      <c r="B824" s="1" t="s">
        <v>5219</v>
      </c>
      <c r="C824" s="1" t="s">
        <v>354</v>
      </c>
      <c r="D824" s="1" t="s">
        <v>5370</v>
      </c>
      <c r="E824" s="1" t="s">
        <v>5371</v>
      </c>
      <c r="F824" s="1" t="s">
        <v>1958</v>
      </c>
      <c r="G824">
        <v>50</v>
      </c>
      <c r="H824">
        <v>70</v>
      </c>
      <c r="I824">
        <v>20</v>
      </c>
      <c r="J824">
        <v>46</v>
      </c>
      <c r="K824">
        <v>9</v>
      </c>
      <c r="L824">
        <v>78</v>
      </c>
      <c r="M824">
        <v>46</v>
      </c>
      <c r="N824">
        <v>54</v>
      </c>
      <c r="O824">
        <v>0</v>
      </c>
      <c r="P824">
        <v>69</v>
      </c>
      <c r="Q824">
        <v>105</v>
      </c>
      <c r="R824">
        <v>6</v>
      </c>
      <c r="S824">
        <v>61</v>
      </c>
      <c r="T824" s="1" t="s">
        <v>5372</v>
      </c>
      <c r="U824" s="1" t="s">
        <v>5373</v>
      </c>
      <c r="V824" s="1" t="s">
        <v>5374</v>
      </c>
      <c r="W824" s="1" t="s">
        <v>5375</v>
      </c>
      <c r="X824" s="1" t="s">
        <v>5376</v>
      </c>
      <c r="Y824">
        <v>1270</v>
      </c>
    </row>
    <row r="825" spans="1:25" hidden="1" x14ac:dyDescent="0.35">
      <c r="A825" s="1" t="s">
        <v>5377</v>
      </c>
      <c r="B825" s="1" t="s">
        <v>5219</v>
      </c>
      <c r="C825" s="1" t="s">
        <v>486</v>
      </c>
      <c r="D825" s="1" t="s">
        <v>5378</v>
      </c>
      <c r="E825" s="1" t="s">
        <v>5379</v>
      </c>
      <c r="F825" s="1" t="s">
        <v>1774</v>
      </c>
      <c r="G825">
        <v>50</v>
      </c>
      <c r="H825">
        <v>70</v>
      </c>
      <c r="I825">
        <v>26</v>
      </c>
      <c r="J825">
        <v>45</v>
      </c>
      <c r="K825">
        <v>7</v>
      </c>
      <c r="L825">
        <v>60</v>
      </c>
      <c r="M825">
        <v>50</v>
      </c>
      <c r="N825">
        <v>85</v>
      </c>
      <c r="O825">
        <v>2</v>
      </c>
      <c r="P825">
        <v>128</v>
      </c>
      <c r="Q825">
        <v>78</v>
      </c>
      <c r="R825">
        <v>13</v>
      </c>
      <c r="S825">
        <v>49</v>
      </c>
      <c r="T825" s="1" t="s">
        <v>5380</v>
      </c>
      <c r="U825" s="1" t="s">
        <v>5381</v>
      </c>
      <c r="V825" s="1" t="s">
        <v>5382</v>
      </c>
      <c r="W825" s="1" t="s">
        <v>5383</v>
      </c>
      <c r="X825" s="1" t="s">
        <v>5384</v>
      </c>
      <c r="Y825">
        <v>418</v>
      </c>
    </row>
    <row r="826" spans="1:25" hidden="1" x14ac:dyDescent="0.35">
      <c r="A826" s="1" t="s">
        <v>5385</v>
      </c>
      <c r="B826" s="1" t="s">
        <v>5219</v>
      </c>
      <c r="C826" s="1" t="s">
        <v>495</v>
      </c>
      <c r="D826" s="1" t="s">
        <v>5386</v>
      </c>
      <c r="E826" s="1" t="s">
        <v>58</v>
      </c>
      <c r="F826" s="1" t="s">
        <v>76</v>
      </c>
      <c r="G826">
        <v>50</v>
      </c>
      <c r="H826">
        <v>70</v>
      </c>
      <c r="I826">
        <v>20</v>
      </c>
      <c r="J826">
        <v>23</v>
      </c>
      <c r="K826">
        <v>3</v>
      </c>
      <c r="L826">
        <v>53</v>
      </c>
      <c r="M826">
        <v>21</v>
      </c>
      <c r="N826">
        <v>43</v>
      </c>
      <c r="O826">
        <v>1</v>
      </c>
      <c r="P826">
        <v>47</v>
      </c>
      <c r="Q826">
        <v>73</v>
      </c>
      <c r="R826">
        <v>4</v>
      </c>
      <c r="S826">
        <v>34</v>
      </c>
      <c r="T826" s="1" t="s">
        <v>5387</v>
      </c>
      <c r="U826" s="1" t="s">
        <v>5388</v>
      </c>
      <c r="V826" s="1" t="s">
        <v>5389</v>
      </c>
      <c r="W826" s="1" t="s">
        <v>5390</v>
      </c>
      <c r="X826" s="1" t="s">
        <v>5391</v>
      </c>
      <c r="Y826">
        <v>812</v>
      </c>
    </row>
    <row r="827" spans="1:25" hidden="1" x14ac:dyDescent="0.35">
      <c r="A827" s="1" t="s">
        <v>5392</v>
      </c>
      <c r="B827" s="1" t="s">
        <v>5219</v>
      </c>
      <c r="C827" s="1" t="s">
        <v>153</v>
      </c>
      <c r="D827" s="1" t="s">
        <v>5393</v>
      </c>
      <c r="E827" s="1" t="s">
        <v>5394</v>
      </c>
      <c r="F827" s="1" t="s">
        <v>302</v>
      </c>
      <c r="G827">
        <v>50</v>
      </c>
      <c r="H827">
        <v>70</v>
      </c>
      <c r="I827">
        <v>25</v>
      </c>
      <c r="J827">
        <v>30</v>
      </c>
      <c r="K827">
        <v>9</v>
      </c>
      <c r="L827">
        <v>79</v>
      </c>
      <c r="M827">
        <v>33</v>
      </c>
      <c r="N827">
        <v>42</v>
      </c>
      <c r="O827">
        <v>4</v>
      </c>
      <c r="P827">
        <v>47</v>
      </c>
      <c r="Q827">
        <v>124</v>
      </c>
      <c r="R827">
        <v>4</v>
      </c>
      <c r="S827">
        <v>47</v>
      </c>
      <c r="T827" s="1" t="s">
        <v>5395</v>
      </c>
      <c r="U827" s="1" t="s">
        <v>5396</v>
      </c>
      <c r="V827" s="1" t="s">
        <v>5397</v>
      </c>
      <c r="W827" s="1" t="s">
        <v>5398</v>
      </c>
      <c r="X827" s="1" t="s">
        <v>5399</v>
      </c>
      <c r="Y827">
        <v>1818</v>
      </c>
    </row>
    <row r="828" spans="1:25" hidden="1" x14ac:dyDescent="0.35">
      <c r="A828" s="1" t="s">
        <v>5400</v>
      </c>
      <c r="B828" s="1" t="s">
        <v>5219</v>
      </c>
      <c r="C828" s="1" t="s">
        <v>334</v>
      </c>
      <c r="D828" s="1" t="s">
        <v>5401</v>
      </c>
      <c r="E828" s="1" t="s">
        <v>5402</v>
      </c>
      <c r="F828" s="1" t="s">
        <v>302</v>
      </c>
      <c r="G828">
        <v>50</v>
      </c>
      <c r="H828">
        <v>70</v>
      </c>
      <c r="I828">
        <v>8</v>
      </c>
      <c r="J828">
        <v>54</v>
      </c>
      <c r="K828">
        <v>11</v>
      </c>
      <c r="L828">
        <v>48</v>
      </c>
      <c r="M828">
        <v>88</v>
      </c>
      <c r="N828">
        <v>35</v>
      </c>
      <c r="O828">
        <v>4</v>
      </c>
      <c r="P828">
        <v>39</v>
      </c>
      <c r="Q828">
        <v>70</v>
      </c>
      <c r="R828">
        <v>3</v>
      </c>
      <c r="S828">
        <v>77</v>
      </c>
      <c r="T828" s="1" t="s">
        <v>5403</v>
      </c>
      <c r="U828" s="1" t="s">
        <v>5404</v>
      </c>
      <c r="V828" s="1" t="s">
        <v>5405</v>
      </c>
      <c r="W828" s="1" t="s">
        <v>5406</v>
      </c>
      <c r="X828" s="1" t="s">
        <v>5407</v>
      </c>
      <c r="Y828">
        <v>141</v>
      </c>
    </row>
    <row r="829" spans="1:25" hidden="1" x14ac:dyDescent="0.35">
      <c r="A829" s="1" t="s">
        <v>5408</v>
      </c>
      <c r="B829" s="1" t="s">
        <v>5219</v>
      </c>
      <c r="C829" s="1" t="s">
        <v>4120</v>
      </c>
      <c r="D829" s="1" t="s">
        <v>5409</v>
      </c>
      <c r="E829" s="1" t="s">
        <v>5410</v>
      </c>
      <c r="F829" s="1" t="s">
        <v>906</v>
      </c>
      <c r="G829">
        <v>50</v>
      </c>
      <c r="H829">
        <v>70</v>
      </c>
      <c r="I829">
        <v>13</v>
      </c>
      <c r="J829">
        <v>34</v>
      </c>
      <c r="K829">
        <v>3</v>
      </c>
      <c r="L829">
        <v>68</v>
      </c>
      <c r="M829">
        <v>45</v>
      </c>
      <c r="N829">
        <v>36</v>
      </c>
      <c r="O829">
        <v>1</v>
      </c>
      <c r="P829">
        <v>41</v>
      </c>
      <c r="Q829">
        <v>115</v>
      </c>
      <c r="R829">
        <v>5</v>
      </c>
      <c r="S829">
        <v>61</v>
      </c>
      <c r="T829" s="1" t="s">
        <v>5411</v>
      </c>
      <c r="U829" s="1" t="s">
        <v>5412</v>
      </c>
      <c r="V829" s="1" t="s">
        <v>5413</v>
      </c>
      <c r="W829" s="1" t="s">
        <v>5414</v>
      </c>
      <c r="X829" s="1" t="s">
        <v>5415</v>
      </c>
      <c r="Y829">
        <v>1354</v>
      </c>
    </row>
    <row r="830" spans="1:25" hidden="1" x14ac:dyDescent="0.35">
      <c r="A830" s="1" t="s">
        <v>5362</v>
      </c>
      <c r="B830" s="1" t="s">
        <v>5219</v>
      </c>
      <c r="C830" s="1" t="s">
        <v>986</v>
      </c>
      <c r="D830" s="1" t="s">
        <v>5416</v>
      </c>
      <c r="E830" s="1" t="s">
        <v>5417</v>
      </c>
      <c r="F830" s="1" t="s">
        <v>235</v>
      </c>
      <c r="G830">
        <v>50</v>
      </c>
      <c r="H830">
        <v>70</v>
      </c>
      <c r="I830">
        <v>25</v>
      </c>
      <c r="J830">
        <v>44</v>
      </c>
      <c r="K830">
        <v>13</v>
      </c>
      <c r="L830">
        <v>75</v>
      </c>
      <c r="M830">
        <v>57</v>
      </c>
      <c r="N830">
        <v>58</v>
      </c>
      <c r="O830">
        <v>1</v>
      </c>
      <c r="P830">
        <v>86</v>
      </c>
      <c r="Q830">
        <v>103</v>
      </c>
      <c r="R830">
        <v>12</v>
      </c>
      <c r="S830">
        <v>59</v>
      </c>
      <c r="T830" s="1" t="s">
        <v>5418</v>
      </c>
      <c r="U830" s="1" t="s">
        <v>5419</v>
      </c>
      <c r="V830" s="1" t="s">
        <v>5420</v>
      </c>
      <c r="W830" s="1" t="s">
        <v>5421</v>
      </c>
      <c r="X830" s="1" t="s">
        <v>5422</v>
      </c>
      <c r="Y830">
        <v>662</v>
      </c>
    </row>
    <row r="831" spans="1:25" hidden="1" x14ac:dyDescent="0.35">
      <c r="A831" s="1" t="s">
        <v>5423</v>
      </c>
      <c r="B831" s="1" t="s">
        <v>5219</v>
      </c>
      <c r="C831" s="1" t="s">
        <v>3819</v>
      </c>
      <c r="D831" s="1" t="s">
        <v>5424</v>
      </c>
      <c r="E831" s="1" t="s">
        <v>5425</v>
      </c>
      <c r="F831" s="1" t="s">
        <v>2194</v>
      </c>
      <c r="G831">
        <v>50</v>
      </c>
      <c r="H831">
        <v>70</v>
      </c>
      <c r="I831">
        <v>17</v>
      </c>
      <c r="J831">
        <v>21</v>
      </c>
      <c r="K831">
        <v>20</v>
      </c>
      <c r="L831">
        <v>78</v>
      </c>
      <c r="M831">
        <v>24</v>
      </c>
      <c r="N831">
        <v>23</v>
      </c>
      <c r="O831">
        <v>2</v>
      </c>
      <c r="P831">
        <v>29</v>
      </c>
      <c r="Q831">
        <v>84</v>
      </c>
      <c r="R831">
        <v>2</v>
      </c>
      <c r="S831">
        <v>34</v>
      </c>
      <c r="T831" s="1" t="s">
        <v>5426</v>
      </c>
      <c r="U831" s="1" t="s">
        <v>5427</v>
      </c>
      <c r="V831" s="1" t="s">
        <v>5428</v>
      </c>
      <c r="W831" s="1" t="s">
        <v>5429</v>
      </c>
      <c r="X831" s="1" t="s">
        <v>5430</v>
      </c>
      <c r="Y831">
        <v>538</v>
      </c>
    </row>
    <row r="832" spans="1:25" hidden="1" x14ac:dyDescent="0.35">
      <c r="A832" s="1" t="s">
        <v>5431</v>
      </c>
      <c r="B832" s="1" t="s">
        <v>5219</v>
      </c>
      <c r="C832" s="1" t="s">
        <v>699</v>
      </c>
      <c r="D832" s="1" t="s">
        <v>5432</v>
      </c>
      <c r="E832" s="1" t="s">
        <v>5433</v>
      </c>
      <c r="F832" s="1" t="s">
        <v>878</v>
      </c>
      <c r="G832">
        <v>50</v>
      </c>
      <c r="H832">
        <v>70</v>
      </c>
      <c r="I832">
        <v>21</v>
      </c>
      <c r="J832">
        <v>27</v>
      </c>
      <c r="K832">
        <v>7</v>
      </c>
      <c r="L832">
        <v>67</v>
      </c>
      <c r="M832">
        <v>27</v>
      </c>
      <c r="N832">
        <v>51</v>
      </c>
      <c r="O832">
        <v>0</v>
      </c>
      <c r="P832">
        <v>61</v>
      </c>
      <c r="Q832">
        <v>85</v>
      </c>
      <c r="R832">
        <v>4</v>
      </c>
      <c r="S832">
        <v>47</v>
      </c>
      <c r="T832" s="1" t="s">
        <v>5434</v>
      </c>
      <c r="U832" s="1" t="s">
        <v>5435</v>
      </c>
      <c r="V832" s="1" t="s">
        <v>5436</v>
      </c>
      <c r="W832" s="1" t="s">
        <v>5437</v>
      </c>
      <c r="X832" s="1" t="s">
        <v>5438</v>
      </c>
      <c r="Y832">
        <v>1417</v>
      </c>
    </row>
    <row r="833" spans="1:25" hidden="1" x14ac:dyDescent="0.35">
      <c r="A833" s="1" t="s">
        <v>5439</v>
      </c>
      <c r="B833" s="1" t="s">
        <v>5219</v>
      </c>
      <c r="C833" s="1" t="s">
        <v>733</v>
      </c>
      <c r="D833" s="1" t="s">
        <v>5440</v>
      </c>
      <c r="E833" s="1" t="s">
        <v>5441</v>
      </c>
      <c r="F833" s="1" t="s">
        <v>1958</v>
      </c>
      <c r="G833">
        <v>50</v>
      </c>
      <c r="H833">
        <v>70</v>
      </c>
      <c r="I833">
        <v>16</v>
      </c>
      <c r="J833">
        <v>24</v>
      </c>
      <c r="K833">
        <v>8</v>
      </c>
      <c r="L833">
        <v>53</v>
      </c>
      <c r="M833">
        <v>31</v>
      </c>
      <c r="N833">
        <v>61</v>
      </c>
      <c r="O833">
        <v>0</v>
      </c>
      <c r="P833">
        <v>76</v>
      </c>
      <c r="Q833">
        <v>73</v>
      </c>
      <c r="R833">
        <v>7</v>
      </c>
      <c r="S833">
        <v>25</v>
      </c>
      <c r="T833" s="1" t="s">
        <v>5442</v>
      </c>
      <c r="U833" s="1" t="s">
        <v>5443</v>
      </c>
      <c r="V833" s="1" t="s">
        <v>5444</v>
      </c>
      <c r="W833" s="1" t="s">
        <v>5445</v>
      </c>
      <c r="X833" s="1" t="s">
        <v>5446</v>
      </c>
      <c r="Y833">
        <v>1060</v>
      </c>
    </row>
    <row r="834" spans="1:25" hidden="1" x14ac:dyDescent="0.35">
      <c r="A834" s="1" t="s">
        <v>5447</v>
      </c>
      <c r="B834" s="1" t="s">
        <v>5219</v>
      </c>
      <c r="C834" s="1" t="s">
        <v>5448</v>
      </c>
      <c r="D834" s="1" t="s">
        <v>5449</v>
      </c>
      <c r="E834" s="1" t="s">
        <v>58</v>
      </c>
      <c r="F834" s="1" t="s">
        <v>1056</v>
      </c>
      <c r="G834">
        <v>50</v>
      </c>
      <c r="H834">
        <v>70</v>
      </c>
      <c r="I834">
        <v>12</v>
      </c>
      <c r="J834">
        <v>48</v>
      </c>
      <c r="K834">
        <v>10</v>
      </c>
      <c r="L834">
        <v>71</v>
      </c>
      <c r="M834">
        <v>44</v>
      </c>
      <c r="N834">
        <v>48</v>
      </c>
      <c r="O834">
        <v>0</v>
      </c>
      <c r="P834">
        <v>55</v>
      </c>
      <c r="Q834">
        <v>110</v>
      </c>
      <c r="R834">
        <v>14</v>
      </c>
      <c r="S834">
        <v>75</v>
      </c>
      <c r="T834" s="1" t="s">
        <v>5450</v>
      </c>
      <c r="U834" s="1" t="s">
        <v>216</v>
      </c>
      <c r="V834" s="1" t="s">
        <v>5451</v>
      </c>
      <c r="W834" s="1" t="s">
        <v>1769</v>
      </c>
      <c r="X834" s="1" t="s">
        <v>3682</v>
      </c>
      <c r="Y834">
        <v>16</v>
      </c>
    </row>
    <row r="835" spans="1:25" hidden="1" x14ac:dyDescent="0.35">
      <c r="A835" s="1" t="s">
        <v>5452</v>
      </c>
      <c r="B835" s="1" t="s">
        <v>5219</v>
      </c>
      <c r="C835" s="1" t="s">
        <v>471</v>
      </c>
      <c r="D835" s="1" t="s">
        <v>5453</v>
      </c>
      <c r="E835" s="1" t="s">
        <v>5454</v>
      </c>
      <c r="F835" s="1" t="s">
        <v>1774</v>
      </c>
      <c r="G835">
        <v>50</v>
      </c>
      <c r="H835">
        <v>70</v>
      </c>
      <c r="I835">
        <v>11</v>
      </c>
      <c r="J835">
        <v>32</v>
      </c>
      <c r="K835">
        <v>9</v>
      </c>
      <c r="L835">
        <v>40</v>
      </c>
      <c r="M835">
        <v>25</v>
      </c>
      <c r="N835">
        <v>32</v>
      </c>
      <c r="O835">
        <v>0</v>
      </c>
      <c r="P835">
        <v>44</v>
      </c>
      <c r="Q835">
        <v>59</v>
      </c>
      <c r="R835">
        <v>0</v>
      </c>
      <c r="S835">
        <v>30</v>
      </c>
      <c r="T835" s="1" t="s">
        <v>5455</v>
      </c>
      <c r="U835" s="1" t="s">
        <v>5456</v>
      </c>
      <c r="V835" s="1" t="s">
        <v>5457</v>
      </c>
      <c r="W835" s="1" t="s">
        <v>5458</v>
      </c>
      <c r="X835" s="1" t="s">
        <v>5459</v>
      </c>
      <c r="Y835">
        <v>650</v>
      </c>
    </row>
    <row r="836" spans="1:25" hidden="1" x14ac:dyDescent="0.35">
      <c r="A836" s="1" t="s">
        <v>5460</v>
      </c>
      <c r="B836" s="1" t="s">
        <v>5219</v>
      </c>
      <c r="C836" s="1" t="s">
        <v>1965</v>
      </c>
      <c r="D836" s="1" t="s">
        <v>5461</v>
      </c>
      <c r="E836" s="1" t="s">
        <v>5462</v>
      </c>
      <c r="F836" s="1" t="s">
        <v>1111</v>
      </c>
      <c r="G836">
        <v>50</v>
      </c>
      <c r="H836">
        <v>70</v>
      </c>
      <c r="I836">
        <v>19</v>
      </c>
      <c r="J836">
        <v>39</v>
      </c>
      <c r="K836">
        <v>8</v>
      </c>
      <c r="L836">
        <v>77</v>
      </c>
      <c r="M836">
        <v>48</v>
      </c>
      <c r="N836">
        <v>62</v>
      </c>
      <c r="O836">
        <v>0</v>
      </c>
      <c r="P836">
        <v>80</v>
      </c>
      <c r="Q836">
        <v>116</v>
      </c>
      <c r="R836">
        <v>2</v>
      </c>
      <c r="S836">
        <v>74</v>
      </c>
      <c r="T836" s="1" t="s">
        <v>5463</v>
      </c>
      <c r="U836" s="1" t="s">
        <v>5464</v>
      </c>
      <c r="V836" s="1" t="s">
        <v>5465</v>
      </c>
      <c r="W836" s="1" t="s">
        <v>5466</v>
      </c>
      <c r="X836" s="1" t="s">
        <v>5467</v>
      </c>
      <c r="Y836">
        <v>729</v>
      </c>
    </row>
    <row r="837" spans="1:25" hidden="1" x14ac:dyDescent="0.35">
      <c r="A837" s="1" t="s">
        <v>5362</v>
      </c>
      <c r="B837" s="1" t="s">
        <v>5219</v>
      </c>
      <c r="C837" s="1" t="s">
        <v>5468</v>
      </c>
      <c r="D837" s="1" t="s">
        <v>5469</v>
      </c>
      <c r="E837" s="1" t="s">
        <v>5470</v>
      </c>
      <c r="F837" s="1" t="s">
        <v>1774</v>
      </c>
      <c r="G837">
        <v>50</v>
      </c>
      <c r="H837">
        <v>70</v>
      </c>
      <c r="I837">
        <v>19</v>
      </c>
      <c r="J837">
        <v>26</v>
      </c>
      <c r="K837">
        <v>14</v>
      </c>
      <c r="L837">
        <v>84</v>
      </c>
      <c r="M837">
        <v>76</v>
      </c>
      <c r="N837">
        <v>88</v>
      </c>
      <c r="O837">
        <v>1</v>
      </c>
      <c r="P837">
        <v>138</v>
      </c>
      <c r="Q837">
        <v>141</v>
      </c>
      <c r="R837">
        <v>7</v>
      </c>
      <c r="S837">
        <v>49</v>
      </c>
      <c r="T837" s="1" t="s">
        <v>215</v>
      </c>
      <c r="U837" s="1" t="s">
        <v>215</v>
      </c>
      <c r="V837" s="1" t="s">
        <v>215</v>
      </c>
      <c r="W837" s="1" t="s">
        <v>320</v>
      </c>
      <c r="X837" s="1" t="s">
        <v>320</v>
      </c>
      <c r="Y837">
        <v>2</v>
      </c>
    </row>
    <row r="838" spans="1:25" hidden="1" x14ac:dyDescent="0.35">
      <c r="A838" s="1" t="s">
        <v>5471</v>
      </c>
      <c r="B838" s="1" t="s">
        <v>5219</v>
      </c>
      <c r="C838" s="1" t="s">
        <v>969</v>
      </c>
      <c r="D838" s="1" t="s">
        <v>5472</v>
      </c>
      <c r="E838" s="1" t="s">
        <v>5473</v>
      </c>
      <c r="F838" s="1" t="s">
        <v>1774</v>
      </c>
      <c r="G838">
        <v>50</v>
      </c>
      <c r="H838">
        <v>70</v>
      </c>
      <c r="I838">
        <v>30</v>
      </c>
      <c r="J838">
        <v>29</v>
      </c>
      <c r="K838">
        <v>12</v>
      </c>
      <c r="L838">
        <v>69</v>
      </c>
      <c r="M838">
        <v>48</v>
      </c>
      <c r="N838">
        <v>69</v>
      </c>
      <c r="O838">
        <v>0</v>
      </c>
      <c r="P838">
        <v>75</v>
      </c>
      <c r="Q838">
        <v>99</v>
      </c>
      <c r="R838">
        <v>2</v>
      </c>
      <c r="S838">
        <v>61</v>
      </c>
      <c r="T838" s="1" t="s">
        <v>5474</v>
      </c>
      <c r="U838" s="1" t="s">
        <v>5475</v>
      </c>
      <c r="V838" s="1" t="s">
        <v>5476</v>
      </c>
      <c r="W838" s="1" t="s">
        <v>5477</v>
      </c>
      <c r="X838" s="1" t="s">
        <v>5478</v>
      </c>
      <c r="Y838">
        <v>1045</v>
      </c>
    </row>
    <row r="839" spans="1:25" hidden="1" x14ac:dyDescent="0.35">
      <c r="A839" s="1" t="s">
        <v>5479</v>
      </c>
      <c r="B839" s="1" t="s">
        <v>5219</v>
      </c>
      <c r="C839" s="1" t="s">
        <v>3030</v>
      </c>
      <c r="D839" s="1" t="s">
        <v>5480</v>
      </c>
      <c r="E839" s="1" t="s">
        <v>5481</v>
      </c>
      <c r="F839" s="1" t="s">
        <v>1111</v>
      </c>
      <c r="G839">
        <v>50</v>
      </c>
      <c r="H839">
        <v>70</v>
      </c>
      <c r="I839">
        <v>16</v>
      </c>
      <c r="J839">
        <v>33</v>
      </c>
      <c r="K839">
        <v>8</v>
      </c>
      <c r="L839">
        <v>53</v>
      </c>
      <c r="M839">
        <v>33</v>
      </c>
      <c r="N839">
        <v>49</v>
      </c>
      <c r="O839">
        <v>3</v>
      </c>
      <c r="P839">
        <v>56</v>
      </c>
      <c r="Q839">
        <v>94</v>
      </c>
      <c r="R839">
        <v>3</v>
      </c>
      <c r="S839">
        <v>41</v>
      </c>
      <c r="T839" s="1" t="s">
        <v>5482</v>
      </c>
      <c r="U839" s="1" t="s">
        <v>5483</v>
      </c>
      <c r="V839" s="1" t="s">
        <v>5484</v>
      </c>
      <c r="W839" s="1" t="s">
        <v>5485</v>
      </c>
      <c r="X839" s="1" t="s">
        <v>5486</v>
      </c>
      <c r="Y839">
        <v>1067</v>
      </c>
    </row>
    <row r="840" spans="1:25" hidden="1" x14ac:dyDescent="0.35">
      <c r="A840" s="1" t="s">
        <v>5487</v>
      </c>
      <c r="B840" s="1" t="s">
        <v>5488</v>
      </c>
      <c r="C840" s="1" t="s">
        <v>733</v>
      </c>
      <c r="D840" s="1" t="s">
        <v>5489</v>
      </c>
      <c r="E840" s="1" t="s">
        <v>5490</v>
      </c>
      <c r="F840" s="1" t="s">
        <v>2775</v>
      </c>
      <c r="G840">
        <v>50</v>
      </c>
      <c r="H840">
        <v>80</v>
      </c>
      <c r="I840">
        <v>17</v>
      </c>
      <c r="J840">
        <v>40</v>
      </c>
      <c r="K840">
        <v>20</v>
      </c>
      <c r="L840">
        <v>63</v>
      </c>
      <c r="M840">
        <v>39</v>
      </c>
      <c r="N840">
        <v>57</v>
      </c>
      <c r="O840">
        <v>0</v>
      </c>
      <c r="P840">
        <v>70</v>
      </c>
      <c r="Q840">
        <v>80</v>
      </c>
      <c r="R840">
        <v>29</v>
      </c>
      <c r="S840">
        <v>40</v>
      </c>
      <c r="T840" s="1" t="s">
        <v>5491</v>
      </c>
      <c r="U840" s="1" t="s">
        <v>5492</v>
      </c>
      <c r="V840" s="1" t="s">
        <v>5493</v>
      </c>
      <c r="W840" s="1" t="s">
        <v>5494</v>
      </c>
      <c r="X840" s="1" t="s">
        <v>5495</v>
      </c>
      <c r="Y840">
        <v>885</v>
      </c>
    </row>
    <row r="841" spans="1:25" hidden="1" x14ac:dyDescent="0.35">
      <c r="A841" s="1" t="s">
        <v>5496</v>
      </c>
      <c r="B841" s="1" t="s">
        <v>5488</v>
      </c>
      <c r="C841" s="1" t="s">
        <v>383</v>
      </c>
      <c r="D841" s="1" t="s">
        <v>5497</v>
      </c>
      <c r="E841" s="1" t="s">
        <v>5498</v>
      </c>
      <c r="F841" s="1" t="s">
        <v>5499</v>
      </c>
      <c r="G841">
        <v>50</v>
      </c>
      <c r="H841">
        <v>80</v>
      </c>
      <c r="I841">
        <v>16</v>
      </c>
      <c r="J841">
        <v>33</v>
      </c>
      <c r="K841">
        <v>17</v>
      </c>
      <c r="L841">
        <v>53</v>
      </c>
      <c r="M841">
        <v>41</v>
      </c>
      <c r="N841">
        <v>69</v>
      </c>
      <c r="O841">
        <v>0</v>
      </c>
      <c r="P841">
        <v>62</v>
      </c>
      <c r="Q841">
        <v>71</v>
      </c>
      <c r="R841">
        <v>9</v>
      </c>
      <c r="S841">
        <v>26</v>
      </c>
      <c r="T841" s="1" t="s">
        <v>5500</v>
      </c>
      <c r="U841" s="1" t="s">
        <v>5501</v>
      </c>
      <c r="V841" s="1" t="s">
        <v>5502</v>
      </c>
      <c r="W841" s="1" t="s">
        <v>5503</v>
      </c>
      <c r="X841" s="1" t="s">
        <v>5504</v>
      </c>
      <c r="Y841">
        <v>677</v>
      </c>
    </row>
    <row r="842" spans="1:25" hidden="1" x14ac:dyDescent="0.35">
      <c r="A842" s="1" t="s">
        <v>5505</v>
      </c>
      <c r="B842" s="1" t="s">
        <v>5488</v>
      </c>
      <c r="C842" s="1" t="s">
        <v>2682</v>
      </c>
      <c r="D842" s="1" t="s">
        <v>5506</v>
      </c>
      <c r="E842" s="1" t="s">
        <v>5507</v>
      </c>
      <c r="F842" s="1" t="s">
        <v>868</v>
      </c>
      <c r="G842">
        <v>50</v>
      </c>
      <c r="H842">
        <v>80</v>
      </c>
      <c r="I842">
        <v>38</v>
      </c>
      <c r="J842">
        <v>51</v>
      </c>
      <c r="K842">
        <v>22</v>
      </c>
      <c r="L842">
        <v>82</v>
      </c>
      <c r="M842">
        <v>79</v>
      </c>
      <c r="N842">
        <v>69</v>
      </c>
      <c r="O842">
        <v>1</v>
      </c>
      <c r="P842">
        <v>93</v>
      </c>
      <c r="Q842">
        <v>135</v>
      </c>
      <c r="R842">
        <v>36</v>
      </c>
      <c r="S842">
        <v>46</v>
      </c>
      <c r="T842" s="1" t="s">
        <v>5508</v>
      </c>
      <c r="U842" s="1" t="s">
        <v>5509</v>
      </c>
      <c r="V842" s="1" t="s">
        <v>5510</v>
      </c>
      <c r="W842" s="1" t="s">
        <v>5511</v>
      </c>
      <c r="X842" s="1" t="s">
        <v>5512</v>
      </c>
      <c r="Y842">
        <v>1015</v>
      </c>
    </row>
    <row r="843" spans="1:25" hidden="1" x14ac:dyDescent="0.35">
      <c r="A843" s="1" t="s">
        <v>5513</v>
      </c>
      <c r="B843" s="1" t="s">
        <v>5488</v>
      </c>
      <c r="C843" s="1" t="s">
        <v>463</v>
      </c>
      <c r="D843" s="1" t="s">
        <v>5514</v>
      </c>
      <c r="E843" s="1" t="s">
        <v>5515</v>
      </c>
      <c r="F843" s="1" t="s">
        <v>3735</v>
      </c>
      <c r="G843">
        <v>50</v>
      </c>
      <c r="H843">
        <v>80</v>
      </c>
      <c r="I843">
        <v>32</v>
      </c>
      <c r="J843">
        <v>33</v>
      </c>
      <c r="K843">
        <v>23</v>
      </c>
      <c r="L843">
        <v>75</v>
      </c>
      <c r="M843">
        <v>65</v>
      </c>
      <c r="N843">
        <v>76</v>
      </c>
      <c r="O843">
        <v>2</v>
      </c>
      <c r="P843">
        <v>83</v>
      </c>
      <c r="Q843">
        <v>101</v>
      </c>
      <c r="R843">
        <v>24</v>
      </c>
      <c r="S843">
        <v>50</v>
      </c>
      <c r="T843" s="1" t="s">
        <v>5516</v>
      </c>
      <c r="U843" s="1" t="s">
        <v>5517</v>
      </c>
      <c r="V843" s="1" t="s">
        <v>5518</v>
      </c>
      <c r="W843" s="1" t="s">
        <v>5519</v>
      </c>
      <c r="X843" s="1" t="s">
        <v>5520</v>
      </c>
      <c r="Y843">
        <v>506</v>
      </c>
    </row>
    <row r="844" spans="1:25" hidden="1" x14ac:dyDescent="0.35">
      <c r="A844" s="1" t="s">
        <v>5521</v>
      </c>
      <c r="B844" s="1" t="s">
        <v>5488</v>
      </c>
      <c r="C844" s="1" t="s">
        <v>714</v>
      </c>
      <c r="D844" s="1" t="s">
        <v>5522</v>
      </c>
      <c r="E844" s="1" t="s">
        <v>58</v>
      </c>
      <c r="F844" s="1" t="s">
        <v>164</v>
      </c>
      <c r="G844">
        <v>50</v>
      </c>
      <c r="H844">
        <v>80</v>
      </c>
      <c r="I844">
        <v>12</v>
      </c>
      <c r="J844">
        <v>27</v>
      </c>
      <c r="K844">
        <v>11</v>
      </c>
      <c r="L844">
        <v>47</v>
      </c>
      <c r="M844">
        <v>21</v>
      </c>
      <c r="N844">
        <v>61</v>
      </c>
      <c r="O844">
        <v>0</v>
      </c>
      <c r="P844">
        <v>75</v>
      </c>
      <c r="Q844">
        <v>66</v>
      </c>
      <c r="R844">
        <v>22</v>
      </c>
      <c r="S844">
        <v>22</v>
      </c>
      <c r="T844" s="1" t="s">
        <v>2630</v>
      </c>
      <c r="U844" s="1" t="s">
        <v>165</v>
      </c>
      <c r="V844" s="1" t="s">
        <v>270</v>
      </c>
      <c r="W844" s="1" t="s">
        <v>1828</v>
      </c>
      <c r="X844" s="1" t="s">
        <v>270</v>
      </c>
      <c r="Y844">
        <v>9</v>
      </c>
    </row>
    <row r="845" spans="1:25" hidden="1" x14ac:dyDescent="0.35">
      <c r="A845" s="1" t="s">
        <v>5523</v>
      </c>
      <c r="B845" s="1" t="s">
        <v>5488</v>
      </c>
      <c r="C845" s="1" t="s">
        <v>4613</v>
      </c>
      <c r="D845" s="1" t="s">
        <v>5524</v>
      </c>
      <c r="E845" s="1" t="s">
        <v>5525</v>
      </c>
      <c r="F845" s="1" t="s">
        <v>868</v>
      </c>
      <c r="G845">
        <v>50</v>
      </c>
      <c r="H845">
        <v>80</v>
      </c>
      <c r="I845">
        <v>39</v>
      </c>
      <c r="J845">
        <v>36</v>
      </c>
      <c r="K845">
        <v>13</v>
      </c>
      <c r="L845">
        <v>57</v>
      </c>
      <c r="M845">
        <v>56</v>
      </c>
      <c r="N845">
        <v>138</v>
      </c>
      <c r="O845">
        <v>2</v>
      </c>
      <c r="P845">
        <v>133</v>
      </c>
      <c r="Q845">
        <v>74</v>
      </c>
      <c r="R845">
        <v>26</v>
      </c>
      <c r="S845">
        <v>23</v>
      </c>
      <c r="T845" s="1" t="s">
        <v>5526</v>
      </c>
      <c r="U845" s="1" t="s">
        <v>5527</v>
      </c>
      <c r="V845" s="1" t="s">
        <v>5528</v>
      </c>
      <c r="W845" s="1" t="s">
        <v>5529</v>
      </c>
      <c r="X845" s="1" t="s">
        <v>5530</v>
      </c>
      <c r="Y845">
        <v>113</v>
      </c>
    </row>
    <row r="846" spans="1:25" hidden="1" x14ac:dyDescent="0.35">
      <c r="A846" s="1" t="s">
        <v>5531</v>
      </c>
      <c r="B846" s="1" t="s">
        <v>5488</v>
      </c>
      <c r="C846" s="1" t="s">
        <v>3992</v>
      </c>
      <c r="D846" s="1" t="s">
        <v>5532</v>
      </c>
      <c r="E846" s="1" t="s">
        <v>5533</v>
      </c>
      <c r="F846" s="1" t="s">
        <v>326</v>
      </c>
      <c r="G846">
        <v>50</v>
      </c>
      <c r="H846">
        <v>80</v>
      </c>
      <c r="I846">
        <v>34</v>
      </c>
      <c r="J846">
        <v>29</v>
      </c>
      <c r="K846">
        <v>24</v>
      </c>
      <c r="L846">
        <v>88</v>
      </c>
      <c r="M846">
        <v>53</v>
      </c>
      <c r="N846">
        <v>75</v>
      </c>
      <c r="O846">
        <v>1</v>
      </c>
      <c r="P846">
        <v>85</v>
      </c>
      <c r="Q846">
        <v>131</v>
      </c>
      <c r="R846">
        <v>26</v>
      </c>
      <c r="S846">
        <v>53</v>
      </c>
      <c r="T846" s="1" t="s">
        <v>5534</v>
      </c>
      <c r="U846" s="1" t="s">
        <v>5535</v>
      </c>
      <c r="V846" s="1" t="s">
        <v>5536</v>
      </c>
      <c r="W846" s="1" t="s">
        <v>2892</v>
      </c>
      <c r="X846" s="1" t="s">
        <v>5537</v>
      </c>
      <c r="Y846">
        <v>221</v>
      </c>
    </row>
    <row r="847" spans="1:25" hidden="1" x14ac:dyDescent="0.35">
      <c r="A847" s="1" t="s">
        <v>5538</v>
      </c>
      <c r="B847" s="1" t="s">
        <v>5488</v>
      </c>
      <c r="C847" s="1" t="s">
        <v>5539</v>
      </c>
      <c r="D847" s="1" t="s">
        <v>5540</v>
      </c>
      <c r="E847" s="1" t="s">
        <v>58</v>
      </c>
      <c r="F847" s="1" t="s">
        <v>633</v>
      </c>
      <c r="G847">
        <v>50</v>
      </c>
      <c r="H847">
        <v>80</v>
      </c>
      <c r="I847">
        <v>14</v>
      </c>
      <c r="J847">
        <v>39</v>
      </c>
      <c r="K847">
        <v>29</v>
      </c>
      <c r="L847">
        <v>73</v>
      </c>
      <c r="M847">
        <v>64</v>
      </c>
      <c r="N847">
        <v>55</v>
      </c>
      <c r="O847">
        <v>0</v>
      </c>
      <c r="P847">
        <v>71</v>
      </c>
      <c r="Q847">
        <v>85</v>
      </c>
      <c r="R847">
        <v>18</v>
      </c>
      <c r="S847">
        <v>34</v>
      </c>
      <c r="T847" s="1" t="s">
        <v>5541</v>
      </c>
      <c r="U847" s="1" t="s">
        <v>5542</v>
      </c>
      <c r="V847" s="1" t="s">
        <v>5543</v>
      </c>
      <c r="W847" s="1" t="s">
        <v>5544</v>
      </c>
      <c r="X847" s="1" t="s">
        <v>5541</v>
      </c>
      <c r="Y847">
        <v>501</v>
      </c>
    </row>
    <row r="848" spans="1:25" hidden="1" x14ac:dyDescent="0.35">
      <c r="A848" s="1" t="s">
        <v>5545</v>
      </c>
      <c r="B848" s="1" t="s">
        <v>5488</v>
      </c>
      <c r="C848" s="1" t="s">
        <v>5546</v>
      </c>
      <c r="D848" s="1" t="s">
        <v>5547</v>
      </c>
      <c r="E848" s="1" t="s">
        <v>5548</v>
      </c>
      <c r="F848" s="1" t="s">
        <v>164</v>
      </c>
      <c r="G848">
        <v>50</v>
      </c>
      <c r="H848">
        <v>80</v>
      </c>
      <c r="I848">
        <v>15</v>
      </c>
      <c r="J848">
        <v>20</v>
      </c>
      <c r="K848">
        <v>10</v>
      </c>
      <c r="L848">
        <v>32</v>
      </c>
      <c r="M848">
        <v>13</v>
      </c>
      <c r="N848">
        <v>70</v>
      </c>
      <c r="O848">
        <v>0</v>
      </c>
      <c r="P848">
        <v>72</v>
      </c>
      <c r="Q848">
        <v>52</v>
      </c>
      <c r="R848">
        <v>26</v>
      </c>
      <c r="S848">
        <v>21</v>
      </c>
      <c r="T848" s="1" t="s">
        <v>1621</v>
      </c>
      <c r="U848" s="1" t="s">
        <v>1340</v>
      </c>
      <c r="V848" s="1" t="s">
        <v>1340</v>
      </c>
      <c r="W848" s="1" t="s">
        <v>1614</v>
      </c>
      <c r="X848" s="1" t="s">
        <v>246</v>
      </c>
      <c r="Y848">
        <v>48</v>
      </c>
    </row>
    <row r="849" spans="1:25" hidden="1" x14ac:dyDescent="0.35">
      <c r="A849" s="1" t="s">
        <v>5549</v>
      </c>
      <c r="B849" s="1" t="s">
        <v>5488</v>
      </c>
      <c r="C849" s="1" t="s">
        <v>3154</v>
      </c>
      <c r="D849" s="1" t="s">
        <v>5550</v>
      </c>
      <c r="E849" s="1" t="s">
        <v>5551</v>
      </c>
      <c r="F849" s="1" t="s">
        <v>1933</v>
      </c>
      <c r="G849">
        <v>50</v>
      </c>
      <c r="H849">
        <v>80</v>
      </c>
      <c r="I849">
        <v>17</v>
      </c>
      <c r="J849">
        <v>32</v>
      </c>
      <c r="K849">
        <v>12</v>
      </c>
      <c r="L849">
        <v>89</v>
      </c>
      <c r="M849">
        <v>54</v>
      </c>
      <c r="N849">
        <v>84</v>
      </c>
      <c r="O849">
        <v>0</v>
      </c>
      <c r="P849">
        <v>107</v>
      </c>
      <c r="Q849">
        <v>91</v>
      </c>
      <c r="R849">
        <v>31</v>
      </c>
      <c r="S849">
        <v>33</v>
      </c>
      <c r="T849" s="1" t="s">
        <v>5552</v>
      </c>
      <c r="U849" s="1" t="s">
        <v>5553</v>
      </c>
      <c r="V849" s="1" t="s">
        <v>2107</v>
      </c>
      <c r="W849" s="1" t="s">
        <v>5554</v>
      </c>
      <c r="X849" s="1" t="s">
        <v>5555</v>
      </c>
      <c r="Y849">
        <v>61</v>
      </c>
    </row>
    <row r="850" spans="1:25" hidden="1" x14ac:dyDescent="0.35">
      <c r="A850" s="1" t="s">
        <v>5556</v>
      </c>
      <c r="B850" s="1" t="s">
        <v>5488</v>
      </c>
      <c r="C850" s="1" t="s">
        <v>5557</v>
      </c>
      <c r="D850" s="1" t="s">
        <v>5558</v>
      </c>
      <c r="E850" s="1" t="s">
        <v>58</v>
      </c>
      <c r="F850" s="1" t="s">
        <v>1056</v>
      </c>
      <c r="G850">
        <v>50</v>
      </c>
      <c r="H850">
        <v>80</v>
      </c>
      <c r="I850">
        <v>11</v>
      </c>
      <c r="J850">
        <v>34</v>
      </c>
      <c r="K850">
        <v>20</v>
      </c>
      <c r="L850">
        <v>53</v>
      </c>
      <c r="M850">
        <v>50</v>
      </c>
      <c r="N850">
        <v>39</v>
      </c>
      <c r="O850">
        <v>0</v>
      </c>
      <c r="P850">
        <v>57</v>
      </c>
      <c r="Q850">
        <v>78</v>
      </c>
      <c r="R850">
        <v>22</v>
      </c>
      <c r="S850">
        <v>25</v>
      </c>
      <c r="T850" s="1" t="s">
        <v>5559</v>
      </c>
      <c r="U850" s="1" t="s">
        <v>5560</v>
      </c>
      <c r="V850" s="1" t="s">
        <v>5561</v>
      </c>
      <c r="W850" s="1" t="s">
        <v>5562</v>
      </c>
      <c r="X850" s="1" t="s">
        <v>5563</v>
      </c>
      <c r="Y850">
        <v>289</v>
      </c>
    </row>
    <row r="851" spans="1:25" hidden="1" x14ac:dyDescent="0.35">
      <c r="A851" s="1" t="s">
        <v>5564</v>
      </c>
      <c r="B851" s="1" t="s">
        <v>5488</v>
      </c>
      <c r="C851" s="1" t="s">
        <v>445</v>
      </c>
      <c r="D851" s="1" t="s">
        <v>5565</v>
      </c>
      <c r="E851" s="1" t="s">
        <v>5566</v>
      </c>
      <c r="F851" s="1" t="s">
        <v>1774</v>
      </c>
      <c r="G851">
        <v>50</v>
      </c>
      <c r="H851">
        <v>80</v>
      </c>
      <c r="I851">
        <v>19</v>
      </c>
      <c r="J851">
        <v>35</v>
      </c>
      <c r="K851">
        <v>22</v>
      </c>
      <c r="L851">
        <v>61</v>
      </c>
      <c r="M851">
        <v>55</v>
      </c>
      <c r="N851">
        <v>80</v>
      </c>
      <c r="O851">
        <v>0</v>
      </c>
      <c r="P851">
        <v>85</v>
      </c>
      <c r="Q851">
        <v>76</v>
      </c>
      <c r="R851">
        <v>34</v>
      </c>
      <c r="S851">
        <v>32</v>
      </c>
      <c r="T851" s="1" t="s">
        <v>5567</v>
      </c>
      <c r="U851" s="1" t="s">
        <v>5568</v>
      </c>
      <c r="V851" s="1" t="s">
        <v>5569</v>
      </c>
      <c r="W851" s="1" t="s">
        <v>5570</v>
      </c>
      <c r="X851" s="1" t="s">
        <v>5571</v>
      </c>
      <c r="Y851">
        <v>250</v>
      </c>
    </row>
    <row r="852" spans="1:25" hidden="1" x14ac:dyDescent="0.35">
      <c r="A852" s="1" t="s">
        <v>5572</v>
      </c>
      <c r="B852" s="1" t="s">
        <v>5488</v>
      </c>
      <c r="C852" s="1" t="s">
        <v>5573</v>
      </c>
      <c r="D852" s="1" t="s">
        <v>5574</v>
      </c>
      <c r="E852" s="1" t="s">
        <v>5575</v>
      </c>
      <c r="F852" s="1" t="s">
        <v>1056</v>
      </c>
      <c r="G852">
        <v>50</v>
      </c>
      <c r="H852">
        <v>80</v>
      </c>
      <c r="I852">
        <v>24</v>
      </c>
      <c r="J852">
        <v>47</v>
      </c>
      <c r="K852">
        <v>13</v>
      </c>
      <c r="L852">
        <v>68</v>
      </c>
      <c r="M852">
        <v>45</v>
      </c>
      <c r="N852">
        <v>81</v>
      </c>
      <c r="O852">
        <v>1</v>
      </c>
      <c r="P852">
        <v>82</v>
      </c>
      <c r="Q852">
        <v>99</v>
      </c>
      <c r="R852">
        <v>22</v>
      </c>
      <c r="S852">
        <v>38</v>
      </c>
      <c r="T852" s="1" t="s">
        <v>5576</v>
      </c>
      <c r="U852" s="1" t="s">
        <v>5577</v>
      </c>
      <c r="V852" s="1" t="s">
        <v>5578</v>
      </c>
      <c r="W852" s="1" t="s">
        <v>5579</v>
      </c>
      <c r="X852" s="1" t="s">
        <v>2843</v>
      </c>
      <c r="Y852">
        <v>41</v>
      </c>
    </row>
    <row r="853" spans="1:25" hidden="1" x14ac:dyDescent="0.35">
      <c r="A853" s="1" t="s">
        <v>5580</v>
      </c>
      <c r="B853" s="1" t="s">
        <v>5488</v>
      </c>
      <c r="C853" s="1" t="s">
        <v>2614</v>
      </c>
      <c r="D853" s="1" t="s">
        <v>5581</v>
      </c>
      <c r="E853" s="1" t="s">
        <v>58</v>
      </c>
      <c r="F853" s="1" t="s">
        <v>76</v>
      </c>
      <c r="G853">
        <v>50</v>
      </c>
      <c r="H853">
        <v>80</v>
      </c>
      <c r="I853">
        <v>28</v>
      </c>
      <c r="J853">
        <v>38</v>
      </c>
      <c r="K853">
        <v>9</v>
      </c>
      <c r="L853">
        <v>72</v>
      </c>
      <c r="M853">
        <v>21</v>
      </c>
      <c r="N853">
        <v>89</v>
      </c>
      <c r="O853">
        <v>0</v>
      </c>
      <c r="P853">
        <v>86</v>
      </c>
      <c r="Q853">
        <v>72</v>
      </c>
      <c r="R853">
        <v>28</v>
      </c>
      <c r="S853">
        <v>44</v>
      </c>
      <c r="T853" s="1" t="s">
        <v>3759</v>
      </c>
      <c r="U853" s="1" t="s">
        <v>131</v>
      </c>
      <c r="V853" s="1" t="s">
        <v>2929</v>
      </c>
      <c r="W853" s="1" t="s">
        <v>2812</v>
      </c>
      <c r="X853" s="1" t="s">
        <v>2812</v>
      </c>
      <c r="Y853">
        <v>13</v>
      </c>
    </row>
    <row r="854" spans="1:25" hidden="1" x14ac:dyDescent="0.35">
      <c r="A854" s="1" t="s">
        <v>5582</v>
      </c>
      <c r="B854" s="1" t="s">
        <v>5488</v>
      </c>
      <c r="C854" s="1" t="s">
        <v>537</v>
      </c>
      <c r="D854" s="1" t="s">
        <v>5583</v>
      </c>
      <c r="E854" s="1" t="s">
        <v>5584</v>
      </c>
      <c r="F854" s="1" t="s">
        <v>5585</v>
      </c>
      <c r="G854">
        <v>50</v>
      </c>
      <c r="H854">
        <v>80</v>
      </c>
      <c r="I854">
        <v>16</v>
      </c>
      <c r="J854">
        <v>52</v>
      </c>
      <c r="K854">
        <v>27</v>
      </c>
      <c r="L854">
        <v>61</v>
      </c>
      <c r="M854">
        <v>103</v>
      </c>
      <c r="N854">
        <v>78</v>
      </c>
      <c r="O854">
        <v>0</v>
      </c>
      <c r="P854">
        <v>109</v>
      </c>
      <c r="Q854">
        <v>82</v>
      </c>
      <c r="R854">
        <v>31</v>
      </c>
      <c r="S854">
        <v>45</v>
      </c>
      <c r="T854" s="1" t="s">
        <v>217</v>
      </c>
      <c r="U854" s="1" t="s">
        <v>331</v>
      </c>
      <c r="V854" s="1" t="s">
        <v>5586</v>
      </c>
      <c r="W854" s="1" t="s">
        <v>5587</v>
      </c>
      <c r="X854" s="1" t="s">
        <v>5588</v>
      </c>
      <c r="Y854">
        <v>116</v>
      </c>
    </row>
    <row r="855" spans="1:25" hidden="1" x14ac:dyDescent="0.35">
      <c r="A855" s="1" t="s">
        <v>5589</v>
      </c>
      <c r="B855" s="1" t="s">
        <v>5488</v>
      </c>
      <c r="C855" s="1" t="s">
        <v>4129</v>
      </c>
      <c r="D855" s="1" t="s">
        <v>5590</v>
      </c>
      <c r="E855" s="1" t="s">
        <v>58</v>
      </c>
      <c r="F855" s="1" t="s">
        <v>1111</v>
      </c>
      <c r="G855">
        <v>50</v>
      </c>
      <c r="H855">
        <v>80</v>
      </c>
      <c r="I855">
        <v>7</v>
      </c>
      <c r="J855">
        <v>11</v>
      </c>
      <c r="K855">
        <v>9</v>
      </c>
      <c r="L855">
        <v>55</v>
      </c>
      <c r="M855">
        <v>24</v>
      </c>
      <c r="N855">
        <v>41</v>
      </c>
      <c r="O855">
        <v>0</v>
      </c>
      <c r="P855">
        <v>41</v>
      </c>
      <c r="Q855">
        <v>73</v>
      </c>
      <c r="R855">
        <v>6</v>
      </c>
      <c r="S855">
        <v>17</v>
      </c>
      <c r="T855" s="1" t="s">
        <v>831</v>
      </c>
      <c r="U855" s="1" t="s">
        <v>1357</v>
      </c>
      <c r="V855" s="1" t="s">
        <v>141</v>
      </c>
      <c r="W855" s="1" t="s">
        <v>2485</v>
      </c>
      <c r="X855" s="1" t="s">
        <v>141</v>
      </c>
      <c r="Y855">
        <v>42</v>
      </c>
    </row>
    <row r="856" spans="1:25" hidden="1" x14ac:dyDescent="0.35">
      <c r="A856" s="1" t="s">
        <v>5591</v>
      </c>
      <c r="B856" s="1" t="s">
        <v>5488</v>
      </c>
      <c r="C856" s="1" t="s">
        <v>1837</v>
      </c>
      <c r="D856" s="1" t="s">
        <v>5592</v>
      </c>
      <c r="E856" s="1" t="s">
        <v>58</v>
      </c>
      <c r="F856" s="1" t="s">
        <v>2775</v>
      </c>
      <c r="G856">
        <v>50</v>
      </c>
      <c r="H856">
        <v>80</v>
      </c>
      <c r="I856">
        <v>9</v>
      </c>
      <c r="J856">
        <v>22</v>
      </c>
      <c r="K856">
        <v>20</v>
      </c>
      <c r="L856">
        <v>39</v>
      </c>
      <c r="M856">
        <v>38</v>
      </c>
      <c r="N856">
        <v>38</v>
      </c>
      <c r="O856">
        <v>0</v>
      </c>
      <c r="P856">
        <v>39</v>
      </c>
      <c r="Q856">
        <v>56</v>
      </c>
      <c r="R856">
        <v>21</v>
      </c>
      <c r="S856">
        <v>39</v>
      </c>
      <c r="T856" s="1" t="s">
        <v>5593</v>
      </c>
      <c r="U856" s="1" t="s">
        <v>5594</v>
      </c>
      <c r="V856" s="1" t="s">
        <v>278</v>
      </c>
      <c r="W856" s="1" t="s">
        <v>3817</v>
      </c>
      <c r="X856" s="1" t="s">
        <v>277</v>
      </c>
      <c r="Y856">
        <v>110</v>
      </c>
    </row>
    <row r="857" spans="1:25" hidden="1" x14ac:dyDescent="0.35">
      <c r="A857" s="1" t="s">
        <v>5595</v>
      </c>
      <c r="B857" s="1" t="s">
        <v>5488</v>
      </c>
      <c r="C857" s="1" t="s">
        <v>3462</v>
      </c>
      <c r="D857" s="1" t="s">
        <v>5596</v>
      </c>
      <c r="E857" s="1" t="s">
        <v>5597</v>
      </c>
      <c r="F857" s="1" t="s">
        <v>4539</v>
      </c>
      <c r="G857">
        <v>50</v>
      </c>
      <c r="H857">
        <v>80</v>
      </c>
      <c r="I857">
        <v>28</v>
      </c>
      <c r="J857">
        <v>56</v>
      </c>
      <c r="K857">
        <v>23</v>
      </c>
      <c r="L857">
        <v>65</v>
      </c>
      <c r="M857">
        <v>74</v>
      </c>
      <c r="N857">
        <v>107</v>
      </c>
      <c r="O857">
        <v>3</v>
      </c>
      <c r="P857">
        <v>130</v>
      </c>
      <c r="Q857">
        <v>79</v>
      </c>
      <c r="R857">
        <v>22</v>
      </c>
      <c r="S857">
        <v>31</v>
      </c>
      <c r="T857" s="1" t="s">
        <v>5598</v>
      </c>
      <c r="U857" s="1" t="s">
        <v>5598</v>
      </c>
      <c r="V857" s="1" t="s">
        <v>2380</v>
      </c>
      <c r="W857" s="1" t="s">
        <v>5599</v>
      </c>
      <c r="X857" s="1" t="s">
        <v>5600</v>
      </c>
      <c r="Y857">
        <v>53</v>
      </c>
    </row>
    <row r="858" spans="1:25" hidden="1" x14ac:dyDescent="0.35">
      <c r="A858" s="1" t="s">
        <v>5601</v>
      </c>
      <c r="B858" s="1" t="s">
        <v>5488</v>
      </c>
      <c r="C858" s="1" t="s">
        <v>741</v>
      </c>
      <c r="D858" s="1" t="s">
        <v>5602</v>
      </c>
      <c r="E858" s="1" t="s">
        <v>5603</v>
      </c>
      <c r="F858" s="1" t="s">
        <v>868</v>
      </c>
      <c r="G858">
        <v>50</v>
      </c>
      <c r="H858">
        <v>80</v>
      </c>
      <c r="I858">
        <v>14</v>
      </c>
      <c r="J858">
        <v>64</v>
      </c>
      <c r="K858">
        <v>36</v>
      </c>
      <c r="L858">
        <v>61</v>
      </c>
      <c r="M858">
        <v>82</v>
      </c>
      <c r="N858">
        <v>76</v>
      </c>
      <c r="O858">
        <v>1</v>
      </c>
      <c r="P858">
        <v>111</v>
      </c>
      <c r="Q858">
        <v>73</v>
      </c>
      <c r="R858">
        <v>35</v>
      </c>
      <c r="S858">
        <v>44</v>
      </c>
      <c r="T858" s="1" t="s">
        <v>173</v>
      </c>
      <c r="U858" s="1" t="s">
        <v>5604</v>
      </c>
      <c r="V858" s="1" t="s">
        <v>129</v>
      </c>
      <c r="W858" s="1" t="s">
        <v>2781</v>
      </c>
      <c r="X858" s="1" t="s">
        <v>5605</v>
      </c>
      <c r="Y858">
        <v>105</v>
      </c>
    </row>
    <row r="859" spans="1:25" hidden="1" x14ac:dyDescent="0.35">
      <c r="A859" s="1" t="s">
        <v>5606</v>
      </c>
      <c r="B859" s="1" t="s">
        <v>5488</v>
      </c>
      <c r="C859" s="1" t="s">
        <v>1002</v>
      </c>
      <c r="D859" s="1" t="s">
        <v>5607</v>
      </c>
      <c r="E859" s="1" t="s">
        <v>5608</v>
      </c>
      <c r="F859" s="1" t="s">
        <v>357</v>
      </c>
      <c r="G859">
        <v>50</v>
      </c>
      <c r="H859">
        <v>80</v>
      </c>
      <c r="I859">
        <v>20</v>
      </c>
      <c r="J859">
        <v>32</v>
      </c>
      <c r="K859">
        <v>25</v>
      </c>
      <c r="L859">
        <v>86</v>
      </c>
      <c r="M859">
        <v>63</v>
      </c>
      <c r="N859">
        <v>85</v>
      </c>
      <c r="O859">
        <v>0</v>
      </c>
      <c r="P859">
        <v>130</v>
      </c>
      <c r="Q859">
        <v>108</v>
      </c>
      <c r="R859">
        <v>29</v>
      </c>
      <c r="S859">
        <v>40</v>
      </c>
      <c r="T859" s="1" t="s">
        <v>131</v>
      </c>
      <c r="U859" s="1" t="s">
        <v>131</v>
      </c>
      <c r="V859" s="1" t="s">
        <v>131</v>
      </c>
      <c r="W859" s="1" t="s">
        <v>131</v>
      </c>
      <c r="X859" s="1" t="s">
        <v>215</v>
      </c>
      <c r="Y859">
        <v>2</v>
      </c>
    </row>
    <row r="860" spans="1:25" hidden="1" x14ac:dyDescent="0.35">
      <c r="A860" s="1" t="s">
        <v>5609</v>
      </c>
      <c r="B860" s="1" t="s">
        <v>5488</v>
      </c>
      <c r="C860" s="1" t="s">
        <v>648</v>
      </c>
      <c r="D860" s="1" t="s">
        <v>5610</v>
      </c>
      <c r="E860" s="1" t="s">
        <v>58</v>
      </c>
      <c r="F860" s="1" t="s">
        <v>76</v>
      </c>
      <c r="G860">
        <v>50</v>
      </c>
      <c r="H860">
        <v>80</v>
      </c>
      <c r="I860">
        <v>30</v>
      </c>
      <c r="J860">
        <v>46</v>
      </c>
      <c r="K860">
        <v>14</v>
      </c>
      <c r="L860">
        <v>76</v>
      </c>
      <c r="M860">
        <v>30</v>
      </c>
      <c r="N860">
        <v>61</v>
      </c>
      <c r="O860">
        <v>0</v>
      </c>
      <c r="P860">
        <v>77</v>
      </c>
      <c r="Q860">
        <v>115</v>
      </c>
      <c r="R860">
        <v>56</v>
      </c>
      <c r="S860">
        <v>36</v>
      </c>
      <c r="T860" s="1" t="s">
        <v>5611</v>
      </c>
      <c r="U860" s="1" t="s">
        <v>217</v>
      </c>
      <c r="V860" s="1" t="s">
        <v>129</v>
      </c>
      <c r="W860" s="1" t="s">
        <v>246</v>
      </c>
      <c r="X860" s="1" t="s">
        <v>855</v>
      </c>
      <c r="Y860">
        <v>12</v>
      </c>
    </row>
    <row r="861" spans="1:25" hidden="1" x14ac:dyDescent="0.35">
      <c r="A861" s="1" t="s">
        <v>5612</v>
      </c>
      <c r="B861" s="1" t="s">
        <v>5488</v>
      </c>
      <c r="C861" s="1" t="s">
        <v>5613</v>
      </c>
      <c r="D861" s="1" t="s">
        <v>5614</v>
      </c>
      <c r="E861" s="1" t="s">
        <v>58</v>
      </c>
      <c r="F861" s="1" t="s">
        <v>868</v>
      </c>
      <c r="G861">
        <v>50</v>
      </c>
      <c r="H861">
        <v>80</v>
      </c>
      <c r="I861">
        <v>21</v>
      </c>
      <c r="J861">
        <v>35</v>
      </c>
      <c r="K861">
        <v>25</v>
      </c>
      <c r="L861">
        <v>57</v>
      </c>
      <c r="M861">
        <v>34</v>
      </c>
      <c r="N861">
        <v>68</v>
      </c>
      <c r="O861">
        <v>1</v>
      </c>
      <c r="P861">
        <v>73</v>
      </c>
      <c r="Q861">
        <v>102</v>
      </c>
      <c r="R861">
        <v>37</v>
      </c>
      <c r="S861">
        <v>37</v>
      </c>
      <c r="T861" s="1" t="s">
        <v>5615</v>
      </c>
      <c r="U861" s="1" t="s">
        <v>4101</v>
      </c>
      <c r="V861" s="1" t="s">
        <v>5616</v>
      </c>
      <c r="W861" s="1" t="s">
        <v>5617</v>
      </c>
      <c r="X861" s="1" t="s">
        <v>5618</v>
      </c>
      <c r="Y861">
        <v>50</v>
      </c>
    </row>
    <row r="862" spans="1:25" hidden="1" x14ac:dyDescent="0.35">
      <c r="A862" s="1" t="s">
        <v>5619</v>
      </c>
      <c r="B862" s="1" t="s">
        <v>5488</v>
      </c>
      <c r="C862" s="1" t="s">
        <v>5620</v>
      </c>
      <c r="D862" s="1" t="s">
        <v>5621</v>
      </c>
      <c r="E862" s="1" t="s">
        <v>5622</v>
      </c>
      <c r="F862" s="1" t="s">
        <v>2321</v>
      </c>
      <c r="G862">
        <v>50</v>
      </c>
      <c r="H862">
        <v>80</v>
      </c>
      <c r="I862">
        <v>30</v>
      </c>
      <c r="J862">
        <v>43</v>
      </c>
      <c r="K862">
        <v>15</v>
      </c>
      <c r="L862">
        <v>105</v>
      </c>
      <c r="M862">
        <v>56</v>
      </c>
      <c r="N862">
        <v>61</v>
      </c>
      <c r="O862">
        <v>2</v>
      </c>
      <c r="P862">
        <v>69</v>
      </c>
      <c r="Q862">
        <v>121</v>
      </c>
      <c r="R862">
        <v>14</v>
      </c>
      <c r="S862">
        <v>58</v>
      </c>
      <c r="T862" s="1" t="s">
        <v>1325</v>
      </c>
      <c r="U862" s="1" t="s">
        <v>217</v>
      </c>
      <c r="V862" s="1" t="s">
        <v>215</v>
      </c>
      <c r="W862" s="1" t="s">
        <v>217</v>
      </c>
      <c r="X862" s="1" t="s">
        <v>217</v>
      </c>
      <c r="Y862">
        <v>44</v>
      </c>
    </row>
    <row r="863" spans="1:25" hidden="1" x14ac:dyDescent="0.35">
      <c r="A863" s="1" t="s">
        <v>5623</v>
      </c>
      <c r="B863" s="1" t="s">
        <v>5488</v>
      </c>
      <c r="C863" s="1" t="s">
        <v>5624</v>
      </c>
      <c r="D863" s="1" t="s">
        <v>5625</v>
      </c>
      <c r="E863" s="1" t="s">
        <v>58</v>
      </c>
      <c r="F863" s="1" t="s">
        <v>1056</v>
      </c>
      <c r="G863">
        <v>50</v>
      </c>
      <c r="H863">
        <v>80</v>
      </c>
      <c r="I863">
        <v>18</v>
      </c>
      <c r="J863">
        <v>40</v>
      </c>
      <c r="K863">
        <v>21</v>
      </c>
      <c r="L863">
        <v>71</v>
      </c>
      <c r="M863">
        <v>66</v>
      </c>
      <c r="N863">
        <v>84</v>
      </c>
      <c r="O863">
        <v>1</v>
      </c>
      <c r="P863">
        <v>95</v>
      </c>
      <c r="Q863">
        <v>87</v>
      </c>
      <c r="R863">
        <v>25</v>
      </c>
      <c r="S863">
        <v>44</v>
      </c>
      <c r="T863" s="1" t="s">
        <v>265</v>
      </c>
      <c r="U863" s="1" t="s">
        <v>5626</v>
      </c>
      <c r="V863" s="1" t="s">
        <v>5627</v>
      </c>
      <c r="W863" s="1" t="s">
        <v>5628</v>
      </c>
      <c r="X863" s="1" t="s">
        <v>5629</v>
      </c>
      <c r="Y863">
        <v>99</v>
      </c>
    </row>
    <row r="864" spans="1:25" hidden="1" x14ac:dyDescent="0.35">
      <c r="A864" s="1" t="s">
        <v>5630</v>
      </c>
      <c r="B864" s="1" t="s">
        <v>5488</v>
      </c>
      <c r="C864" s="1" t="s">
        <v>5631</v>
      </c>
      <c r="D864" s="1" t="s">
        <v>5632</v>
      </c>
      <c r="E864" s="1" t="s">
        <v>5633</v>
      </c>
      <c r="F864" s="1" t="s">
        <v>2730</v>
      </c>
      <c r="G864">
        <v>50</v>
      </c>
      <c r="H864">
        <v>80</v>
      </c>
      <c r="I864">
        <v>22</v>
      </c>
      <c r="J864">
        <v>44</v>
      </c>
      <c r="K864">
        <v>17</v>
      </c>
      <c r="L864">
        <v>62</v>
      </c>
      <c r="M864">
        <v>66</v>
      </c>
      <c r="N864">
        <v>55</v>
      </c>
      <c r="O864">
        <v>2</v>
      </c>
      <c r="P864">
        <v>70</v>
      </c>
      <c r="Q864">
        <v>79</v>
      </c>
      <c r="R864">
        <v>26</v>
      </c>
      <c r="S864">
        <v>60</v>
      </c>
      <c r="T864" s="1" t="s">
        <v>5634</v>
      </c>
      <c r="U864" s="1" t="s">
        <v>5635</v>
      </c>
      <c r="V864" s="1" t="s">
        <v>5636</v>
      </c>
      <c r="W864" s="1" t="s">
        <v>5637</v>
      </c>
      <c r="X864" s="1" t="s">
        <v>3210</v>
      </c>
      <c r="Y864">
        <v>47</v>
      </c>
    </row>
    <row r="865" spans="1:25" hidden="1" x14ac:dyDescent="0.35">
      <c r="A865" s="1" t="s">
        <v>5638</v>
      </c>
      <c r="B865" s="1" t="s">
        <v>5488</v>
      </c>
      <c r="C865" s="1" t="s">
        <v>741</v>
      </c>
      <c r="D865" s="1" t="s">
        <v>5639</v>
      </c>
      <c r="E865" s="1" t="s">
        <v>5640</v>
      </c>
      <c r="F865" s="1" t="s">
        <v>5641</v>
      </c>
      <c r="G865">
        <v>50</v>
      </c>
      <c r="H865">
        <v>80</v>
      </c>
      <c r="I865">
        <v>29</v>
      </c>
      <c r="J865">
        <v>76</v>
      </c>
      <c r="K865">
        <v>77</v>
      </c>
      <c r="L865">
        <v>89</v>
      </c>
      <c r="M865">
        <v>145</v>
      </c>
      <c r="N865">
        <v>77</v>
      </c>
      <c r="O865">
        <v>0</v>
      </c>
      <c r="P865">
        <v>111</v>
      </c>
      <c r="Q865">
        <v>132</v>
      </c>
      <c r="R865">
        <v>58</v>
      </c>
      <c r="S865">
        <v>100</v>
      </c>
      <c r="T865" s="1" t="s">
        <v>1139</v>
      </c>
      <c r="U865" s="1" t="s">
        <v>257</v>
      </c>
      <c r="V865" s="1" t="s">
        <v>5642</v>
      </c>
      <c r="W865" s="1" t="s">
        <v>1139</v>
      </c>
      <c r="X865" s="1" t="s">
        <v>1357</v>
      </c>
      <c r="Y865">
        <v>42</v>
      </c>
    </row>
    <row r="866" spans="1:25" hidden="1" x14ac:dyDescent="0.35">
      <c r="A866" s="1" t="s">
        <v>5643</v>
      </c>
      <c r="B866" s="1" t="s">
        <v>5644</v>
      </c>
      <c r="C866" s="1" t="s">
        <v>471</v>
      </c>
      <c r="D866" s="1" t="s">
        <v>5645</v>
      </c>
      <c r="E866" s="1" t="s">
        <v>5646</v>
      </c>
      <c r="F866" s="1" t="s">
        <v>326</v>
      </c>
      <c r="G866">
        <v>50</v>
      </c>
      <c r="H866">
        <v>70</v>
      </c>
      <c r="I866">
        <v>14</v>
      </c>
      <c r="J866">
        <v>50</v>
      </c>
      <c r="K866">
        <v>7</v>
      </c>
      <c r="L866">
        <v>95</v>
      </c>
      <c r="M866">
        <v>23</v>
      </c>
      <c r="N866">
        <v>19</v>
      </c>
      <c r="O866">
        <v>0</v>
      </c>
      <c r="P866">
        <v>20</v>
      </c>
      <c r="Q866">
        <v>92</v>
      </c>
      <c r="R866">
        <v>11</v>
      </c>
      <c r="S866">
        <v>91</v>
      </c>
      <c r="T866" s="1" t="s">
        <v>5647</v>
      </c>
      <c r="U866" s="1" t="s">
        <v>5648</v>
      </c>
      <c r="V866" s="1" t="s">
        <v>5649</v>
      </c>
      <c r="W866" s="1" t="s">
        <v>5650</v>
      </c>
      <c r="X866" s="1" t="s">
        <v>5651</v>
      </c>
      <c r="Y866">
        <v>511</v>
      </c>
    </row>
    <row r="867" spans="1:25" hidden="1" x14ac:dyDescent="0.35">
      <c r="A867" s="1" t="s">
        <v>5652</v>
      </c>
      <c r="B867" s="1" t="s">
        <v>5644</v>
      </c>
      <c r="C867" s="1" t="s">
        <v>153</v>
      </c>
      <c r="D867" s="1" t="s">
        <v>5653</v>
      </c>
      <c r="E867" s="1" t="s">
        <v>5654</v>
      </c>
      <c r="F867" s="1" t="s">
        <v>2738</v>
      </c>
      <c r="G867">
        <v>50</v>
      </c>
      <c r="H867">
        <v>70</v>
      </c>
      <c r="I867">
        <v>10</v>
      </c>
      <c r="J867">
        <v>54</v>
      </c>
      <c r="K867">
        <v>17</v>
      </c>
      <c r="L867">
        <v>103</v>
      </c>
      <c r="M867">
        <v>52</v>
      </c>
      <c r="N867">
        <v>43</v>
      </c>
      <c r="O867">
        <v>0</v>
      </c>
      <c r="P867">
        <v>61</v>
      </c>
      <c r="Q867">
        <v>103</v>
      </c>
      <c r="R867">
        <v>10</v>
      </c>
      <c r="S867">
        <v>85</v>
      </c>
      <c r="T867" s="1" t="s">
        <v>5655</v>
      </c>
      <c r="U867" s="1" t="s">
        <v>5656</v>
      </c>
      <c r="V867" s="1" t="s">
        <v>5657</v>
      </c>
      <c r="W867" s="1" t="s">
        <v>5658</v>
      </c>
      <c r="X867" s="1" t="s">
        <v>5659</v>
      </c>
      <c r="Y867">
        <v>675</v>
      </c>
    </row>
    <row r="868" spans="1:25" hidden="1" x14ac:dyDescent="0.35">
      <c r="A868" s="1" t="s">
        <v>5660</v>
      </c>
      <c r="B868" s="1" t="s">
        <v>5644</v>
      </c>
      <c r="C868" s="1" t="s">
        <v>3968</v>
      </c>
      <c r="D868" s="1" t="s">
        <v>5661</v>
      </c>
      <c r="E868" s="1" t="s">
        <v>5662</v>
      </c>
      <c r="F868" s="1" t="s">
        <v>1080</v>
      </c>
      <c r="G868">
        <v>50</v>
      </c>
      <c r="H868">
        <v>70</v>
      </c>
      <c r="I868">
        <v>11</v>
      </c>
      <c r="J868">
        <v>51</v>
      </c>
      <c r="K868">
        <v>16</v>
      </c>
      <c r="L868">
        <v>82</v>
      </c>
      <c r="M868">
        <v>48</v>
      </c>
      <c r="N868">
        <v>20</v>
      </c>
      <c r="O868">
        <v>0</v>
      </c>
      <c r="P868">
        <v>19</v>
      </c>
      <c r="Q868">
        <v>91</v>
      </c>
      <c r="R868">
        <v>6</v>
      </c>
      <c r="S868">
        <v>78</v>
      </c>
      <c r="T868" s="1" t="s">
        <v>5663</v>
      </c>
      <c r="U868" s="1" t="s">
        <v>5664</v>
      </c>
      <c r="V868" s="1" t="s">
        <v>5665</v>
      </c>
      <c r="W868" s="1" t="s">
        <v>5666</v>
      </c>
      <c r="X868" s="1" t="s">
        <v>5663</v>
      </c>
      <c r="Y868">
        <v>218</v>
      </c>
    </row>
    <row r="869" spans="1:25" hidden="1" x14ac:dyDescent="0.35">
      <c r="A869" s="1" t="s">
        <v>5667</v>
      </c>
      <c r="B869" s="1" t="s">
        <v>5644</v>
      </c>
      <c r="C869" s="1" t="s">
        <v>5668</v>
      </c>
      <c r="D869" s="1" t="s">
        <v>5669</v>
      </c>
      <c r="E869" s="1" t="s">
        <v>58</v>
      </c>
      <c r="F869" s="1" t="s">
        <v>1774</v>
      </c>
      <c r="G869">
        <v>50</v>
      </c>
      <c r="H869">
        <v>70</v>
      </c>
      <c r="I869">
        <v>11</v>
      </c>
      <c r="J869">
        <v>45</v>
      </c>
      <c r="K869">
        <v>14</v>
      </c>
      <c r="L869">
        <v>82</v>
      </c>
      <c r="M869">
        <v>33</v>
      </c>
      <c r="N869">
        <v>9</v>
      </c>
      <c r="O869">
        <v>0</v>
      </c>
      <c r="P869">
        <v>9</v>
      </c>
      <c r="Q869">
        <v>87</v>
      </c>
      <c r="R869">
        <v>5</v>
      </c>
      <c r="S869">
        <v>70</v>
      </c>
      <c r="T869" s="1" t="s">
        <v>5670</v>
      </c>
      <c r="U869" s="1" t="s">
        <v>5671</v>
      </c>
      <c r="V869" s="1" t="s">
        <v>5672</v>
      </c>
      <c r="W869" s="1" t="s">
        <v>5673</v>
      </c>
      <c r="X869" s="1" t="s">
        <v>5674</v>
      </c>
      <c r="Y869">
        <v>254</v>
      </c>
    </row>
    <row r="870" spans="1:25" hidden="1" x14ac:dyDescent="0.35">
      <c r="A870" s="1" t="s">
        <v>5675</v>
      </c>
      <c r="B870" s="1" t="s">
        <v>5644</v>
      </c>
      <c r="C870" s="1" t="s">
        <v>714</v>
      </c>
      <c r="D870" s="1" t="s">
        <v>5676</v>
      </c>
      <c r="E870" s="1" t="s">
        <v>5677</v>
      </c>
      <c r="F870" s="1" t="s">
        <v>2019</v>
      </c>
      <c r="G870">
        <v>50</v>
      </c>
      <c r="H870">
        <v>70</v>
      </c>
      <c r="I870">
        <v>15</v>
      </c>
      <c r="J870">
        <v>82</v>
      </c>
      <c r="K870">
        <v>17</v>
      </c>
      <c r="L870">
        <v>144</v>
      </c>
      <c r="M870">
        <v>58</v>
      </c>
      <c r="N870">
        <v>64</v>
      </c>
      <c r="O870">
        <v>0</v>
      </c>
      <c r="P870">
        <v>86</v>
      </c>
      <c r="Q870">
        <v>133</v>
      </c>
      <c r="R870">
        <v>12</v>
      </c>
      <c r="S870">
        <v>115</v>
      </c>
      <c r="T870" s="1" t="s">
        <v>5678</v>
      </c>
      <c r="U870" s="1" t="s">
        <v>5679</v>
      </c>
      <c r="V870" s="1" t="s">
        <v>5680</v>
      </c>
      <c r="W870" s="1" t="s">
        <v>5681</v>
      </c>
      <c r="X870" s="1" t="s">
        <v>5682</v>
      </c>
      <c r="Y870">
        <v>404</v>
      </c>
    </row>
    <row r="871" spans="1:25" hidden="1" x14ac:dyDescent="0.35">
      <c r="A871" s="1" t="s">
        <v>5683</v>
      </c>
      <c r="B871" s="1" t="s">
        <v>5644</v>
      </c>
      <c r="C871" s="1" t="s">
        <v>1965</v>
      </c>
      <c r="D871" s="1" t="s">
        <v>5684</v>
      </c>
      <c r="E871" s="1" t="s">
        <v>5685</v>
      </c>
      <c r="F871" s="1" t="s">
        <v>302</v>
      </c>
      <c r="G871">
        <v>50</v>
      </c>
      <c r="H871">
        <v>70</v>
      </c>
      <c r="I871">
        <v>14</v>
      </c>
      <c r="J871">
        <v>63</v>
      </c>
      <c r="K871">
        <v>7</v>
      </c>
      <c r="L871">
        <v>68</v>
      </c>
      <c r="M871">
        <v>44</v>
      </c>
      <c r="N871">
        <v>7</v>
      </c>
      <c r="O871">
        <v>0</v>
      </c>
      <c r="P871">
        <v>13</v>
      </c>
      <c r="Q871">
        <v>53</v>
      </c>
      <c r="R871">
        <v>9</v>
      </c>
      <c r="S871">
        <v>101</v>
      </c>
      <c r="T871" s="1" t="s">
        <v>5686</v>
      </c>
      <c r="U871" s="1" t="s">
        <v>5687</v>
      </c>
      <c r="V871" s="1" t="s">
        <v>5688</v>
      </c>
      <c r="W871" s="1" t="s">
        <v>5689</v>
      </c>
      <c r="X871" s="1" t="s">
        <v>5690</v>
      </c>
      <c r="Y871">
        <v>499</v>
      </c>
    </row>
    <row r="872" spans="1:25" hidden="1" x14ac:dyDescent="0.35">
      <c r="A872" s="1" t="s">
        <v>5691</v>
      </c>
      <c r="B872" s="1" t="s">
        <v>5644</v>
      </c>
      <c r="C872" s="1" t="s">
        <v>82</v>
      </c>
      <c r="D872" s="1" t="s">
        <v>5692</v>
      </c>
      <c r="E872" s="1" t="s">
        <v>5693</v>
      </c>
      <c r="F872" s="1" t="s">
        <v>1111</v>
      </c>
      <c r="G872">
        <v>50</v>
      </c>
      <c r="H872">
        <v>70</v>
      </c>
      <c r="I872">
        <v>11</v>
      </c>
      <c r="J872">
        <v>45</v>
      </c>
      <c r="K872">
        <v>12</v>
      </c>
      <c r="L872">
        <v>84</v>
      </c>
      <c r="M872">
        <v>29</v>
      </c>
      <c r="N872">
        <v>18</v>
      </c>
      <c r="O872">
        <v>0</v>
      </c>
      <c r="P872">
        <v>15</v>
      </c>
      <c r="Q872">
        <v>93</v>
      </c>
      <c r="R872">
        <v>8</v>
      </c>
      <c r="S872">
        <v>73</v>
      </c>
      <c r="T872" s="1" t="s">
        <v>5694</v>
      </c>
      <c r="U872" s="1" t="s">
        <v>5695</v>
      </c>
      <c r="V872" s="1" t="s">
        <v>5694</v>
      </c>
      <c r="W872" s="1" t="s">
        <v>5696</v>
      </c>
      <c r="X872" s="1" t="s">
        <v>5697</v>
      </c>
      <c r="Y872">
        <v>249</v>
      </c>
    </row>
    <row r="873" spans="1:25" hidden="1" x14ac:dyDescent="0.35">
      <c r="A873" s="1" t="s">
        <v>5698</v>
      </c>
      <c r="B873" s="1" t="s">
        <v>5644</v>
      </c>
      <c r="C873" s="1" t="s">
        <v>1604</v>
      </c>
      <c r="D873" s="1" t="s">
        <v>5699</v>
      </c>
      <c r="E873" s="1" t="s">
        <v>58</v>
      </c>
      <c r="F873" s="1" t="s">
        <v>261</v>
      </c>
      <c r="G873">
        <v>50</v>
      </c>
      <c r="H873">
        <v>70</v>
      </c>
      <c r="I873">
        <v>20</v>
      </c>
      <c r="J873">
        <v>94</v>
      </c>
      <c r="K873">
        <v>23</v>
      </c>
      <c r="L873">
        <v>145</v>
      </c>
      <c r="M873">
        <v>71</v>
      </c>
      <c r="N873">
        <v>42</v>
      </c>
      <c r="O873">
        <v>0</v>
      </c>
      <c r="P873">
        <v>70</v>
      </c>
      <c r="Q873">
        <v>140</v>
      </c>
      <c r="R873">
        <v>11</v>
      </c>
      <c r="S873">
        <v>121</v>
      </c>
      <c r="T873" s="1" t="s">
        <v>5700</v>
      </c>
      <c r="U873" s="1" t="s">
        <v>5701</v>
      </c>
      <c r="V873" s="1" t="s">
        <v>5702</v>
      </c>
      <c r="W873" s="1" t="s">
        <v>5703</v>
      </c>
      <c r="X873" s="1" t="s">
        <v>5704</v>
      </c>
      <c r="Y873">
        <v>123</v>
      </c>
    </row>
    <row r="874" spans="1:25" hidden="1" x14ac:dyDescent="0.35">
      <c r="A874" s="1" t="s">
        <v>5705</v>
      </c>
      <c r="B874" s="1" t="s">
        <v>5644</v>
      </c>
      <c r="C874" s="1" t="s">
        <v>5706</v>
      </c>
      <c r="D874" s="1" t="s">
        <v>5707</v>
      </c>
      <c r="E874" s="1" t="s">
        <v>58</v>
      </c>
      <c r="F874" s="1" t="s">
        <v>1914</v>
      </c>
      <c r="G874">
        <v>50</v>
      </c>
      <c r="H874">
        <v>70</v>
      </c>
      <c r="I874">
        <v>7</v>
      </c>
      <c r="J874">
        <v>45</v>
      </c>
      <c r="K874">
        <v>11</v>
      </c>
      <c r="L874">
        <v>79</v>
      </c>
      <c r="M874">
        <v>29</v>
      </c>
      <c r="N874">
        <v>27</v>
      </c>
      <c r="O874">
        <v>0</v>
      </c>
      <c r="P874">
        <v>25</v>
      </c>
      <c r="Q874">
        <v>86</v>
      </c>
      <c r="R874">
        <v>3</v>
      </c>
      <c r="S874">
        <v>61</v>
      </c>
      <c r="T874" s="1" t="s">
        <v>320</v>
      </c>
      <c r="U874" s="1" t="s">
        <v>131</v>
      </c>
      <c r="V874" s="1" t="s">
        <v>195</v>
      </c>
      <c r="W874" s="1" t="s">
        <v>3144</v>
      </c>
      <c r="X874" s="1" t="s">
        <v>663</v>
      </c>
      <c r="Y874">
        <v>8</v>
      </c>
    </row>
    <row r="875" spans="1:25" hidden="1" x14ac:dyDescent="0.35">
      <c r="A875" s="1" t="s">
        <v>5708</v>
      </c>
      <c r="B875" s="1" t="s">
        <v>5644</v>
      </c>
      <c r="C875" s="1" t="s">
        <v>3121</v>
      </c>
      <c r="D875" s="1" t="s">
        <v>5709</v>
      </c>
      <c r="E875" s="1" t="s">
        <v>5710</v>
      </c>
      <c r="F875" s="1" t="s">
        <v>5711</v>
      </c>
      <c r="G875">
        <v>50</v>
      </c>
      <c r="H875">
        <v>70</v>
      </c>
      <c r="I875">
        <v>17</v>
      </c>
      <c r="J875">
        <v>86</v>
      </c>
      <c r="K875">
        <v>11</v>
      </c>
      <c r="L875">
        <v>148</v>
      </c>
      <c r="M875">
        <v>65</v>
      </c>
      <c r="N875">
        <v>43</v>
      </c>
      <c r="O875">
        <v>0</v>
      </c>
      <c r="P875">
        <v>54</v>
      </c>
      <c r="Q875">
        <v>142</v>
      </c>
      <c r="R875">
        <v>14</v>
      </c>
      <c r="S875">
        <v>134</v>
      </c>
      <c r="T875" s="1" t="s">
        <v>270</v>
      </c>
      <c r="U875" s="1" t="s">
        <v>270</v>
      </c>
      <c r="V875" s="1" t="s">
        <v>270</v>
      </c>
      <c r="W875" s="1" t="s">
        <v>131</v>
      </c>
      <c r="X875" s="1" t="s">
        <v>290</v>
      </c>
      <c r="Y875">
        <v>3</v>
      </c>
    </row>
    <row r="876" spans="1:25" hidden="1" x14ac:dyDescent="0.35">
      <c r="A876" s="1" t="s">
        <v>5712</v>
      </c>
      <c r="B876" s="1" t="s">
        <v>5644</v>
      </c>
      <c r="C876" s="1" t="s">
        <v>1998</v>
      </c>
      <c r="D876" s="1" t="s">
        <v>5713</v>
      </c>
      <c r="E876" s="1" t="s">
        <v>5714</v>
      </c>
      <c r="F876" s="1" t="s">
        <v>1111</v>
      </c>
      <c r="G876">
        <v>50</v>
      </c>
      <c r="H876">
        <v>70</v>
      </c>
      <c r="I876">
        <v>22</v>
      </c>
      <c r="J876">
        <v>75</v>
      </c>
      <c r="K876">
        <v>11</v>
      </c>
      <c r="L876">
        <v>101</v>
      </c>
      <c r="M876">
        <v>44</v>
      </c>
      <c r="N876">
        <v>19</v>
      </c>
      <c r="O876">
        <v>1</v>
      </c>
      <c r="P876">
        <v>23</v>
      </c>
      <c r="Q876">
        <v>115</v>
      </c>
      <c r="R876">
        <v>18</v>
      </c>
      <c r="S876">
        <v>126</v>
      </c>
      <c r="T876" s="1" t="s">
        <v>2531</v>
      </c>
      <c r="U876" s="1" t="s">
        <v>5715</v>
      </c>
      <c r="V876" s="1" t="s">
        <v>1680</v>
      </c>
      <c r="W876" s="1" t="s">
        <v>5716</v>
      </c>
      <c r="X876" s="1" t="s">
        <v>5717</v>
      </c>
      <c r="Y876">
        <v>144</v>
      </c>
    </row>
    <row r="877" spans="1:25" hidden="1" x14ac:dyDescent="0.35">
      <c r="A877" s="1" t="s">
        <v>5718</v>
      </c>
      <c r="B877" s="1" t="s">
        <v>5644</v>
      </c>
      <c r="C877" s="1" t="s">
        <v>648</v>
      </c>
      <c r="D877" s="1" t="s">
        <v>5719</v>
      </c>
      <c r="E877" s="1" t="s">
        <v>5720</v>
      </c>
      <c r="F877" s="1" t="s">
        <v>1774</v>
      </c>
      <c r="G877">
        <v>50</v>
      </c>
      <c r="H877">
        <v>70</v>
      </c>
      <c r="I877">
        <v>22</v>
      </c>
      <c r="J877">
        <v>64</v>
      </c>
      <c r="K877">
        <v>20</v>
      </c>
      <c r="L877">
        <v>120</v>
      </c>
      <c r="M877">
        <v>59</v>
      </c>
      <c r="N877">
        <v>17</v>
      </c>
      <c r="O877">
        <v>4</v>
      </c>
      <c r="P877">
        <v>22</v>
      </c>
      <c r="Q877">
        <v>147</v>
      </c>
      <c r="R877">
        <v>5</v>
      </c>
      <c r="S877">
        <v>109</v>
      </c>
      <c r="T877" s="1" t="s">
        <v>166</v>
      </c>
      <c r="U877" s="1" t="s">
        <v>5721</v>
      </c>
      <c r="V877" s="1" t="s">
        <v>5722</v>
      </c>
      <c r="W877" s="1" t="s">
        <v>5723</v>
      </c>
      <c r="X877" s="1" t="s">
        <v>5722</v>
      </c>
      <c r="Y877">
        <v>91</v>
      </c>
    </row>
    <row r="878" spans="1:25" hidden="1" x14ac:dyDescent="0.35">
      <c r="A878" s="1" t="s">
        <v>5724</v>
      </c>
      <c r="B878" s="1" t="s">
        <v>5644</v>
      </c>
      <c r="C878" s="1" t="s">
        <v>3096</v>
      </c>
      <c r="D878" s="1" t="s">
        <v>5725</v>
      </c>
      <c r="E878" s="1" t="s">
        <v>5726</v>
      </c>
      <c r="F878" s="1" t="s">
        <v>326</v>
      </c>
      <c r="G878">
        <v>50</v>
      </c>
      <c r="H878">
        <v>70</v>
      </c>
      <c r="I878">
        <v>25</v>
      </c>
      <c r="J878">
        <v>72</v>
      </c>
      <c r="K878">
        <v>7</v>
      </c>
      <c r="L878">
        <v>113</v>
      </c>
      <c r="M878">
        <v>51</v>
      </c>
      <c r="N878">
        <v>44</v>
      </c>
      <c r="O878">
        <v>0</v>
      </c>
      <c r="P878">
        <v>57</v>
      </c>
      <c r="Q878">
        <v>123</v>
      </c>
      <c r="R878">
        <v>3</v>
      </c>
      <c r="S878">
        <v>90</v>
      </c>
      <c r="T878" s="1" t="s">
        <v>5727</v>
      </c>
      <c r="U878" s="1" t="s">
        <v>3494</v>
      </c>
      <c r="V878" s="1" t="s">
        <v>5728</v>
      </c>
      <c r="W878" s="1" t="s">
        <v>1401</v>
      </c>
      <c r="X878" s="1" t="s">
        <v>1985</v>
      </c>
      <c r="Y878">
        <v>19</v>
      </c>
    </row>
    <row r="879" spans="1:25" hidden="1" x14ac:dyDescent="0.35">
      <c r="A879" s="1" t="s">
        <v>5729</v>
      </c>
      <c r="B879" s="1" t="s">
        <v>5644</v>
      </c>
      <c r="C879" s="1" t="s">
        <v>3006</v>
      </c>
      <c r="D879" s="1" t="s">
        <v>5730</v>
      </c>
      <c r="E879" s="1" t="s">
        <v>5731</v>
      </c>
      <c r="F879" s="1" t="s">
        <v>1111</v>
      </c>
      <c r="G879">
        <v>50</v>
      </c>
      <c r="H879">
        <v>70</v>
      </c>
      <c r="I879">
        <v>16</v>
      </c>
      <c r="J879">
        <v>63</v>
      </c>
      <c r="K879">
        <v>13</v>
      </c>
      <c r="L879">
        <v>90</v>
      </c>
      <c r="M879">
        <v>65</v>
      </c>
      <c r="N879">
        <v>21</v>
      </c>
      <c r="O879">
        <v>0</v>
      </c>
      <c r="P879">
        <v>35</v>
      </c>
      <c r="Q879">
        <v>78</v>
      </c>
      <c r="R879">
        <v>16</v>
      </c>
      <c r="S879">
        <v>84</v>
      </c>
      <c r="T879" s="1" t="s">
        <v>854</v>
      </c>
      <c r="U879" s="1" t="s">
        <v>246</v>
      </c>
      <c r="V879" s="1" t="s">
        <v>1616</v>
      </c>
      <c r="W879" s="1" t="s">
        <v>5732</v>
      </c>
      <c r="X879" s="1" t="s">
        <v>319</v>
      </c>
      <c r="Y879">
        <v>24</v>
      </c>
    </row>
    <row r="880" spans="1:25" hidden="1" x14ac:dyDescent="0.35">
      <c r="A880" s="1" t="s">
        <v>5733</v>
      </c>
      <c r="B880" s="1" t="s">
        <v>5644</v>
      </c>
      <c r="C880" s="1" t="s">
        <v>411</v>
      </c>
      <c r="D880" s="1" t="s">
        <v>5734</v>
      </c>
      <c r="E880" s="1" t="s">
        <v>5735</v>
      </c>
      <c r="F880" s="1" t="s">
        <v>102</v>
      </c>
      <c r="G880">
        <v>50</v>
      </c>
      <c r="H880">
        <v>70</v>
      </c>
      <c r="I880">
        <v>17</v>
      </c>
      <c r="J880">
        <v>59</v>
      </c>
      <c r="K880">
        <v>10</v>
      </c>
      <c r="L880">
        <v>53</v>
      </c>
      <c r="M880">
        <v>47</v>
      </c>
      <c r="N880">
        <v>17</v>
      </c>
      <c r="O880">
        <v>1</v>
      </c>
      <c r="P880">
        <v>16</v>
      </c>
      <c r="Q880">
        <v>38</v>
      </c>
      <c r="R880">
        <v>17</v>
      </c>
      <c r="S880">
        <v>112</v>
      </c>
      <c r="T880" s="1" t="s">
        <v>5736</v>
      </c>
      <c r="U880" s="1" t="s">
        <v>5737</v>
      </c>
      <c r="V880" s="1" t="s">
        <v>5738</v>
      </c>
      <c r="W880" s="1" t="s">
        <v>5739</v>
      </c>
      <c r="X880" s="1" t="s">
        <v>5740</v>
      </c>
      <c r="Y880">
        <v>232</v>
      </c>
    </row>
    <row r="881" spans="1:25" hidden="1" x14ac:dyDescent="0.35">
      <c r="A881" s="1" t="s">
        <v>5741</v>
      </c>
      <c r="B881" s="1" t="s">
        <v>5644</v>
      </c>
      <c r="C881" s="1" t="s">
        <v>5742</v>
      </c>
      <c r="D881" s="1" t="s">
        <v>5743</v>
      </c>
      <c r="E881" s="1" t="s">
        <v>5744</v>
      </c>
      <c r="F881" s="1" t="s">
        <v>146</v>
      </c>
      <c r="G881">
        <v>50</v>
      </c>
      <c r="H881">
        <v>70</v>
      </c>
      <c r="I881">
        <v>12</v>
      </c>
      <c r="J881">
        <v>42</v>
      </c>
      <c r="K881">
        <v>4</v>
      </c>
      <c r="L881">
        <v>31</v>
      </c>
      <c r="M881">
        <v>24</v>
      </c>
      <c r="N881">
        <v>14</v>
      </c>
      <c r="O881">
        <v>0</v>
      </c>
      <c r="P881">
        <v>2</v>
      </c>
      <c r="Q881">
        <v>23</v>
      </c>
      <c r="R881">
        <v>8</v>
      </c>
      <c r="S881">
        <v>64</v>
      </c>
      <c r="T881" s="1" t="s">
        <v>5745</v>
      </c>
      <c r="U881" s="1" t="s">
        <v>222</v>
      </c>
      <c r="V881" s="1" t="s">
        <v>1893</v>
      </c>
      <c r="W881" s="1" t="s">
        <v>306</v>
      </c>
      <c r="X881" s="1" t="s">
        <v>5746</v>
      </c>
      <c r="Y881">
        <v>51</v>
      </c>
    </row>
    <row r="882" spans="1:25" hidden="1" x14ac:dyDescent="0.35">
      <c r="A882" s="1" t="s">
        <v>5747</v>
      </c>
      <c r="B882" s="1" t="s">
        <v>5644</v>
      </c>
      <c r="C882" s="1" t="s">
        <v>5148</v>
      </c>
      <c r="D882" s="1" t="s">
        <v>5748</v>
      </c>
      <c r="E882" s="1" t="s">
        <v>58</v>
      </c>
      <c r="F882" s="1" t="s">
        <v>164</v>
      </c>
      <c r="G882">
        <v>50</v>
      </c>
      <c r="H882">
        <v>70</v>
      </c>
      <c r="I882">
        <v>15</v>
      </c>
      <c r="J882">
        <v>69</v>
      </c>
      <c r="K882">
        <v>23</v>
      </c>
      <c r="L882">
        <v>113</v>
      </c>
      <c r="M882">
        <v>63</v>
      </c>
      <c r="N882">
        <v>70</v>
      </c>
      <c r="O882">
        <v>0</v>
      </c>
      <c r="P882">
        <v>77</v>
      </c>
      <c r="Q882">
        <v>142</v>
      </c>
      <c r="R882">
        <v>8</v>
      </c>
      <c r="S882">
        <v>104</v>
      </c>
      <c r="T882" s="1" t="s">
        <v>5749</v>
      </c>
      <c r="U882" s="1" t="s">
        <v>131</v>
      </c>
      <c r="V882" s="1" t="s">
        <v>5750</v>
      </c>
      <c r="W882" s="1" t="s">
        <v>5749</v>
      </c>
      <c r="X882" s="1" t="s">
        <v>5751</v>
      </c>
      <c r="Y882">
        <v>54</v>
      </c>
    </row>
    <row r="883" spans="1:25" hidden="1" x14ac:dyDescent="0.35">
      <c r="A883" s="1" t="s">
        <v>5752</v>
      </c>
      <c r="B883" s="1" t="s">
        <v>5644</v>
      </c>
      <c r="C883" s="1" t="s">
        <v>3496</v>
      </c>
      <c r="D883" s="1" t="s">
        <v>5753</v>
      </c>
      <c r="E883" s="1" t="s">
        <v>5754</v>
      </c>
      <c r="F883" s="1" t="s">
        <v>59</v>
      </c>
      <c r="G883">
        <v>50</v>
      </c>
      <c r="H883">
        <v>70</v>
      </c>
      <c r="I883">
        <v>6</v>
      </c>
      <c r="J883">
        <v>57</v>
      </c>
      <c r="K883">
        <v>22</v>
      </c>
      <c r="L883">
        <v>89</v>
      </c>
      <c r="M883">
        <v>49</v>
      </c>
      <c r="N883">
        <v>34</v>
      </c>
      <c r="O883">
        <v>0</v>
      </c>
      <c r="P883">
        <v>40</v>
      </c>
      <c r="Q883">
        <v>98</v>
      </c>
      <c r="R883">
        <v>9</v>
      </c>
      <c r="S883">
        <v>90</v>
      </c>
      <c r="T883" s="1" t="s">
        <v>855</v>
      </c>
      <c r="U883" s="1" t="s">
        <v>236</v>
      </c>
      <c r="V883" s="1" t="s">
        <v>2190</v>
      </c>
      <c r="W883" s="1" t="s">
        <v>320</v>
      </c>
      <c r="X883" s="1" t="s">
        <v>2190</v>
      </c>
      <c r="Y883">
        <v>12</v>
      </c>
    </row>
    <row r="884" spans="1:25" hidden="1" x14ac:dyDescent="0.35">
      <c r="A884" s="1" t="s">
        <v>5755</v>
      </c>
      <c r="B884" s="1" t="s">
        <v>5644</v>
      </c>
      <c r="C884" s="1" t="s">
        <v>2814</v>
      </c>
      <c r="D884" s="1" t="s">
        <v>5756</v>
      </c>
      <c r="E884" s="1" t="s">
        <v>5757</v>
      </c>
      <c r="F884" s="1" t="s">
        <v>2730</v>
      </c>
      <c r="G884">
        <v>50</v>
      </c>
      <c r="H884">
        <v>70</v>
      </c>
      <c r="I884">
        <v>13</v>
      </c>
      <c r="J884">
        <v>60</v>
      </c>
      <c r="K884">
        <v>19</v>
      </c>
      <c r="L884">
        <v>100</v>
      </c>
      <c r="M884">
        <v>59</v>
      </c>
      <c r="N884">
        <v>26</v>
      </c>
      <c r="O884">
        <v>0</v>
      </c>
      <c r="P884">
        <v>37</v>
      </c>
      <c r="Q884">
        <v>100</v>
      </c>
      <c r="R884">
        <v>6</v>
      </c>
      <c r="S884">
        <v>96</v>
      </c>
      <c r="T884" s="1" t="s">
        <v>5758</v>
      </c>
      <c r="U884" s="1" t="s">
        <v>5759</v>
      </c>
      <c r="V884" s="1" t="s">
        <v>5760</v>
      </c>
      <c r="W884" s="1" t="s">
        <v>5761</v>
      </c>
      <c r="X884" s="1" t="s">
        <v>5760</v>
      </c>
      <c r="Y884">
        <v>71</v>
      </c>
    </row>
    <row r="885" spans="1:25" hidden="1" x14ac:dyDescent="0.35">
      <c r="A885" s="1" t="s">
        <v>5762</v>
      </c>
      <c r="B885" s="1" t="s">
        <v>5644</v>
      </c>
      <c r="C885" s="1" t="s">
        <v>4837</v>
      </c>
      <c r="D885" s="1" t="s">
        <v>5763</v>
      </c>
      <c r="E885" s="1" t="s">
        <v>5764</v>
      </c>
      <c r="F885" s="1" t="s">
        <v>633</v>
      </c>
      <c r="G885">
        <v>50</v>
      </c>
      <c r="H885">
        <v>70</v>
      </c>
      <c r="I885">
        <v>8</v>
      </c>
      <c r="J885">
        <v>87</v>
      </c>
      <c r="K885">
        <v>25</v>
      </c>
      <c r="L885">
        <v>114</v>
      </c>
      <c r="M885">
        <v>70</v>
      </c>
      <c r="N885">
        <v>16</v>
      </c>
      <c r="O885">
        <v>0</v>
      </c>
      <c r="P885">
        <v>18</v>
      </c>
      <c r="Q885">
        <v>105</v>
      </c>
      <c r="R885">
        <v>18</v>
      </c>
      <c r="S885">
        <v>111</v>
      </c>
      <c r="T885" s="1" t="s">
        <v>215</v>
      </c>
      <c r="U885" s="1" t="s">
        <v>175</v>
      </c>
      <c r="V885" s="1" t="s">
        <v>2442</v>
      </c>
      <c r="W885" s="1" t="s">
        <v>5765</v>
      </c>
      <c r="X885" s="1" t="s">
        <v>217</v>
      </c>
      <c r="Y885">
        <v>80</v>
      </c>
    </row>
    <row r="886" spans="1:25" hidden="1" x14ac:dyDescent="0.35">
      <c r="A886" s="1" t="s">
        <v>5766</v>
      </c>
      <c r="B886" s="1" t="s">
        <v>5644</v>
      </c>
      <c r="C886" s="1" t="s">
        <v>1002</v>
      </c>
      <c r="D886" s="1" t="s">
        <v>5767</v>
      </c>
      <c r="E886" s="1" t="s">
        <v>58</v>
      </c>
      <c r="F886" s="1" t="s">
        <v>49</v>
      </c>
      <c r="G886">
        <v>50</v>
      </c>
      <c r="H886">
        <v>70</v>
      </c>
      <c r="I886">
        <v>14</v>
      </c>
      <c r="J886">
        <v>71</v>
      </c>
      <c r="K886">
        <v>12</v>
      </c>
      <c r="L886">
        <v>130</v>
      </c>
      <c r="M886">
        <v>27</v>
      </c>
      <c r="N886">
        <v>42</v>
      </c>
      <c r="O886">
        <v>0</v>
      </c>
      <c r="P886">
        <v>49</v>
      </c>
      <c r="Q886">
        <v>138</v>
      </c>
      <c r="R886">
        <v>11</v>
      </c>
      <c r="S886">
        <v>76</v>
      </c>
      <c r="T886" s="1" t="s">
        <v>2836</v>
      </c>
      <c r="U886" s="1" t="s">
        <v>5634</v>
      </c>
      <c r="V886" s="1" t="s">
        <v>5768</v>
      </c>
      <c r="W886" s="1" t="s">
        <v>1792</v>
      </c>
      <c r="X886" s="1" t="s">
        <v>2837</v>
      </c>
      <c r="Y886">
        <v>47</v>
      </c>
    </row>
    <row r="887" spans="1:25" hidden="1" x14ac:dyDescent="0.35">
      <c r="A887" s="1" t="s">
        <v>5769</v>
      </c>
      <c r="B887" s="1" t="s">
        <v>5644</v>
      </c>
      <c r="C887" s="1" t="s">
        <v>5770</v>
      </c>
      <c r="D887" s="1" t="s">
        <v>5771</v>
      </c>
      <c r="E887" s="1" t="s">
        <v>5772</v>
      </c>
      <c r="F887" s="1" t="s">
        <v>76</v>
      </c>
      <c r="G887">
        <v>50</v>
      </c>
      <c r="H887">
        <v>70</v>
      </c>
      <c r="I887">
        <v>30</v>
      </c>
      <c r="J887">
        <v>72</v>
      </c>
      <c r="K887">
        <v>8</v>
      </c>
      <c r="L887">
        <v>124</v>
      </c>
      <c r="M887">
        <v>46</v>
      </c>
      <c r="N887">
        <v>41</v>
      </c>
      <c r="O887">
        <v>0</v>
      </c>
      <c r="P887">
        <v>53</v>
      </c>
      <c r="Q887">
        <v>115</v>
      </c>
      <c r="R887">
        <v>13</v>
      </c>
      <c r="S887">
        <v>111</v>
      </c>
      <c r="T887" s="1" t="s">
        <v>1822</v>
      </c>
      <c r="U887" s="1" t="s">
        <v>5773</v>
      </c>
      <c r="V887" s="1" t="s">
        <v>5774</v>
      </c>
      <c r="W887" s="1" t="s">
        <v>5775</v>
      </c>
      <c r="X887" s="1" t="s">
        <v>4164</v>
      </c>
      <c r="Y887">
        <v>57</v>
      </c>
    </row>
    <row r="888" spans="1:25" hidden="1" x14ac:dyDescent="0.35">
      <c r="A888" s="1" t="s">
        <v>5776</v>
      </c>
      <c r="B888" s="1" t="s">
        <v>5644</v>
      </c>
      <c r="C888" s="1" t="s">
        <v>3096</v>
      </c>
      <c r="D888" s="1" t="s">
        <v>5777</v>
      </c>
      <c r="E888" s="1" t="s">
        <v>5778</v>
      </c>
      <c r="F888" s="1" t="s">
        <v>1111</v>
      </c>
      <c r="G888">
        <v>50</v>
      </c>
      <c r="H888">
        <v>70</v>
      </c>
      <c r="I888">
        <v>23</v>
      </c>
      <c r="J888">
        <v>70</v>
      </c>
      <c r="K888">
        <v>5</v>
      </c>
      <c r="L888">
        <v>106</v>
      </c>
      <c r="M888">
        <v>34</v>
      </c>
      <c r="N888">
        <v>29</v>
      </c>
      <c r="O888">
        <v>0</v>
      </c>
      <c r="P888">
        <v>31</v>
      </c>
      <c r="Q888">
        <v>123</v>
      </c>
      <c r="R888">
        <v>6</v>
      </c>
      <c r="S888">
        <v>112</v>
      </c>
      <c r="T888" s="1" t="s">
        <v>290</v>
      </c>
      <c r="U888" s="1" t="s">
        <v>256</v>
      </c>
      <c r="V888" s="1" t="s">
        <v>255</v>
      </c>
      <c r="W888" s="1" t="s">
        <v>5779</v>
      </c>
      <c r="X888" s="1" t="s">
        <v>5779</v>
      </c>
      <c r="Y888">
        <v>18</v>
      </c>
    </row>
    <row r="889" spans="1:25" hidden="1" x14ac:dyDescent="0.35">
      <c r="A889" s="1" t="s">
        <v>5362</v>
      </c>
      <c r="B889" s="1" t="s">
        <v>5780</v>
      </c>
      <c r="C889" s="1" t="s">
        <v>4828</v>
      </c>
      <c r="D889" s="1" t="s">
        <v>5781</v>
      </c>
      <c r="E889" s="1" t="s">
        <v>5782</v>
      </c>
      <c r="F889" s="1" t="s">
        <v>878</v>
      </c>
      <c r="G889">
        <v>35</v>
      </c>
      <c r="H889">
        <v>60</v>
      </c>
      <c r="I889">
        <v>17</v>
      </c>
      <c r="J889">
        <v>31</v>
      </c>
      <c r="K889">
        <v>13</v>
      </c>
      <c r="L889">
        <v>74</v>
      </c>
      <c r="M889">
        <v>35</v>
      </c>
      <c r="N889">
        <v>31</v>
      </c>
      <c r="O889">
        <v>0</v>
      </c>
      <c r="P889">
        <v>39</v>
      </c>
      <c r="Q889">
        <v>110</v>
      </c>
      <c r="R889">
        <v>8</v>
      </c>
      <c r="S889">
        <v>61</v>
      </c>
      <c r="T889" s="1" t="s">
        <v>5783</v>
      </c>
      <c r="U889" s="1" t="s">
        <v>5784</v>
      </c>
      <c r="V889" s="1" t="s">
        <v>5785</v>
      </c>
      <c r="W889" s="1" t="s">
        <v>5786</v>
      </c>
      <c r="X889" s="1" t="s">
        <v>5787</v>
      </c>
      <c r="Y889">
        <v>1141</v>
      </c>
    </row>
    <row r="890" spans="1:25" hidden="1" x14ac:dyDescent="0.35">
      <c r="A890" s="1" t="s">
        <v>5788</v>
      </c>
      <c r="B890" s="1" t="s">
        <v>5780</v>
      </c>
      <c r="C890" s="1" t="s">
        <v>1046</v>
      </c>
      <c r="D890" s="1" t="s">
        <v>5789</v>
      </c>
      <c r="E890" s="1" t="s">
        <v>5790</v>
      </c>
      <c r="F890" s="1" t="s">
        <v>2730</v>
      </c>
      <c r="G890">
        <v>35</v>
      </c>
      <c r="H890">
        <v>60</v>
      </c>
      <c r="I890">
        <v>11</v>
      </c>
      <c r="J890">
        <v>29</v>
      </c>
      <c r="K890">
        <v>11</v>
      </c>
      <c r="L890">
        <v>51</v>
      </c>
      <c r="M890">
        <v>47</v>
      </c>
      <c r="N890">
        <v>40</v>
      </c>
      <c r="O890">
        <v>1</v>
      </c>
      <c r="P890">
        <v>45</v>
      </c>
      <c r="Q890">
        <v>82</v>
      </c>
      <c r="R890">
        <v>6</v>
      </c>
      <c r="S890">
        <v>42</v>
      </c>
      <c r="T890" s="1" t="s">
        <v>5791</v>
      </c>
      <c r="U890" s="1" t="s">
        <v>5792</v>
      </c>
      <c r="V890" s="1" t="s">
        <v>5793</v>
      </c>
      <c r="W890" s="1" t="s">
        <v>5794</v>
      </c>
      <c r="X890" s="1" t="s">
        <v>5795</v>
      </c>
      <c r="Y890">
        <v>692</v>
      </c>
    </row>
    <row r="891" spans="1:25" hidden="1" x14ac:dyDescent="0.35">
      <c r="A891" s="1" t="s">
        <v>5796</v>
      </c>
      <c r="B891" s="1" t="s">
        <v>5780</v>
      </c>
      <c r="C891" s="1" t="s">
        <v>3022</v>
      </c>
      <c r="D891" s="1" t="s">
        <v>5797</v>
      </c>
      <c r="E891" s="1" t="s">
        <v>5798</v>
      </c>
      <c r="F891" s="1" t="s">
        <v>2019</v>
      </c>
      <c r="G891">
        <v>35</v>
      </c>
      <c r="H891">
        <v>60</v>
      </c>
      <c r="I891">
        <v>20</v>
      </c>
      <c r="J891">
        <v>33</v>
      </c>
      <c r="K891">
        <v>10</v>
      </c>
      <c r="L891">
        <v>73</v>
      </c>
      <c r="M891">
        <v>28</v>
      </c>
      <c r="N891">
        <v>35</v>
      </c>
      <c r="O891">
        <v>2</v>
      </c>
      <c r="P891">
        <v>36</v>
      </c>
      <c r="Q891">
        <v>92</v>
      </c>
      <c r="R891">
        <v>8</v>
      </c>
      <c r="S891">
        <v>53</v>
      </c>
      <c r="T891" s="1" t="s">
        <v>5799</v>
      </c>
      <c r="U891" s="1" t="s">
        <v>5800</v>
      </c>
      <c r="V891" s="1" t="s">
        <v>5801</v>
      </c>
      <c r="W891" s="1" t="s">
        <v>5802</v>
      </c>
      <c r="X891" s="1" t="s">
        <v>5803</v>
      </c>
      <c r="Y891">
        <v>866</v>
      </c>
    </row>
    <row r="892" spans="1:25" hidden="1" x14ac:dyDescent="0.35">
      <c r="A892" s="1" t="s">
        <v>5804</v>
      </c>
      <c r="B892" s="1" t="s">
        <v>5780</v>
      </c>
      <c r="C892" s="1" t="s">
        <v>411</v>
      </c>
      <c r="D892" s="1" t="s">
        <v>5805</v>
      </c>
      <c r="E892" s="1" t="s">
        <v>5806</v>
      </c>
      <c r="F892" s="1" t="s">
        <v>1080</v>
      </c>
      <c r="G892">
        <v>35</v>
      </c>
      <c r="H892">
        <v>60</v>
      </c>
      <c r="I892">
        <v>10</v>
      </c>
      <c r="J892">
        <v>21</v>
      </c>
      <c r="K892">
        <v>7</v>
      </c>
      <c r="L892">
        <v>73</v>
      </c>
      <c r="M892">
        <v>39</v>
      </c>
      <c r="N892">
        <v>36</v>
      </c>
      <c r="O892">
        <v>0</v>
      </c>
      <c r="P892">
        <v>46</v>
      </c>
      <c r="Q892">
        <v>86</v>
      </c>
      <c r="R892">
        <v>1</v>
      </c>
      <c r="S892">
        <v>55</v>
      </c>
      <c r="T892" s="1" t="s">
        <v>5807</v>
      </c>
      <c r="U892" s="1" t="s">
        <v>5808</v>
      </c>
      <c r="V892" s="1" t="s">
        <v>5809</v>
      </c>
      <c r="W892" s="1" t="s">
        <v>5810</v>
      </c>
      <c r="X892" s="1" t="s">
        <v>5811</v>
      </c>
      <c r="Y892">
        <v>1039</v>
      </c>
    </row>
    <row r="893" spans="1:25" hidden="1" x14ac:dyDescent="0.35">
      <c r="A893" s="1" t="s">
        <v>5812</v>
      </c>
      <c r="B893" s="1" t="s">
        <v>5780</v>
      </c>
      <c r="C893" s="1" t="s">
        <v>1359</v>
      </c>
      <c r="D893" s="1" t="s">
        <v>5813</v>
      </c>
      <c r="E893" s="1" t="s">
        <v>58</v>
      </c>
      <c r="F893" s="1" t="s">
        <v>49</v>
      </c>
      <c r="G893">
        <v>35</v>
      </c>
      <c r="H893">
        <v>60</v>
      </c>
      <c r="I893">
        <v>21</v>
      </c>
      <c r="J893">
        <v>30</v>
      </c>
      <c r="K893">
        <v>6</v>
      </c>
      <c r="L893">
        <v>53</v>
      </c>
      <c r="M893">
        <v>42</v>
      </c>
      <c r="N893">
        <v>28</v>
      </c>
      <c r="O893">
        <v>1</v>
      </c>
      <c r="P893">
        <v>33</v>
      </c>
      <c r="Q893">
        <v>86</v>
      </c>
      <c r="R893">
        <v>12</v>
      </c>
      <c r="S893">
        <v>53</v>
      </c>
      <c r="T893" s="1" t="s">
        <v>5814</v>
      </c>
      <c r="U893" s="1" t="s">
        <v>5815</v>
      </c>
      <c r="V893" s="1" t="s">
        <v>5816</v>
      </c>
      <c r="W893" s="1" t="s">
        <v>5817</v>
      </c>
      <c r="X893" s="1" t="s">
        <v>5818</v>
      </c>
      <c r="Y893">
        <v>786</v>
      </c>
    </row>
    <row r="894" spans="1:25" hidden="1" x14ac:dyDescent="0.35">
      <c r="A894" s="1" t="s">
        <v>5819</v>
      </c>
      <c r="B894" s="1" t="s">
        <v>5780</v>
      </c>
      <c r="C894" s="1" t="s">
        <v>373</v>
      </c>
      <c r="D894" s="1" t="s">
        <v>5820</v>
      </c>
      <c r="E894" s="1" t="s">
        <v>5821</v>
      </c>
      <c r="F894" s="1" t="s">
        <v>59</v>
      </c>
      <c r="G894">
        <v>35</v>
      </c>
      <c r="H894">
        <v>60</v>
      </c>
      <c r="I894">
        <v>18</v>
      </c>
      <c r="J894">
        <v>50</v>
      </c>
      <c r="K894">
        <v>22</v>
      </c>
      <c r="L894">
        <v>80</v>
      </c>
      <c r="M894">
        <v>42</v>
      </c>
      <c r="N894">
        <v>58</v>
      </c>
      <c r="O894">
        <v>1</v>
      </c>
      <c r="P894">
        <v>57</v>
      </c>
      <c r="Q894">
        <v>119</v>
      </c>
      <c r="R894">
        <v>15</v>
      </c>
      <c r="S894">
        <v>77</v>
      </c>
      <c r="T894" s="1" t="s">
        <v>5822</v>
      </c>
      <c r="U894" s="1" t="s">
        <v>721</v>
      </c>
      <c r="V894" s="1" t="s">
        <v>5823</v>
      </c>
      <c r="W894" s="1" t="s">
        <v>2897</v>
      </c>
      <c r="X894" s="1" t="s">
        <v>5824</v>
      </c>
      <c r="Y894">
        <v>285</v>
      </c>
    </row>
    <row r="895" spans="1:25" hidden="1" x14ac:dyDescent="0.35">
      <c r="A895" s="1" t="s">
        <v>5825</v>
      </c>
      <c r="B895" s="1" t="s">
        <v>5780</v>
      </c>
      <c r="C895" s="1" t="s">
        <v>1557</v>
      </c>
      <c r="D895" s="1" t="s">
        <v>5826</v>
      </c>
      <c r="E895" s="1" t="s">
        <v>5827</v>
      </c>
      <c r="F895" s="1" t="s">
        <v>1080</v>
      </c>
      <c r="G895">
        <v>35</v>
      </c>
      <c r="H895">
        <v>60</v>
      </c>
      <c r="I895">
        <v>13</v>
      </c>
      <c r="J895">
        <v>41</v>
      </c>
      <c r="K895">
        <v>11</v>
      </c>
      <c r="L895">
        <v>56</v>
      </c>
      <c r="M895">
        <v>47</v>
      </c>
      <c r="N895">
        <v>69</v>
      </c>
      <c r="O895">
        <v>0</v>
      </c>
      <c r="P895">
        <v>72</v>
      </c>
      <c r="Q895">
        <v>95</v>
      </c>
      <c r="R895">
        <v>4</v>
      </c>
      <c r="S895">
        <v>71</v>
      </c>
      <c r="T895" s="1" t="s">
        <v>5828</v>
      </c>
      <c r="U895" s="1" t="s">
        <v>5829</v>
      </c>
      <c r="V895" s="1" t="s">
        <v>5830</v>
      </c>
      <c r="W895" s="1" t="s">
        <v>5831</v>
      </c>
      <c r="X895" s="1" t="s">
        <v>5832</v>
      </c>
      <c r="Y895">
        <v>433</v>
      </c>
    </row>
    <row r="896" spans="1:25" hidden="1" x14ac:dyDescent="0.35">
      <c r="A896" s="1" t="s">
        <v>5833</v>
      </c>
      <c r="B896" s="1" t="s">
        <v>5780</v>
      </c>
      <c r="C896" s="1" t="s">
        <v>819</v>
      </c>
      <c r="D896" s="1" t="s">
        <v>5834</v>
      </c>
      <c r="E896" s="1" t="s">
        <v>5835</v>
      </c>
      <c r="F896" s="1" t="s">
        <v>1716</v>
      </c>
      <c r="G896">
        <v>35</v>
      </c>
      <c r="H896">
        <v>60</v>
      </c>
      <c r="I896">
        <v>29</v>
      </c>
      <c r="J896">
        <v>51</v>
      </c>
      <c r="K896">
        <v>10</v>
      </c>
      <c r="L896">
        <v>85</v>
      </c>
      <c r="M896">
        <v>53</v>
      </c>
      <c r="N896">
        <v>74</v>
      </c>
      <c r="O896">
        <v>3</v>
      </c>
      <c r="P896">
        <v>73</v>
      </c>
      <c r="Q896">
        <v>136</v>
      </c>
      <c r="R896">
        <v>11</v>
      </c>
      <c r="S896">
        <v>69</v>
      </c>
      <c r="T896" s="1" t="s">
        <v>2445</v>
      </c>
      <c r="U896" s="1" t="s">
        <v>129</v>
      </c>
      <c r="V896" s="1" t="s">
        <v>1636</v>
      </c>
      <c r="W896" s="1" t="s">
        <v>2445</v>
      </c>
      <c r="X896" s="1" t="s">
        <v>2445</v>
      </c>
      <c r="Y896">
        <v>6</v>
      </c>
    </row>
    <row r="897" spans="1:25" hidden="1" x14ac:dyDescent="0.35">
      <c r="A897" s="1" t="s">
        <v>5836</v>
      </c>
      <c r="B897" s="1" t="s">
        <v>5780</v>
      </c>
      <c r="C897" s="1" t="s">
        <v>1548</v>
      </c>
      <c r="D897" s="1" t="s">
        <v>5837</v>
      </c>
      <c r="E897" s="1" t="s">
        <v>5838</v>
      </c>
      <c r="F897" s="1" t="s">
        <v>1080</v>
      </c>
      <c r="G897">
        <v>35</v>
      </c>
      <c r="H897">
        <v>60</v>
      </c>
      <c r="I897">
        <v>9</v>
      </c>
      <c r="J897">
        <v>30</v>
      </c>
      <c r="K897">
        <v>5</v>
      </c>
      <c r="L897">
        <v>62</v>
      </c>
      <c r="M897">
        <v>48</v>
      </c>
      <c r="N897">
        <v>29</v>
      </c>
      <c r="O897">
        <v>2</v>
      </c>
      <c r="P897">
        <v>44</v>
      </c>
      <c r="Q897">
        <v>104</v>
      </c>
      <c r="R897">
        <v>5</v>
      </c>
      <c r="S897">
        <v>79</v>
      </c>
      <c r="T897" s="1" t="s">
        <v>5839</v>
      </c>
      <c r="U897" s="1" t="s">
        <v>5840</v>
      </c>
      <c r="V897" s="1" t="s">
        <v>5841</v>
      </c>
      <c r="W897" s="1" t="s">
        <v>5842</v>
      </c>
      <c r="X897" s="1" t="s">
        <v>2717</v>
      </c>
      <c r="Y897">
        <v>187</v>
      </c>
    </row>
    <row r="898" spans="1:25" hidden="1" x14ac:dyDescent="0.35">
      <c r="A898" s="1" t="s">
        <v>5843</v>
      </c>
      <c r="B898" s="1" t="s">
        <v>5780</v>
      </c>
      <c r="C898" s="1" t="s">
        <v>640</v>
      </c>
      <c r="D898" s="1" t="s">
        <v>5844</v>
      </c>
      <c r="E898" s="1" t="s">
        <v>5845</v>
      </c>
      <c r="F898" s="1" t="s">
        <v>1716</v>
      </c>
      <c r="G898">
        <v>35</v>
      </c>
      <c r="H898">
        <v>60</v>
      </c>
      <c r="I898">
        <v>11</v>
      </c>
      <c r="J898">
        <v>32</v>
      </c>
      <c r="K898">
        <v>4</v>
      </c>
      <c r="L898">
        <v>61</v>
      </c>
      <c r="M898">
        <v>52</v>
      </c>
      <c r="N898">
        <v>21</v>
      </c>
      <c r="O898">
        <v>1</v>
      </c>
      <c r="P898">
        <v>25</v>
      </c>
      <c r="Q898">
        <v>85</v>
      </c>
      <c r="R898">
        <v>1</v>
      </c>
      <c r="S898">
        <v>51</v>
      </c>
      <c r="T898" s="1" t="s">
        <v>5846</v>
      </c>
      <c r="U898" s="1" t="s">
        <v>5847</v>
      </c>
      <c r="V898" s="1" t="s">
        <v>5848</v>
      </c>
      <c r="W898" s="1" t="s">
        <v>5849</v>
      </c>
      <c r="X898" s="1" t="s">
        <v>5850</v>
      </c>
      <c r="Y898">
        <v>304</v>
      </c>
    </row>
    <row r="899" spans="1:25" hidden="1" x14ac:dyDescent="0.35">
      <c r="A899" s="1" t="s">
        <v>5362</v>
      </c>
      <c r="B899" s="1" t="s">
        <v>5780</v>
      </c>
      <c r="C899" s="1" t="s">
        <v>3496</v>
      </c>
      <c r="D899" s="1" t="s">
        <v>5851</v>
      </c>
      <c r="E899" s="1" t="s">
        <v>5852</v>
      </c>
      <c r="F899" s="1" t="s">
        <v>76</v>
      </c>
      <c r="G899">
        <v>35</v>
      </c>
      <c r="H899">
        <v>60</v>
      </c>
      <c r="I899">
        <v>16</v>
      </c>
      <c r="J899">
        <v>48</v>
      </c>
      <c r="K899">
        <v>13</v>
      </c>
      <c r="L899">
        <v>92</v>
      </c>
      <c r="M899">
        <v>45</v>
      </c>
      <c r="N899">
        <v>73</v>
      </c>
      <c r="O899">
        <v>1</v>
      </c>
      <c r="P899">
        <v>90</v>
      </c>
      <c r="Q899">
        <v>137</v>
      </c>
      <c r="R899">
        <v>9</v>
      </c>
      <c r="S899">
        <v>90</v>
      </c>
      <c r="T899" s="1" t="s">
        <v>5853</v>
      </c>
      <c r="U899" s="1" t="s">
        <v>5854</v>
      </c>
      <c r="V899" s="1" t="s">
        <v>5855</v>
      </c>
      <c r="W899" s="1" t="s">
        <v>5856</v>
      </c>
      <c r="X899" s="1" t="s">
        <v>5853</v>
      </c>
      <c r="Y899">
        <v>328</v>
      </c>
    </row>
    <row r="900" spans="1:25" hidden="1" x14ac:dyDescent="0.35">
      <c r="A900" s="1" t="s">
        <v>5857</v>
      </c>
      <c r="B900" s="1" t="s">
        <v>5780</v>
      </c>
      <c r="C900" s="1" t="s">
        <v>1642</v>
      </c>
      <c r="D900" s="1" t="s">
        <v>5858</v>
      </c>
      <c r="E900" s="1" t="s">
        <v>5859</v>
      </c>
      <c r="F900" s="1" t="s">
        <v>946</v>
      </c>
      <c r="G900">
        <v>35</v>
      </c>
      <c r="H900">
        <v>60</v>
      </c>
      <c r="I900">
        <v>11</v>
      </c>
      <c r="J900">
        <v>33</v>
      </c>
      <c r="K900">
        <v>8</v>
      </c>
      <c r="L900">
        <v>46</v>
      </c>
      <c r="M900">
        <v>43</v>
      </c>
      <c r="N900">
        <v>26</v>
      </c>
      <c r="O900">
        <v>3</v>
      </c>
      <c r="P900">
        <v>32</v>
      </c>
      <c r="Q900">
        <v>79</v>
      </c>
      <c r="R900">
        <v>9</v>
      </c>
      <c r="S900">
        <v>67</v>
      </c>
      <c r="T900" s="1" t="s">
        <v>5860</v>
      </c>
      <c r="U900" s="1" t="s">
        <v>5861</v>
      </c>
      <c r="V900" s="1" t="s">
        <v>1413</v>
      </c>
      <c r="W900" s="1" t="s">
        <v>5861</v>
      </c>
      <c r="X900" s="1" t="s">
        <v>277</v>
      </c>
      <c r="Y900">
        <v>44</v>
      </c>
    </row>
    <row r="901" spans="1:25" hidden="1" x14ac:dyDescent="0.35">
      <c r="A901" s="1" t="s">
        <v>1521</v>
      </c>
      <c r="B901" s="1" t="s">
        <v>5780</v>
      </c>
      <c r="C901" s="1" t="s">
        <v>5862</v>
      </c>
      <c r="D901" s="1" t="s">
        <v>5863</v>
      </c>
      <c r="E901" s="1" t="s">
        <v>58</v>
      </c>
      <c r="F901" s="1" t="s">
        <v>302</v>
      </c>
      <c r="G901">
        <v>35</v>
      </c>
      <c r="H901">
        <v>60</v>
      </c>
      <c r="I901">
        <v>16</v>
      </c>
      <c r="J901">
        <v>42</v>
      </c>
      <c r="K901">
        <v>9</v>
      </c>
      <c r="L901">
        <v>62</v>
      </c>
      <c r="M901">
        <v>70</v>
      </c>
      <c r="N901">
        <v>55</v>
      </c>
      <c r="O901">
        <v>1</v>
      </c>
      <c r="P901">
        <v>73</v>
      </c>
      <c r="Q901">
        <v>99</v>
      </c>
      <c r="R901">
        <v>11</v>
      </c>
      <c r="S901">
        <v>84</v>
      </c>
      <c r="T901" s="1" t="s">
        <v>5864</v>
      </c>
      <c r="U901" s="1" t="s">
        <v>5865</v>
      </c>
      <c r="V901" s="1" t="s">
        <v>5866</v>
      </c>
      <c r="W901" s="1" t="s">
        <v>5867</v>
      </c>
      <c r="X901" s="1" t="s">
        <v>5868</v>
      </c>
      <c r="Y901">
        <v>312</v>
      </c>
    </row>
    <row r="902" spans="1:25" hidden="1" x14ac:dyDescent="0.35">
      <c r="A902" s="1" t="s">
        <v>1521</v>
      </c>
      <c r="B902" s="1" t="s">
        <v>5780</v>
      </c>
      <c r="C902" s="1" t="s">
        <v>978</v>
      </c>
      <c r="D902" s="1" t="s">
        <v>5869</v>
      </c>
      <c r="E902" s="1" t="s">
        <v>5870</v>
      </c>
      <c r="F902" s="1" t="s">
        <v>1080</v>
      </c>
      <c r="G902">
        <v>35</v>
      </c>
      <c r="H902">
        <v>60</v>
      </c>
      <c r="I902">
        <v>20</v>
      </c>
      <c r="J902">
        <v>35</v>
      </c>
      <c r="K902">
        <v>5</v>
      </c>
      <c r="L902">
        <v>74</v>
      </c>
      <c r="M902">
        <v>15</v>
      </c>
      <c r="N902">
        <v>27</v>
      </c>
      <c r="O902">
        <v>0</v>
      </c>
      <c r="P902">
        <v>30</v>
      </c>
      <c r="Q902">
        <v>115</v>
      </c>
      <c r="R902">
        <v>6</v>
      </c>
      <c r="S902">
        <v>50</v>
      </c>
      <c r="T902" s="1" t="s">
        <v>806</v>
      </c>
      <c r="U902" s="1" t="s">
        <v>983</v>
      </c>
      <c r="V902" s="1" t="s">
        <v>473</v>
      </c>
      <c r="W902" s="1" t="s">
        <v>5871</v>
      </c>
      <c r="X902" s="1" t="s">
        <v>2864</v>
      </c>
      <c r="Y902">
        <v>35</v>
      </c>
    </row>
    <row r="903" spans="1:25" hidden="1" x14ac:dyDescent="0.35">
      <c r="A903" s="1" t="s">
        <v>5872</v>
      </c>
      <c r="B903" s="1" t="s">
        <v>5780</v>
      </c>
      <c r="C903" s="1" t="s">
        <v>5123</v>
      </c>
      <c r="D903" s="1" t="s">
        <v>5873</v>
      </c>
      <c r="E903" s="1" t="s">
        <v>5874</v>
      </c>
      <c r="F903" s="1" t="s">
        <v>1774</v>
      </c>
      <c r="G903">
        <v>35</v>
      </c>
      <c r="H903">
        <v>60</v>
      </c>
      <c r="I903">
        <v>18</v>
      </c>
      <c r="J903">
        <v>48</v>
      </c>
      <c r="K903">
        <v>16</v>
      </c>
      <c r="L903">
        <v>64</v>
      </c>
      <c r="M903">
        <v>70</v>
      </c>
      <c r="N903">
        <v>73</v>
      </c>
      <c r="O903">
        <v>0</v>
      </c>
      <c r="P903">
        <v>105</v>
      </c>
      <c r="Q903">
        <v>103</v>
      </c>
      <c r="R903">
        <v>27</v>
      </c>
      <c r="S903">
        <v>77</v>
      </c>
      <c r="T903" s="1" t="s">
        <v>5875</v>
      </c>
      <c r="U903" s="1" t="s">
        <v>2539</v>
      </c>
      <c r="V903" s="1" t="s">
        <v>5876</v>
      </c>
      <c r="W903" s="1" t="s">
        <v>5877</v>
      </c>
      <c r="X903" s="1" t="s">
        <v>5878</v>
      </c>
      <c r="Y903">
        <v>202</v>
      </c>
    </row>
    <row r="904" spans="1:25" hidden="1" x14ac:dyDescent="0.35">
      <c r="A904" s="1" t="s">
        <v>5879</v>
      </c>
      <c r="B904" s="1" t="s">
        <v>5780</v>
      </c>
      <c r="C904" s="1" t="s">
        <v>476</v>
      </c>
      <c r="D904" s="1" t="s">
        <v>5880</v>
      </c>
      <c r="E904" s="1" t="s">
        <v>58</v>
      </c>
      <c r="F904" s="1" t="s">
        <v>326</v>
      </c>
      <c r="G904">
        <v>35</v>
      </c>
      <c r="H904">
        <v>60</v>
      </c>
      <c r="I904">
        <v>24</v>
      </c>
      <c r="J904">
        <v>60</v>
      </c>
      <c r="K904">
        <v>15</v>
      </c>
      <c r="L904">
        <v>98</v>
      </c>
      <c r="M904">
        <v>90</v>
      </c>
      <c r="N904">
        <v>78</v>
      </c>
      <c r="O904">
        <v>6</v>
      </c>
      <c r="P904">
        <v>98</v>
      </c>
      <c r="Q904">
        <v>138</v>
      </c>
      <c r="R904">
        <v>8</v>
      </c>
      <c r="S904">
        <v>98</v>
      </c>
      <c r="T904" s="1" t="s">
        <v>5881</v>
      </c>
      <c r="U904" s="1" t="s">
        <v>5882</v>
      </c>
      <c r="V904" s="1" t="s">
        <v>5883</v>
      </c>
      <c r="W904" s="1" t="s">
        <v>5884</v>
      </c>
      <c r="X904" s="1" t="s">
        <v>5885</v>
      </c>
      <c r="Y904">
        <v>308</v>
      </c>
    </row>
    <row r="905" spans="1:25" hidden="1" x14ac:dyDescent="0.35">
      <c r="A905" s="1" t="s">
        <v>5886</v>
      </c>
      <c r="B905" s="1" t="s">
        <v>5780</v>
      </c>
      <c r="C905" s="1" t="s">
        <v>804</v>
      </c>
      <c r="D905" s="1" t="s">
        <v>5887</v>
      </c>
      <c r="E905" s="1" t="s">
        <v>58</v>
      </c>
      <c r="F905" s="1" t="s">
        <v>76</v>
      </c>
      <c r="G905">
        <v>35</v>
      </c>
      <c r="H905">
        <v>60</v>
      </c>
      <c r="I905">
        <v>24</v>
      </c>
      <c r="J905">
        <v>34</v>
      </c>
      <c r="K905">
        <v>12</v>
      </c>
      <c r="L905">
        <v>64</v>
      </c>
      <c r="M905">
        <v>43</v>
      </c>
      <c r="N905">
        <v>40</v>
      </c>
      <c r="O905">
        <v>1</v>
      </c>
      <c r="P905">
        <v>46</v>
      </c>
      <c r="Q905">
        <v>114</v>
      </c>
      <c r="R905">
        <v>25</v>
      </c>
      <c r="S905">
        <v>70</v>
      </c>
      <c r="T905" s="1" t="s">
        <v>5888</v>
      </c>
      <c r="U905" s="1" t="s">
        <v>5889</v>
      </c>
      <c r="V905" s="1" t="s">
        <v>5890</v>
      </c>
      <c r="W905" s="1" t="s">
        <v>5891</v>
      </c>
      <c r="X905" s="1" t="s">
        <v>5892</v>
      </c>
      <c r="Y905">
        <v>228</v>
      </c>
    </row>
    <row r="906" spans="1:25" hidden="1" x14ac:dyDescent="0.35">
      <c r="A906" s="1" t="s">
        <v>5893</v>
      </c>
      <c r="B906" s="1" t="s">
        <v>5780</v>
      </c>
      <c r="C906" s="1" t="s">
        <v>3565</v>
      </c>
      <c r="D906" s="1" t="s">
        <v>5894</v>
      </c>
      <c r="E906" s="1" t="s">
        <v>5895</v>
      </c>
      <c r="F906" s="1" t="s">
        <v>1056</v>
      </c>
      <c r="G906">
        <v>35</v>
      </c>
      <c r="H906">
        <v>60</v>
      </c>
      <c r="I906">
        <v>17</v>
      </c>
      <c r="J906">
        <v>40</v>
      </c>
      <c r="K906">
        <v>21</v>
      </c>
      <c r="L906">
        <v>57</v>
      </c>
      <c r="M906">
        <v>54</v>
      </c>
      <c r="N906">
        <v>24</v>
      </c>
      <c r="O906">
        <v>0</v>
      </c>
      <c r="P906">
        <v>33</v>
      </c>
      <c r="Q906">
        <v>73</v>
      </c>
      <c r="R906">
        <v>29</v>
      </c>
      <c r="S906">
        <v>102</v>
      </c>
      <c r="T906" s="1" t="s">
        <v>663</v>
      </c>
      <c r="U906" s="1" t="s">
        <v>5896</v>
      </c>
      <c r="V906" s="1" t="s">
        <v>5896</v>
      </c>
      <c r="W906" s="1" t="s">
        <v>4968</v>
      </c>
      <c r="X906" s="1" t="s">
        <v>180</v>
      </c>
      <c r="Y906">
        <v>4</v>
      </c>
    </row>
    <row r="907" spans="1:25" hidden="1" x14ac:dyDescent="0.35">
      <c r="A907" s="1" t="s">
        <v>5897</v>
      </c>
      <c r="B907" s="1" t="s">
        <v>5780</v>
      </c>
      <c r="C907" s="1" t="s">
        <v>631</v>
      </c>
      <c r="D907" s="1" t="s">
        <v>5898</v>
      </c>
      <c r="E907" s="1" t="s">
        <v>58</v>
      </c>
      <c r="F907" s="1" t="s">
        <v>1111</v>
      </c>
      <c r="G907">
        <v>35</v>
      </c>
      <c r="H907">
        <v>60</v>
      </c>
      <c r="I907">
        <v>33</v>
      </c>
      <c r="J907">
        <v>51</v>
      </c>
      <c r="K907">
        <v>17</v>
      </c>
      <c r="L907">
        <v>79</v>
      </c>
      <c r="M907">
        <v>67</v>
      </c>
      <c r="N907">
        <v>58</v>
      </c>
      <c r="O907">
        <v>0</v>
      </c>
      <c r="P907">
        <v>63</v>
      </c>
      <c r="Q907">
        <v>102</v>
      </c>
      <c r="R907">
        <v>3</v>
      </c>
      <c r="S907">
        <v>83</v>
      </c>
      <c r="T907" s="1" t="s">
        <v>5899</v>
      </c>
      <c r="U907" s="1" t="s">
        <v>5900</v>
      </c>
      <c r="V907" s="1" t="s">
        <v>5901</v>
      </c>
      <c r="W907" s="1" t="s">
        <v>5902</v>
      </c>
      <c r="X907" s="1" t="s">
        <v>5903</v>
      </c>
      <c r="Y907">
        <v>211</v>
      </c>
    </row>
    <row r="908" spans="1:25" hidden="1" x14ac:dyDescent="0.35">
      <c r="A908" s="1" t="s">
        <v>1521</v>
      </c>
      <c r="B908" s="1" t="s">
        <v>5780</v>
      </c>
      <c r="C908" s="1" t="s">
        <v>1279</v>
      </c>
      <c r="D908" s="1" t="s">
        <v>5904</v>
      </c>
      <c r="E908" s="1" t="s">
        <v>5905</v>
      </c>
      <c r="F908" s="1" t="s">
        <v>164</v>
      </c>
      <c r="G908">
        <v>35</v>
      </c>
      <c r="H908">
        <v>60</v>
      </c>
      <c r="I908">
        <v>11</v>
      </c>
      <c r="J908">
        <v>38</v>
      </c>
      <c r="K908">
        <v>12</v>
      </c>
      <c r="L908">
        <v>73</v>
      </c>
      <c r="M908">
        <v>42</v>
      </c>
      <c r="N908">
        <v>38</v>
      </c>
      <c r="O908">
        <v>0</v>
      </c>
      <c r="P908">
        <v>32</v>
      </c>
      <c r="Q908">
        <v>108</v>
      </c>
      <c r="R908">
        <v>12</v>
      </c>
      <c r="S908">
        <v>69</v>
      </c>
      <c r="T908" s="1" t="s">
        <v>5906</v>
      </c>
      <c r="U908" s="1" t="s">
        <v>5907</v>
      </c>
      <c r="V908" s="1" t="s">
        <v>2045</v>
      </c>
      <c r="W908" s="1" t="s">
        <v>5908</v>
      </c>
      <c r="X908" s="1" t="s">
        <v>3586</v>
      </c>
      <c r="Y908">
        <v>184</v>
      </c>
    </row>
    <row r="909" spans="1:25" hidden="1" x14ac:dyDescent="0.35">
      <c r="A909" s="1" t="s">
        <v>5909</v>
      </c>
      <c r="B909" s="1" t="s">
        <v>5780</v>
      </c>
      <c r="C909" s="1" t="s">
        <v>5910</v>
      </c>
      <c r="D909" s="1" t="s">
        <v>5911</v>
      </c>
      <c r="E909" s="1" t="s">
        <v>58</v>
      </c>
      <c r="F909" s="1" t="s">
        <v>1080</v>
      </c>
      <c r="G909">
        <v>35</v>
      </c>
      <c r="H909">
        <v>60</v>
      </c>
      <c r="I909">
        <v>8</v>
      </c>
      <c r="J909">
        <v>23</v>
      </c>
      <c r="K909">
        <v>11</v>
      </c>
      <c r="L909">
        <v>43</v>
      </c>
      <c r="M909">
        <v>34</v>
      </c>
      <c r="N909">
        <v>16</v>
      </c>
      <c r="O909">
        <v>1</v>
      </c>
      <c r="P909">
        <v>16</v>
      </c>
      <c r="Q909">
        <v>62</v>
      </c>
      <c r="R909">
        <v>2</v>
      </c>
      <c r="S909">
        <v>36</v>
      </c>
      <c r="T909" s="1" t="s">
        <v>5912</v>
      </c>
      <c r="U909" s="1" t="s">
        <v>5913</v>
      </c>
      <c r="V909" s="1" t="s">
        <v>5914</v>
      </c>
      <c r="W909" s="1" t="s">
        <v>5915</v>
      </c>
      <c r="X909" s="1" t="s">
        <v>5916</v>
      </c>
      <c r="Y909">
        <v>116</v>
      </c>
    </row>
    <row r="910" spans="1:25" hidden="1" x14ac:dyDescent="0.35">
      <c r="A910" s="1" t="s">
        <v>5917</v>
      </c>
      <c r="B910" s="1" t="s">
        <v>5780</v>
      </c>
      <c r="C910" s="1" t="s">
        <v>1322</v>
      </c>
      <c r="D910" s="1" t="s">
        <v>5918</v>
      </c>
      <c r="E910" s="1" t="s">
        <v>58</v>
      </c>
      <c r="F910" s="1" t="s">
        <v>1111</v>
      </c>
      <c r="G910">
        <v>35</v>
      </c>
      <c r="H910">
        <v>60</v>
      </c>
      <c r="I910">
        <v>23</v>
      </c>
      <c r="J910">
        <v>56</v>
      </c>
      <c r="K910">
        <v>10</v>
      </c>
      <c r="L910">
        <v>96</v>
      </c>
      <c r="M910">
        <v>50</v>
      </c>
      <c r="N910">
        <v>68</v>
      </c>
      <c r="O910">
        <v>4</v>
      </c>
      <c r="P910">
        <v>91</v>
      </c>
      <c r="Q910">
        <v>131</v>
      </c>
      <c r="R910">
        <v>10</v>
      </c>
      <c r="S910">
        <v>60</v>
      </c>
      <c r="T910" s="1" t="s">
        <v>5919</v>
      </c>
      <c r="U910" s="1" t="s">
        <v>3055</v>
      </c>
      <c r="V910" s="1" t="s">
        <v>964</v>
      </c>
      <c r="W910" s="1" t="s">
        <v>5920</v>
      </c>
      <c r="X910" s="1" t="s">
        <v>5921</v>
      </c>
      <c r="Y910">
        <v>124</v>
      </c>
    </row>
    <row r="911" spans="1:25" hidden="1" x14ac:dyDescent="0.35">
      <c r="A911" s="1" t="s">
        <v>5922</v>
      </c>
      <c r="B911" s="1" t="s">
        <v>5780</v>
      </c>
      <c r="C911" s="1" t="s">
        <v>851</v>
      </c>
      <c r="D911" s="1" t="s">
        <v>5923</v>
      </c>
      <c r="E911" s="1" t="s">
        <v>58</v>
      </c>
      <c r="F911" s="1" t="s">
        <v>172</v>
      </c>
      <c r="G911">
        <v>35</v>
      </c>
      <c r="H911">
        <v>60</v>
      </c>
      <c r="I911">
        <v>10</v>
      </c>
      <c r="J911">
        <v>31</v>
      </c>
      <c r="K911">
        <v>8</v>
      </c>
      <c r="L911">
        <v>57</v>
      </c>
      <c r="M911">
        <v>28</v>
      </c>
      <c r="N911">
        <v>34</v>
      </c>
      <c r="O911">
        <v>0</v>
      </c>
      <c r="P911">
        <v>33</v>
      </c>
      <c r="Q911">
        <v>89</v>
      </c>
      <c r="R911">
        <v>6</v>
      </c>
      <c r="S911">
        <v>53</v>
      </c>
      <c r="T911" s="1" t="s">
        <v>5924</v>
      </c>
      <c r="U911" s="1" t="s">
        <v>5925</v>
      </c>
      <c r="V911" s="1" t="s">
        <v>5926</v>
      </c>
      <c r="W911" s="1" t="s">
        <v>5927</v>
      </c>
      <c r="X911" s="1" t="s">
        <v>5928</v>
      </c>
      <c r="Y911">
        <v>127</v>
      </c>
    </row>
    <row r="912" spans="1:25" hidden="1" x14ac:dyDescent="0.35">
      <c r="A912" s="1" t="s">
        <v>5929</v>
      </c>
      <c r="B912" s="1" t="s">
        <v>5780</v>
      </c>
      <c r="C912" s="1" t="s">
        <v>5930</v>
      </c>
      <c r="D912" s="1" t="s">
        <v>5931</v>
      </c>
      <c r="E912" s="1" t="s">
        <v>5932</v>
      </c>
      <c r="F912" s="1" t="s">
        <v>302</v>
      </c>
      <c r="G912">
        <v>35</v>
      </c>
      <c r="H912">
        <v>60</v>
      </c>
      <c r="I912">
        <v>17</v>
      </c>
      <c r="J912">
        <v>23</v>
      </c>
      <c r="K912">
        <v>18</v>
      </c>
      <c r="L912">
        <v>30</v>
      </c>
      <c r="M912">
        <v>29</v>
      </c>
      <c r="N912">
        <v>28</v>
      </c>
      <c r="O912">
        <v>0</v>
      </c>
      <c r="P912">
        <v>31</v>
      </c>
      <c r="Q912">
        <v>46</v>
      </c>
      <c r="R912">
        <v>5</v>
      </c>
      <c r="S912">
        <v>24</v>
      </c>
      <c r="T912" s="1" t="s">
        <v>2665</v>
      </c>
      <c r="U912" s="1" t="s">
        <v>165</v>
      </c>
      <c r="V912" s="1" t="s">
        <v>306</v>
      </c>
      <c r="W912" s="1" t="s">
        <v>306</v>
      </c>
      <c r="X912" s="1" t="s">
        <v>306</v>
      </c>
      <c r="Y912">
        <v>3</v>
      </c>
    </row>
    <row r="913" spans="1:25" hidden="1" x14ac:dyDescent="0.35">
      <c r="A913" s="1" t="s">
        <v>5933</v>
      </c>
      <c r="B913" s="1" t="s">
        <v>5780</v>
      </c>
      <c r="C913" s="1" t="s">
        <v>5934</v>
      </c>
      <c r="D913" s="1" t="s">
        <v>5935</v>
      </c>
      <c r="E913" s="1" t="s">
        <v>58</v>
      </c>
      <c r="F913" s="1" t="s">
        <v>136</v>
      </c>
      <c r="G913">
        <v>35</v>
      </c>
      <c r="H913">
        <v>60</v>
      </c>
      <c r="I913">
        <v>25</v>
      </c>
      <c r="J913">
        <v>44</v>
      </c>
      <c r="K913">
        <v>10</v>
      </c>
      <c r="L913">
        <v>58</v>
      </c>
      <c r="M913">
        <v>48</v>
      </c>
      <c r="N913">
        <v>46</v>
      </c>
      <c r="O913">
        <v>1</v>
      </c>
      <c r="P913">
        <v>46</v>
      </c>
      <c r="Q913">
        <v>96</v>
      </c>
      <c r="R913">
        <v>17</v>
      </c>
      <c r="S913">
        <v>82</v>
      </c>
      <c r="T913" s="1" t="s">
        <v>816</v>
      </c>
      <c r="U913" s="1" t="s">
        <v>257</v>
      </c>
      <c r="V913" s="1" t="s">
        <v>983</v>
      </c>
      <c r="W913" s="1" t="s">
        <v>831</v>
      </c>
      <c r="X913" s="1" t="s">
        <v>838</v>
      </c>
      <c r="Y913">
        <v>42</v>
      </c>
    </row>
    <row r="914" spans="1:25" hidden="1" x14ac:dyDescent="0.35">
      <c r="A914" s="1" t="s">
        <v>5936</v>
      </c>
      <c r="B914" s="1" t="s">
        <v>5780</v>
      </c>
      <c r="C914" s="1" t="s">
        <v>5937</v>
      </c>
      <c r="D914" s="1" t="s">
        <v>5938</v>
      </c>
      <c r="E914" s="1" t="s">
        <v>5939</v>
      </c>
      <c r="F914" s="1" t="s">
        <v>1080</v>
      </c>
      <c r="G914">
        <v>35</v>
      </c>
      <c r="H914">
        <v>60</v>
      </c>
      <c r="I914">
        <v>16</v>
      </c>
      <c r="J914">
        <v>39</v>
      </c>
      <c r="K914">
        <v>5</v>
      </c>
      <c r="L914">
        <v>79</v>
      </c>
      <c r="M914">
        <v>56</v>
      </c>
      <c r="N914">
        <v>32</v>
      </c>
      <c r="O914">
        <v>0</v>
      </c>
      <c r="P914">
        <v>36</v>
      </c>
      <c r="Q914">
        <v>107</v>
      </c>
      <c r="R914">
        <v>6</v>
      </c>
      <c r="S914">
        <v>69</v>
      </c>
      <c r="T914" s="1" t="s">
        <v>1567</v>
      </c>
      <c r="U914" s="1" t="s">
        <v>5940</v>
      </c>
      <c r="V914" s="1" t="s">
        <v>165</v>
      </c>
      <c r="W914" s="1" t="s">
        <v>5941</v>
      </c>
      <c r="X914" s="1" t="s">
        <v>5942</v>
      </c>
      <c r="Y914">
        <v>130</v>
      </c>
    </row>
    <row r="915" spans="1:25" hidden="1" x14ac:dyDescent="0.35">
      <c r="A915" s="1" t="s">
        <v>5943</v>
      </c>
      <c r="B915" s="1" t="s">
        <v>5780</v>
      </c>
      <c r="C915" s="1" t="s">
        <v>2622</v>
      </c>
      <c r="D915" s="1" t="s">
        <v>5944</v>
      </c>
      <c r="E915" s="1" t="s">
        <v>5945</v>
      </c>
      <c r="F915" s="1" t="s">
        <v>146</v>
      </c>
      <c r="G915">
        <v>35</v>
      </c>
      <c r="H915">
        <v>60</v>
      </c>
      <c r="I915">
        <v>6</v>
      </c>
      <c r="J915">
        <v>27</v>
      </c>
      <c r="K915">
        <v>7</v>
      </c>
      <c r="L915">
        <v>64</v>
      </c>
      <c r="M915">
        <v>30</v>
      </c>
      <c r="N915">
        <v>35</v>
      </c>
      <c r="O915">
        <v>1</v>
      </c>
      <c r="P915">
        <v>37</v>
      </c>
      <c r="Q915">
        <v>88</v>
      </c>
      <c r="R915">
        <v>4</v>
      </c>
      <c r="S915">
        <v>51</v>
      </c>
      <c r="T915" s="1" t="s">
        <v>5946</v>
      </c>
      <c r="U915" s="1" t="s">
        <v>5947</v>
      </c>
      <c r="V915" s="1" t="s">
        <v>5948</v>
      </c>
      <c r="W915" s="1" t="s">
        <v>5949</v>
      </c>
      <c r="X915" s="1" t="s">
        <v>5950</v>
      </c>
      <c r="Y915">
        <v>71</v>
      </c>
    </row>
    <row r="916" spans="1:25" hidden="1" x14ac:dyDescent="0.35">
      <c r="A916" s="1" t="s">
        <v>5951</v>
      </c>
      <c r="B916" s="1" t="s">
        <v>5780</v>
      </c>
      <c r="C916" s="1" t="s">
        <v>5952</v>
      </c>
      <c r="D916" s="1" t="s">
        <v>5953</v>
      </c>
      <c r="E916" s="1" t="s">
        <v>5954</v>
      </c>
      <c r="F916" s="1" t="s">
        <v>1339</v>
      </c>
      <c r="G916">
        <v>35</v>
      </c>
      <c r="H916">
        <v>60</v>
      </c>
      <c r="I916">
        <v>27</v>
      </c>
      <c r="J916">
        <v>53</v>
      </c>
      <c r="K916">
        <v>5</v>
      </c>
      <c r="L916">
        <v>57</v>
      </c>
      <c r="M916">
        <v>20</v>
      </c>
      <c r="N916">
        <v>29</v>
      </c>
      <c r="O916">
        <v>1</v>
      </c>
      <c r="P916">
        <v>31</v>
      </c>
      <c r="Q916">
        <v>90</v>
      </c>
      <c r="R916">
        <v>18</v>
      </c>
      <c r="S916">
        <v>59</v>
      </c>
      <c r="T916" s="1" t="s">
        <v>5955</v>
      </c>
      <c r="U916" s="1" t="s">
        <v>2630</v>
      </c>
      <c r="V916" s="1" t="s">
        <v>5956</v>
      </c>
      <c r="W916" s="1" t="s">
        <v>182</v>
      </c>
      <c r="X916" s="1" t="s">
        <v>5957</v>
      </c>
      <c r="Y916">
        <v>117</v>
      </c>
    </row>
    <row r="917" spans="1:25" hidden="1" x14ac:dyDescent="0.35">
      <c r="A917" s="1" t="s">
        <v>5958</v>
      </c>
      <c r="B917" s="1" t="s">
        <v>5780</v>
      </c>
      <c r="C917" s="1" t="s">
        <v>91</v>
      </c>
      <c r="D917" s="1" t="s">
        <v>5959</v>
      </c>
      <c r="E917" s="1" t="s">
        <v>58</v>
      </c>
      <c r="F917" s="1" t="s">
        <v>1111</v>
      </c>
      <c r="G917">
        <v>35</v>
      </c>
      <c r="H917">
        <v>60</v>
      </c>
      <c r="I917">
        <v>20</v>
      </c>
      <c r="J917">
        <v>33</v>
      </c>
      <c r="K917">
        <v>18</v>
      </c>
      <c r="L917">
        <v>89</v>
      </c>
      <c r="M917">
        <v>77</v>
      </c>
      <c r="N917">
        <v>61</v>
      </c>
      <c r="O917">
        <v>0</v>
      </c>
      <c r="P917">
        <v>67</v>
      </c>
      <c r="Q917">
        <v>127</v>
      </c>
      <c r="R917">
        <v>7</v>
      </c>
      <c r="S917">
        <v>100</v>
      </c>
      <c r="T917" s="1" t="s">
        <v>246</v>
      </c>
      <c r="U917" s="1" t="s">
        <v>182</v>
      </c>
      <c r="V917" s="1" t="s">
        <v>4781</v>
      </c>
      <c r="W917" s="1" t="s">
        <v>2603</v>
      </c>
      <c r="X917" s="1" t="s">
        <v>1442</v>
      </c>
      <c r="Y917">
        <v>18</v>
      </c>
    </row>
    <row r="918" spans="1:25" hidden="1" x14ac:dyDescent="0.35">
      <c r="A918" s="1" t="s">
        <v>5960</v>
      </c>
      <c r="B918" s="1" t="s">
        <v>5780</v>
      </c>
      <c r="C918" s="1" t="s">
        <v>921</v>
      </c>
      <c r="D918" s="1" t="s">
        <v>5961</v>
      </c>
      <c r="E918" s="1" t="s">
        <v>58</v>
      </c>
      <c r="F918" s="1" t="s">
        <v>1253</v>
      </c>
      <c r="G918">
        <v>35</v>
      </c>
      <c r="H918">
        <v>60</v>
      </c>
      <c r="I918">
        <v>15</v>
      </c>
      <c r="J918">
        <v>52</v>
      </c>
      <c r="K918">
        <v>5</v>
      </c>
      <c r="L918">
        <v>52</v>
      </c>
      <c r="M918">
        <v>20</v>
      </c>
      <c r="N918">
        <v>12</v>
      </c>
      <c r="O918">
        <v>0</v>
      </c>
      <c r="P918">
        <v>11</v>
      </c>
      <c r="Q918">
        <v>63</v>
      </c>
      <c r="R918">
        <v>19</v>
      </c>
      <c r="S918">
        <v>37</v>
      </c>
      <c r="T918" s="1" t="s">
        <v>5962</v>
      </c>
      <c r="U918" s="1" t="s">
        <v>5963</v>
      </c>
      <c r="V918" s="1" t="s">
        <v>1878</v>
      </c>
      <c r="W918" s="1" t="s">
        <v>3893</v>
      </c>
      <c r="X918" s="1" t="s">
        <v>5964</v>
      </c>
      <c r="Y918">
        <v>58</v>
      </c>
    </row>
    <row r="919" spans="1:25" hidden="1" x14ac:dyDescent="0.35">
      <c r="A919" s="1" t="s">
        <v>5965</v>
      </c>
      <c r="B919" s="1" t="s">
        <v>5780</v>
      </c>
      <c r="C919" s="1" t="s">
        <v>5966</v>
      </c>
      <c r="D919" s="1" t="s">
        <v>5967</v>
      </c>
      <c r="E919" s="1" t="s">
        <v>5968</v>
      </c>
      <c r="F919" s="1" t="s">
        <v>878</v>
      </c>
      <c r="G919">
        <v>35</v>
      </c>
      <c r="H919">
        <v>60</v>
      </c>
      <c r="I919">
        <v>16</v>
      </c>
      <c r="J919">
        <v>44</v>
      </c>
      <c r="K919">
        <v>7</v>
      </c>
      <c r="L919">
        <v>78</v>
      </c>
      <c r="M919">
        <v>37</v>
      </c>
      <c r="N919">
        <v>31</v>
      </c>
      <c r="O919">
        <v>3</v>
      </c>
      <c r="P919">
        <v>35</v>
      </c>
      <c r="Q919">
        <v>117</v>
      </c>
      <c r="R919">
        <v>5</v>
      </c>
      <c r="S919">
        <v>80</v>
      </c>
      <c r="T919" s="1" t="s">
        <v>5969</v>
      </c>
      <c r="U919" s="1" t="s">
        <v>5970</v>
      </c>
      <c r="V919" s="1" t="s">
        <v>5971</v>
      </c>
      <c r="W919" s="1" t="s">
        <v>2155</v>
      </c>
      <c r="X919" s="1" t="s">
        <v>2155</v>
      </c>
      <c r="Y919">
        <v>38</v>
      </c>
    </row>
    <row r="920" spans="1:25" hidden="1" x14ac:dyDescent="0.35">
      <c r="A920" s="1" t="s">
        <v>5972</v>
      </c>
      <c r="B920" s="1" t="s">
        <v>5780</v>
      </c>
      <c r="C920" s="1" t="s">
        <v>5973</v>
      </c>
      <c r="D920" s="1" t="s">
        <v>5974</v>
      </c>
      <c r="E920" s="1" t="s">
        <v>5975</v>
      </c>
      <c r="F920" s="1" t="s">
        <v>1080</v>
      </c>
      <c r="G920">
        <v>35</v>
      </c>
      <c r="H920">
        <v>60</v>
      </c>
      <c r="I920">
        <v>24</v>
      </c>
      <c r="J920">
        <v>37</v>
      </c>
      <c r="K920">
        <v>21</v>
      </c>
      <c r="L920">
        <v>107</v>
      </c>
      <c r="M920">
        <v>51</v>
      </c>
      <c r="N920">
        <v>77</v>
      </c>
      <c r="O920">
        <v>1</v>
      </c>
      <c r="P920">
        <v>85</v>
      </c>
      <c r="Q920">
        <v>171</v>
      </c>
      <c r="R920">
        <v>14</v>
      </c>
      <c r="S920">
        <v>92</v>
      </c>
      <c r="T920" s="1" t="s">
        <v>1036</v>
      </c>
      <c r="U920" s="1" t="s">
        <v>5976</v>
      </c>
      <c r="V920" s="1" t="s">
        <v>1292</v>
      </c>
      <c r="W920" s="1" t="s">
        <v>167</v>
      </c>
      <c r="X920" s="1" t="s">
        <v>1036</v>
      </c>
      <c r="Y920">
        <v>28</v>
      </c>
    </row>
    <row r="921" spans="1:25" hidden="1" x14ac:dyDescent="0.35">
      <c r="A921" s="1" t="s">
        <v>5977</v>
      </c>
      <c r="B921" s="1" t="s">
        <v>5780</v>
      </c>
      <c r="C921" s="1" t="s">
        <v>5978</v>
      </c>
      <c r="D921" s="1" t="s">
        <v>5979</v>
      </c>
      <c r="E921" s="1" t="s">
        <v>5980</v>
      </c>
      <c r="F921" s="1" t="s">
        <v>164</v>
      </c>
      <c r="G921">
        <v>35</v>
      </c>
      <c r="H921">
        <v>60</v>
      </c>
      <c r="I921">
        <v>25</v>
      </c>
      <c r="J921">
        <v>40</v>
      </c>
      <c r="K921">
        <v>3</v>
      </c>
      <c r="L921">
        <v>59</v>
      </c>
      <c r="M921">
        <v>27</v>
      </c>
      <c r="N921">
        <v>43</v>
      </c>
      <c r="O921">
        <v>0</v>
      </c>
      <c r="P921">
        <v>53</v>
      </c>
      <c r="Q921">
        <v>83</v>
      </c>
      <c r="R921">
        <v>12</v>
      </c>
      <c r="S921">
        <v>33</v>
      </c>
      <c r="T921" s="1" t="s">
        <v>2912</v>
      </c>
      <c r="U921" s="1" t="s">
        <v>2630</v>
      </c>
      <c r="V921" s="1" t="s">
        <v>129</v>
      </c>
      <c r="W921" s="1" t="s">
        <v>2603</v>
      </c>
      <c r="X921" s="1" t="s">
        <v>131</v>
      </c>
      <c r="Y921">
        <v>18</v>
      </c>
    </row>
    <row r="922" spans="1:25" hidden="1" x14ac:dyDescent="0.35">
      <c r="A922" s="1" t="s">
        <v>5981</v>
      </c>
      <c r="B922" s="1" t="s">
        <v>5780</v>
      </c>
      <c r="C922" s="1" t="s">
        <v>5982</v>
      </c>
      <c r="D922" s="1" t="s">
        <v>5983</v>
      </c>
      <c r="E922" s="1" t="s">
        <v>5984</v>
      </c>
      <c r="F922" s="1" t="s">
        <v>1111</v>
      </c>
      <c r="G922">
        <v>35</v>
      </c>
      <c r="H922">
        <v>60</v>
      </c>
      <c r="I922">
        <v>22</v>
      </c>
      <c r="J922">
        <v>34</v>
      </c>
      <c r="K922">
        <v>12</v>
      </c>
      <c r="L922">
        <v>63</v>
      </c>
      <c r="M922">
        <v>62</v>
      </c>
      <c r="N922">
        <v>57</v>
      </c>
      <c r="O922">
        <v>0</v>
      </c>
      <c r="P922">
        <v>75</v>
      </c>
      <c r="Q922">
        <v>90</v>
      </c>
      <c r="R922">
        <v>8</v>
      </c>
      <c r="S922">
        <v>63</v>
      </c>
      <c r="T922" s="1" t="s">
        <v>137</v>
      </c>
      <c r="U922" s="1" t="s">
        <v>871</v>
      </c>
      <c r="V922" s="1" t="s">
        <v>270</v>
      </c>
      <c r="W922" s="1" t="s">
        <v>5985</v>
      </c>
      <c r="X922" s="1" t="s">
        <v>270</v>
      </c>
      <c r="Y922">
        <v>42</v>
      </c>
    </row>
    <row r="923" spans="1:25" hidden="1" x14ac:dyDescent="0.35">
      <c r="A923" s="1" t="s">
        <v>5986</v>
      </c>
      <c r="B923" s="1" t="s">
        <v>5780</v>
      </c>
      <c r="C923" s="1" t="s">
        <v>5987</v>
      </c>
      <c r="D923" s="1" t="s">
        <v>5988</v>
      </c>
      <c r="E923" s="1" t="s">
        <v>58</v>
      </c>
      <c r="F923" s="1" t="s">
        <v>995</v>
      </c>
      <c r="G923">
        <v>35</v>
      </c>
      <c r="H923">
        <v>60</v>
      </c>
      <c r="I923">
        <v>13</v>
      </c>
      <c r="J923">
        <v>57</v>
      </c>
      <c r="K923">
        <v>26</v>
      </c>
      <c r="L923">
        <v>77</v>
      </c>
      <c r="M923">
        <v>44</v>
      </c>
      <c r="N923">
        <v>44</v>
      </c>
      <c r="O923">
        <v>2</v>
      </c>
      <c r="P923">
        <v>50</v>
      </c>
      <c r="Q923">
        <v>107</v>
      </c>
      <c r="R923">
        <v>7</v>
      </c>
      <c r="S923">
        <v>86</v>
      </c>
      <c r="T923" s="1" t="s">
        <v>5989</v>
      </c>
      <c r="U923" s="1" t="s">
        <v>5990</v>
      </c>
      <c r="V923" s="1" t="s">
        <v>5991</v>
      </c>
      <c r="W923" s="1" t="s">
        <v>5992</v>
      </c>
      <c r="X923" s="1" t="s">
        <v>5993</v>
      </c>
      <c r="Y923">
        <v>113</v>
      </c>
    </row>
    <row r="924" spans="1:25" hidden="1" x14ac:dyDescent="0.35">
      <c r="A924" s="1" t="s">
        <v>5994</v>
      </c>
      <c r="B924" s="1" t="s">
        <v>5780</v>
      </c>
      <c r="C924" s="1" t="s">
        <v>5995</v>
      </c>
      <c r="D924" s="1" t="s">
        <v>5996</v>
      </c>
      <c r="E924" s="1" t="s">
        <v>58</v>
      </c>
      <c r="F924" s="1" t="s">
        <v>1774</v>
      </c>
      <c r="G924">
        <v>35</v>
      </c>
      <c r="H924">
        <v>60</v>
      </c>
      <c r="I924">
        <v>30</v>
      </c>
      <c r="J924">
        <v>42</v>
      </c>
      <c r="K924">
        <v>8</v>
      </c>
      <c r="L924">
        <v>106</v>
      </c>
      <c r="M924">
        <v>42</v>
      </c>
      <c r="N924">
        <v>44</v>
      </c>
      <c r="O924">
        <v>4</v>
      </c>
      <c r="P924">
        <v>51</v>
      </c>
      <c r="Q924">
        <v>172</v>
      </c>
      <c r="R924">
        <v>8</v>
      </c>
      <c r="S924">
        <v>82</v>
      </c>
      <c r="T924" s="1" t="s">
        <v>5997</v>
      </c>
      <c r="U924" s="1" t="s">
        <v>5998</v>
      </c>
      <c r="V924" s="1" t="s">
        <v>181</v>
      </c>
      <c r="W924" s="1" t="s">
        <v>5999</v>
      </c>
      <c r="X924" s="1" t="s">
        <v>6000</v>
      </c>
      <c r="Y924">
        <v>81</v>
      </c>
    </row>
    <row r="925" spans="1:25" hidden="1" x14ac:dyDescent="0.35">
      <c r="A925" s="1" t="s">
        <v>1521</v>
      </c>
      <c r="B925" s="1" t="s">
        <v>5780</v>
      </c>
      <c r="C925" s="1" t="s">
        <v>6001</v>
      </c>
      <c r="D925" s="1" t="s">
        <v>6002</v>
      </c>
      <c r="E925" s="1" t="s">
        <v>58</v>
      </c>
      <c r="F925" s="1" t="s">
        <v>164</v>
      </c>
      <c r="G925">
        <v>35</v>
      </c>
      <c r="H925">
        <v>60</v>
      </c>
      <c r="I925">
        <v>20</v>
      </c>
      <c r="J925">
        <v>34</v>
      </c>
      <c r="K925">
        <v>5</v>
      </c>
      <c r="L925">
        <v>80</v>
      </c>
      <c r="M925">
        <v>48</v>
      </c>
      <c r="N925">
        <v>54</v>
      </c>
      <c r="O925">
        <v>0</v>
      </c>
      <c r="P925">
        <v>58</v>
      </c>
      <c r="Q925">
        <v>97</v>
      </c>
      <c r="R925">
        <v>8</v>
      </c>
      <c r="S925">
        <v>61</v>
      </c>
      <c r="T925" s="1" t="s">
        <v>941</v>
      </c>
      <c r="U925" s="1" t="s">
        <v>4163</v>
      </c>
      <c r="V925" s="1" t="s">
        <v>6003</v>
      </c>
      <c r="W925" s="1" t="s">
        <v>5774</v>
      </c>
      <c r="X925" s="1" t="s">
        <v>6004</v>
      </c>
      <c r="Y925">
        <v>114</v>
      </c>
    </row>
    <row r="926" spans="1:25" hidden="1" x14ac:dyDescent="0.35">
      <c r="A926" s="1" t="s">
        <v>6005</v>
      </c>
      <c r="B926" s="1" t="s">
        <v>6006</v>
      </c>
      <c r="C926" s="1" t="s">
        <v>334</v>
      </c>
      <c r="D926" s="1" t="s">
        <v>6007</v>
      </c>
      <c r="E926" s="1" t="s">
        <v>6008</v>
      </c>
      <c r="F926" s="1" t="s">
        <v>868</v>
      </c>
      <c r="G926">
        <v>65</v>
      </c>
      <c r="H926">
        <v>100</v>
      </c>
      <c r="I926">
        <v>3</v>
      </c>
      <c r="J926">
        <v>15</v>
      </c>
      <c r="K926">
        <v>13</v>
      </c>
      <c r="L926">
        <v>44</v>
      </c>
      <c r="M926">
        <v>40</v>
      </c>
      <c r="N926">
        <v>31</v>
      </c>
      <c r="O926">
        <v>1</v>
      </c>
      <c r="P926">
        <v>36</v>
      </c>
      <c r="Q926">
        <v>56</v>
      </c>
      <c r="R926">
        <v>5</v>
      </c>
      <c r="S926">
        <v>42</v>
      </c>
      <c r="T926" s="1" t="s">
        <v>6009</v>
      </c>
      <c r="U926" s="1" t="s">
        <v>6010</v>
      </c>
      <c r="V926" s="1" t="s">
        <v>6011</v>
      </c>
      <c r="W926" s="1" t="s">
        <v>6012</v>
      </c>
      <c r="X926" s="1" t="s">
        <v>6013</v>
      </c>
      <c r="Y926">
        <v>3290</v>
      </c>
    </row>
    <row r="927" spans="1:25" hidden="1" x14ac:dyDescent="0.35">
      <c r="A927" s="1" t="s">
        <v>6014</v>
      </c>
      <c r="B927" s="1" t="s">
        <v>6006</v>
      </c>
      <c r="C927" s="1" t="s">
        <v>1592</v>
      </c>
      <c r="D927" s="1" t="s">
        <v>6015</v>
      </c>
      <c r="E927" s="1" t="s">
        <v>6016</v>
      </c>
      <c r="F927" s="1" t="s">
        <v>1056</v>
      </c>
      <c r="G927">
        <v>65</v>
      </c>
      <c r="H927">
        <v>100</v>
      </c>
      <c r="I927">
        <v>26</v>
      </c>
      <c r="J927">
        <v>29</v>
      </c>
      <c r="K927">
        <v>9</v>
      </c>
      <c r="L927">
        <v>58</v>
      </c>
      <c r="M927">
        <v>51</v>
      </c>
      <c r="N927">
        <v>49</v>
      </c>
      <c r="O927">
        <v>0</v>
      </c>
      <c r="P927">
        <v>80</v>
      </c>
      <c r="Q927">
        <v>85</v>
      </c>
      <c r="R927">
        <v>1</v>
      </c>
      <c r="S927">
        <v>32</v>
      </c>
      <c r="T927" s="1" t="s">
        <v>6017</v>
      </c>
      <c r="U927" s="1" t="s">
        <v>6018</v>
      </c>
      <c r="V927" s="1" t="s">
        <v>6019</v>
      </c>
      <c r="W927" s="1" t="s">
        <v>6020</v>
      </c>
      <c r="X927" s="1" t="s">
        <v>6021</v>
      </c>
      <c r="Y927">
        <v>2527</v>
      </c>
    </row>
    <row r="928" spans="1:25" hidden="1" x14ac:dyDescent="0.35">
      <c r="A928" s="1" t="s">
        <v>6022</v>
      </c>
      <c r="B928" s="1" t="s">
        <v>6006</v>
      </c>
      <c r="C928" s="1" t="s">
        <v>383</v>
      </c>
      <c r="D928" s="1" t="s">
        <v>6023</v>
      </c>
      <c r="E928" s="1" t="s">
        <v>6024</v>
      </c>
      <c r="F928" s="1" t="s">
        <v>2167</v>
      </c>
      <c r="G928">
        <v>65</v>
      </c>
      <c r="H928">
        <v>100</v>
      </c>
      <c r="I928">
        <v>10</v>
      </c>
      <c r="J928">
        <v>34</v>
      </c>
      <c r="K928">
        <v>10</v>
      </c>
      <c r="L928">
        <v>48</v>
      </c>
      <c r="M928">
        <v>53</v>
      </c>
      <c r="N928">
        <v>43</v>
      </c>
      <c r="O928">
        <v>0</v>
      </c>
      <c r="P928">
        <v>56</v>
      </c>
      <c r="Q928">
        <v>62</v>
      </c>
      <c r="R928">
        <v>8</v>
      </c>
      <c r="S928">
        <v>39</v>
      </c>
      <c r="T928" s="1" t="s">
        <v>6025</v>
      </c>
      <c r="U928" s="1" t="s">
        <v>6026</v>
      </c>
      <c r="V928" s="1" t="s">
        <v>5535</v>
      </c>
      <c r="W928" s="1" t="s">
        <v>6027</v>
      </c>
      <c r="X928" s="1" t="s">
        <v>6028</v>
      </c>
      <c r="Y928">
        <v>442</v>
      </c>
    </row>
    <row r="929" spans="1:25" hidden="1" x14ac:dyDescent="0.35">
      <c r="A929" s="1" t="s">
        <v>6029</v>
      </c>
      <c r="B929" s="1" t="s">
        <v>6006</v>
      </c>
      <c r="C929" s="1" t="s">
        <v>334</v>
      </c>
      <c r="D929" s="1" t="s">
        <v>6030</v>
      </c>
      <c r="E929" s="1" t="s">
        <v>6031</v>
      </c>
      <c r="F929" s="1" t="s">
        <v>2236</v>
      </c>
      <c r="G929">
        <v>65</v>
      </c>
      <c r="H929">
        <v>100</v>
      </c>
      <c r="I929">
        <v>9</v>
      </c>
      <c r="J929">
        <v>43</v>
      </c>
      <c r="K929">
        <v>50</v>
      </c>
      <c r="L929">
        <v>55</v>
      </c>
      <c r="M929">
        <v>89</v>
      </c>
      <c r="N929">
        <v>42</v>
      </c>
      <c r="O929">
        <v>3</v>
      </c>
      <c r="P929">
        <v>58</v>
      </c>
      <c r="Q929">
        <v>63</v>
      </c>
      <c r="R929">
        <v>18</v>
      </c>
      <c r="S929">
        <v>60</v>
      </c>
      <c r="T929" s="1" t="s">
        <v>6032</v>
      </c>
      <c r="U929" s="1" t="s">
        <v>6033</v>
      </c>
      <c r="V929" s="1" t="s">
        <v>6034</v>
      </c>
      <c r="W929" s="1" t="s">
        <v>6035</v>
      </c>
      <c r="X929" s="1" t="s">
        <v>6036</v>
      </c>
      <c r="Y929">
        <v>1745</v>
      </c>
    </row>
    <row r="930" spans="1:25" hidden="1" x14ac:dyDescent="0.35">
      <c r="A930" s="1" t="s">
        <v>6037</v>
      </c>
      <c r="B930" s="1" t="s">
        <v>6006</v>
      </c>
      <c r="C930" s="1" t="s">
        <v>463</v>
      </c>
      <c r="D930" s="1" t="s">
        <v>6038</v>
      </c>
      <c r="E930" s="1" t="s">
        <v>6039</v>
      </c>
      <c r="F930" s="1" t="s">
        <v>5711</v>
      </c>
      <c r="G930">
        <v>65</v>
      </c>
      <c r="H930">
        <v>100</v>
      </c>
      <c r="I930">
        <v>19</v>
      </c>
      <c r="J930">
        <v>31</v>
      </c>
      <c r="K930">
        <v>14</v>
      </c>
      <c r="L930">
        <v>97</v>
      </c>
      <c r="M930">
        <v>44</v>
      </c>
      <c r="N930">
        <v>65</v>
      </c>
      <c r="O930">
        <v>0</v>
      </c>
      <c r="P930">
        <v>76</v>
      </c>
      <c r="Q930">
        <v>139</v>
      </c>
      <c r="R930">
        <v>9</v>
      </c>
      <c r="S930">
        <v>45</v>
      </c>
      <c r="T930" s="1" t="s">
        <v>6040</v>
      </c>
      <c r="U930" s="1" t="s">
        <v>6041</v>
      </c>
      <c r="V930" s="1" t="s">
        <v>6042</v>
      </c>
      <c r="W930" s="1" t="s">
        <v>6043</v>
      </c>
      <c r="X930" s="1" t="s">
        <v>6044</v>
      </c>
      <c r="Y930">
        <v>1286</v>
      </c>
    </row>
    <row r="931" spans="1:25" hidden="1" x14ac:dyDescent="0.35">
      <c r="A931" s="1" t="s">
        <v>6045</v>
      </c>
      <c r="B931" s="1" t="s">
        <v>6006</v>
      </c>
      <c r="C931" s="1" t="s">
        <v>383</v>
      </c>
      <c r="D931" s="1" t="s">
        <v>6046</v>
      </c>
      <c r="E931" s="1" t="s">
        <v>6047</v>
      </c>
      <c r="F931" s="1" t="s">
        <v>1056</v>
      </c>
      <c r="G931">
        <v>65</v>
      </c>
      <c r="H931">
        <v>100</v>
      </c>
      <c r="I931">
        <v>28</v>
      </c>
      <c r="J931">
        <v>30</v>
      </c>
      <c r="K931">
        <v>15</v>
      </c>
      <c r="L931">
        <v>84</v>
      </c>
      <c r="M931">
        <v>42</v>
      </c>
      <c r="N931">
        <v>43</v>
      </c>
      <c r="O931">
        <v>0</v>
      </c>
      <c r="P931">
        <v>56</v>
      </c>
      <c r="Q931">
        <v>98</v>
      </c>
      <c r="R931">
        <v>2</v>
      </c>
      <c r="S931">
        <v>36</v>
      </c>
      <c r="T931" s="1" t="s">
        <v>6048</v>
      </c>
      <c r="U931" s="1" t="s">
        <v>6049</v>
      </c>
      <c r="V931" s="1" t="s">
        <v>6050</v>
      </c>
      <c r="W931" s="1" t="s">
        <v>6051</v>
      </c>
      <c r="X931" s="1" t="s">
        <v>6052</v>
      </c>
      <c r="Y931">
        <v>1540</v>
      </c>
    </row>
    <row r="932" spans="1:25" hidden="1" x14ac:dyDescent="0.35">
      <c r="A932" s="1" t="s">
        <v>6053</v>
      </c>
      <c r="B932" s="1" t="s">
        <v>6006</v>
      </c>
      <c r="C932" s="1" t="s">
        <v>430</v>
      </c>
      <c r="D932" s="1" t="s">
        <v>6054</v>
      </c>
      <c r="E932" s="1" t="s">
        <v>6055</v>
      </c>
      <c r="F932" s="1" t="s">
        <v>633</v>
      </c>
      <c r="G932">
        <v>65</v>
      </c>
      <c r="H932">
        <v>100</v>
      </c>
      <c r="I932">
        <v>22</v>
      </c>
      <c r="J932">
        <v>38</v>
      </c>
      <c r="K932">
        <v>21</v>
      </c>
      <c r="L932">
        <v>53</v>
      </c>
      <c r="M932">
        <v>76</v>
      </c>
      <c r="N932">
        <v>77</v>
      </c>
      <c r="O932">
        <v>0</v>
      </c>
      <c r="P932">
        <v>118</v>
      </c>
      <c r="Q932">
        <v>78</v>
      </c>
      <c r="R932">
        <v>3</v>
      </c>
      <c r="S932">
        <v>61</v>
      </c>
      <c r="T932" s="1" t="s">
        <v>6056</v>
      </c>
      <c r="U932" s="1" t="s">
        <v>6057</v>
      </c>
      <c r="V932" s="1" t="s">
        <v>6058</v>
      </c>
      <c r="W932" s="1" t="s">
        <v>6059</v>
      </c>
      <c r="X932" s="1" t="s">
        <v>6060</v>
      </c>
      <c r="Y932">
        <v>698</v>
      </c>
    </row>
    <row r="933" spans="1:25" hidden="1" x14ac:dyDescent="0.35">
      <c r="A933" s="1" t="s">
        <v>6061</v>
      </c>
      <c r="B933" s="1" t="s">
        <v>6006</v>
      </c>
      <c r="C933" s="1" t="s">
        <v>334</v>
      </c>
      <c r="D933" s="1" t="s">
        <v>6062</v>
      </c>
      <c r="E933" s="1" t="s">
        <v>6063</v>
      </c>
      <c r="F933" s="1" t="s">
        <v>479</v>
      </c>
      <c r="G933">
        <v>65</v>
      </c>
      <c r="H933">
        <v>100</v>
      </c>
      <c r="I933">
        <v>7</v>
      </c>
      <c r="J933">
        <v>49</v>
      </c>
      <c r="K933">
        <v>19</v>
      </c>
      <c r="L933">
        <v>40</v>
      </c>
      <c r="M933">
        <v>55</v>
      </c>
      <c r="N933">
        <v>39</v>
      </c>
      <c r="O933">
        <v>1</v>
      </c>
      <c r="P933">
        <v>54</v>
      </c>
      <c r="Q933">
        <v>57</v>
      </c>
      <c r="R933">
        <v>22</v>
      </c>
      <c r="S933">
        <v>53</v>
      </c>
      <c r="T933" s="1" t="s">
        <v>6064</v>
      </c>
      <c r="U933" s="1" t="s">
        <v>6065</v>
      </c>
      <c r="V933" s="1" t="s">
        <v>6066</v>
      </c>
      <c r="W933" s="1" t="s">
        <v>6067</v>
      </c>
      <c r="X933" s="1" t="s">
        <v>6068</v>
      </c>
      <c r="Y933">
        <v>1434</v>
      </c>
    </row>
    <row r="934" spans="1:25" hidden="1" x14ac:dyDescent="0.35">
      <c r="A934" s="1" t="s">
        <v>6069</v>
      </c>
      <c r="B934" s="1" t="s">
        <v>6006</v>
      </c>
      <c r="C934" s="1" t="s">
        <v>3047</v>
      </c>
      <c r="D934" s="1" t="s">
        <v>6070</v>
      </c>
      <c r="E934" s="1" t="s">
        <v>6071</v>
      </c>
      <c r="F934" s="1" t="s">
        <v>2243</v>
      </c>
      <c r="G934">
        <v>65</v>
      </c>
      <c r="H934">
        <v>100</v>
      </c>
      <c r="I934">
        <v>18</v>
      </c>
      <c r="J934">
        <v>55</v>
      </c>
      <c r="K934">
        <v>35</v>
      </c>
      <c r="L934">
        <v>64</v>
      </c>
      <c r="M934">
        <v>42</v>
      </c>
      <c r="N934">
        <v>46</v>
      </c>
      <c r="O934">
        <v>0</v>
      </c>
      <c r="P934">
        <v>55</v>
      </c>
      <c r="Q934">
        <v>91</v>
      </c>
      <c r="R934">
        <v>4</v>
      </c>
      <c r="S934">
        <v>46</v>
      </c>
      <c r="T934" s="1" t="s">
        <v>6072</v>
      </c>
      <c r="U934" s="1" t="s">
        <v>6073</v>
      </c>
      <c r="V934" s="1" t="s">
        <v>6074</v>
      </c>
      <c r="W934" s="1" t="s">
        <v>6075</v>
      </c>
      <c r="X934" s="1" t="s">
        <v>6076</v>
      </c>
      <c r="Y934">
        <v>1164</v>
      </c>
    </row>
    <row r="935" spans="1:25" hidden="1" x14ac:dyDescent="0.35">
      <c r="A935" s="1" t="s">
        <v>6077</v>
      </c>
      <c r="B935" s="1" t="s">
        <v>6006</v>
      </c>
      <c r="C935" s="1" t="s">
        <v>4120</v>
      </c>
      <c r="D935" s="1" t="s">
        <v>6078</v>
      </c>
      <c r="E935" s="1" t="s">
        <v>6079</v>
      </c>
      <c r="F935" s="1" t="s">
        <v>4539</v>
      </c>
      <c r="G935">
        <v>65</v>
      </c>
      <c r="H935">
        <v>100</v>
      </c>
      <c r="I935">
        <v>17</v>
      </c>
      <c r="J935">
        <v>45</v>
      </c>
      <c r="K935">
        <v>34</v>
      </c>
      <c r="L935">
        <v>79</v>
      </c>
      <c r="M935">
        <v>54</v>
      </c>
      <c r="N935">
        <v>53</v>
      </c>
      <c r="O935">
        <v>1</v>
      </c>
      <c r="P935">
        <v>73</v>
      </c>
      <c r="Q935">
        <v>101</v>
      </c>
      <c r="R935">
        <v>1</v>
      </c>
      <c r="S935">
        <v>59</v>
      </c>
      <c r="T935" s="1" t="s">
        <v>6080</v>
      </c>
      <c r="U935" s="1" t="s">
        <v>6081</v>
      </c>
      <c r="V935" s="1" t="s">
        <v>6082</v>
      </c>
      <c r="W935" s="1" t="s">
        <v>6083</v>
      </c>
      <c r="X935" s="1" t="s">
        <v>6084</v>
      </c>
      <c r="Y935">
        <v>556</v>
      </c>
    </row>
    <row r="936" spans="1:25" hidden="1" x14ac:dyDescent="0.35">
      <c r="A936" s="1" t="s">
        <v>6085</v>
      </c>
      <c r="B936" s="1" t="s">
        <v>6006</v>
      </c>
      <c r="C936" s="1" t="s">
        <v>373</v>
      </c>
      <c r="D936" s="1" t="s">
        <v>6086</v>
      </c>
      <c r="E936" s="1" t="s">
        <v>6087</v>
      </c>
      <c r="F936" s="1" t="s">
        <v>633</v>
      </c>
      <c r="G936">
        <v>65</v>
      </c>
      <c r="H936">
        <v>100</v>
      </c>
      <c r="I936">
        <v>18</v>
      </c>
      <c r="J936">
        <v>40</v>
      </c>
      <c r="K936">
        <v>21</v>
      </c>
      <c r="L936">
        <v>45</v>
      </c>
      <c r="M936">
        <v>51</v>
      </c>
      <c r="N936">
        <v>62</v>
      </c>
      <c r="O936">
        <v>2</v>
      </c>
      <c r="P936">
        <v>93</v>
      </c>
      <c r="Q936">
        <v>59</v>
      </c>
      <c r="R936">
        <v>0</v>
      </c>
      <c r="S936">
        <v>46</v>
      </c>
      <c r="T936" s="1" t="s">
        <v>6088</v>
      </c>
      <c r="U936" s="1" t="s">
        <v>6089</v>
      </c>
      <c r="V936" s="1" t="s">
        <v>6090</v>
      </c>
      <c r="W936" s="1" t="s">
        <v>6091</v>
      </c>
      <c r="X936" s="1" t="s">
        <v>6092</v>
      </c>
      <c r="Y936">
        <v>1481</v>
      </c>
    </row>
    <row r="937" spans="1:25" hidden="1" x14ac:dyDescent="0.35">
      <c r="A937" s="1" t="s">
        <v>6093</v>
      </c>
      <c r="B937" s="1" t="s">
        <v>6006</v>
      </c>
      <c r="C937" s="1" t="s">
        <v>3030</v>
      </c>
      <c r="D937" s="1" t="s">
        <v>6094</v>
      </c>
      <c r="E937" s="1" t="s">
        <v>6095</v>
      </c>
      <c r="F937" s="1" t="s">
        <v>357</v>
      </c>
      <c r="G937">
        <v>65</v>
      </c>
      <c r="H937">
        <v>100</v>
      </c>
      <c r="I937">
        <v>13</v>
      </c>
      <c r="J937">
        <v>25</v>
      </c>
      <c r="K937">
        <v>17</v>
      </c>
      <c r="L937">
        <v>59</v>
      </c>
      <c r="M937">
        <v>49</v>
      </c>
      <c r="N937">
        <v>60</v>
      </c>
      <c r="O937">
        <v>1</v>
      </c>
      <c r="P937">
        <v>56</v>
      </c>
      <c r="Q937">
        <v>83</v>
      </c>
      <c r="R937">
        <v>5</v>
      </c>
      <c r="S937">
        <v>57</v>
      </c>
      <c r="T937" s="1" t="s">
        <v>6096</v>
      </c>
      <c r="U937" s="1" t="s">
        <v>6097</v>
      </c>
      <c r="V937" s="1" t="s">
        <v>6098</v>
      </c>
      <c r="W937" s="1" t="s">
        <v>6099</v>
      </c>
      <c r="X937" s="1" t="s">
        <v>6100</v>
      </c>
      <c r="Y937">
        <v>1545</v>
      </c>
    </row>
    <row r="938" spans="1:25" hidden="1" x14ac:dyDescent="0.35">
      <c r="A938" s="1" t="s">
        <v>6101</v>
      </c>
      <c r="B938" s="1" t="s">
        <v>6006</v>
      </c>
      <c r="C938" s="1" t="s">
        <v>383</v>
      </c>
      <c r="D938" s="1" t="s">
        <v>6102</v>
      </c>
      <c r="E938" s="1" t="s">
        <v>58</v>
      </c>
      <c r="F938" s="1" t="s">
        <v>1905</v>
      </c>
      <c r="G938">
        <v>65</v>
      </c>
      <c r="H938">
        <v>100</v>
      </c>
      <c r="I938">
        <v>23</v>
      </c>
      <c r="J938">
        <v>36</v>
      </c>
      <c r="K938">
        <v>29</v>
      </c>
      <c r="L938">
        <v>62</v>
      </c>
      <c r="M938">
        <v>82</v>
      </c>
      <c r="N938">
        <v>57</v>
      </c>
      <c r="O938">
        <v>0</v>
      </c>
      <c r="P938">
        <v>99</v>
      </c>
      <c r="Q938">
        <v>88</v>
      </c>
      <c r="R938">
        <v>2</v>
      </c>
      <c r="S938">
        <v>47</v>
      </c>
      <c r="T938" s="1" t="s">
        <v>6103</v>
      </c>
      <c r="U938" s="1" t="s">
        <v>6104</v>
      </c>
      <c r="V938" s="1" t="s">
        <v>6105</v>
      </c>
      <c r="W938" s="1" t="s">
        <v>6106</v>
      </c>
      <c r="X938" s="1" t="s">
        <v>6107</v>
      </c>
      <c r="Y938">
        <v>1136</v>
      </c>
    </row>
    <row r="939" spans="1:25" hidden="1" x14ac:dyDescent="0.35">
      <c r="A939" s="1" t="s">
        <v>6108</v>
      </c>
      <c r="B939" s="1" t="s">
        <v>6006</v>
      </c>
      <c r="C939" s="1" t="s">
        <v>3047</v>
      </c>
      <c r="D939" s="1" t="s">
        <v>6109</v>
      </c>
      <c r="E939" s="1" t="s">
        <v>6110</v>
      </c>
      <c r="F939" s="1" t="s">
        <v>599</v>
      </c>
      <c r="G939">
        <v>65</v>
      </c>
      <c r="H939">
        <v>100</v>
      </c>
      <c r="I939">
        <v>16</v>
      </c>
      <c r="J939">
        <v>37</v>
      </c>
      <c r="K939">
        <v>37</v>
      </c>
      <c r="L939">
        <v>76</v>
      </c>
      <c r="M939">
        <v>68</v>
      </c>
      <c r="N939">
        <v>45</v>
      </c>
      <c r="O939">
        <v>1</v>
      </c>
      <c r="P939">
        <v>74</v>
      </c>
      <c r="Q939">
        <v>98</v>
      </c>
      <c r="R939">
        <v>3</v>
      </c>
      <c r="S939">
        <v>78</v>
      </c>
      <c r="T939" s="1" t="s">
        <v>6111</v>
      </c>
      <c r="U939" s="1" t="s">
        <v>6112</v>
      </c>
      <c r="V939" s="1" t="s">
        <v>6113</v>
      </c>
      <c r="W939" s="1" t="s">
        <v>6114</v>
      </c>
      <c r="X939" s="1" t="s">
        <v>6115</v>
      </c>
      <c r="Y939">
        <v>1066</v>
      </c>
    </row>
    <row r="940" spans="1:25" hidden="1" x14ac:dyDescent="0.35">
      <c r="A940" s="1" t="s">
        <v>6116</v>
      </c>
      <c r="B940" s="1" t="s">
        <v>6006</v>
      </c>
      <c r="C940" s="1" t="s">
        <v>903</v>
      </c>
      <c r="D940" s="1" t="s">
        <v>6117</v>
      </c>
      <c r="E940" s="1" t="s">
        <v>58</v>
      </c>
      <c r="F940" s="1" t="s">
        <v>1905</v>
      </c>
      <c r="G940">
        <v>65</v>
      </c>
      <c r="H940">
        <v>100</v>
      </c>
      <c r="I940">
        <v>18</v>
      </c>
      <c r="J940">
        <v>31</v>
      </c>
      <c r="K940">
        <v>14</v>
      </c>
      <c r="L940">
        <v>67</v>
      </c>
      <c r="M940">
        <v>42</v>
      </c>
      <c r="N940">
        <v>46</v>
      </c>
      <c r="O940">
        <v>0</v>
      </c>
      <c r="P940">
        <v>45</v>
      </c>
      <c r="Q940">
        <v>89</v>
      </c>
      <c r="R940">
        <v>1</v>
      </c>
      <c r="S940">
        <v>35</v>
      </c>
      <c r="T940" s="1" t="s">
        <v>6118</v>
      </c>
      <c r="U940" s="1" t="s">
        <v>6119</v>
      </c>
      <c r="V940" s="1" t="s">
        <v>6120</v>
      </c>
      <c r="W940" s="1" t="s">
        <v>6121</v>
      </c>
      <c r="X940" s="1" t="s">
        <v>6122</v>
      </c>
      <c r="Y940">
        <v>712</v>
      </c>
    </row>
    <row r="941" spans="1:25" hidden="1" x14ac:dyDescent="0.35">
      <c r="A941" s="1" t="s">
        <v>6123</v>
      </c>
      <c r="B941" s="1" t="s">
        <v>6006</v>
      </c>
      <c r="C941" s="1" t="s">
        <v>3006</v>
      </c>
      <c r="D941" s="1" t="s">
        <v>6124</v>
      </c>
      <c r="E941" s="1" t="s">
        <v>6125</v>
      </c>
      <c r="F941" s="1" t="s">
        <v>3735</v>
      </c>
      <c r="G941">
        <v>65</v>
      </c>
      <c r="H941">
        <v>100</v>
      </c>
      <c r="I941">
        <v>23</v>
      </c>
      <c r="J941">
        <v>34</v>
      </c>
      <c r="K941">
        <v>16</v>
      </c>
      <c r="L941">
        <v>78</v>
      </c>
      <c r="M941">
        <v>73</v>
      </c>
      <c r="N941">
        <v>69</v>
      </c>
      <c r="O941">
        <v>0</v>
      </c>
      <c r="P941">
        <v>111</v>
      </c>
      <c r="Q941">
        <v>103</v>
      </c>
      <c r="R941">
        <v>7</v>
      </c>
      <c r="S941">
        <v>47</v>
      </c>
      <c r="T941" s="1" t="s">
        <v>6126</v>
      </c>
      <c r="U941" s="1" t="s">
        <v>6127</v>
      </c>
      <c r="V941" s="1" t="s">
        <v>6128</v>
      </c>
      <c r="W941" s="1" t="s">
        <v>6129</v>
      </c>
      <c r="X941" s="1" t="s">
        <v>6130</v>
      </c>
      <c r="Y941">
        <v>563</v>
      </c>
    </row>
    <row r="942" spans="1:25" hidden="1" x14ac:dyDescent="0.35">
      <c r="A942" s="1" t="s">
        <v>6131</v>
      </c>
      <c r="B942" s="1" t="s">
        <v>6006</v>
      </c>
      <c r="C942" s="1" t="s">
        <v>354</v>
      </c>
      <c r="D942" s="1" t="s">
        <v>6132</v>
      </c>
      <c r="E942" s="1" t="s">
        <v>6133</v>
      </c>
      <c r="F942" s="1" t="s">
        <v>479</v>
      </c>
      <c r="G942">
        <v>65</v>
      </c>
      <c r="H942">
        <v>100</v>
      </c>
      <c r="I942">
        <v>15</v>
      </c>
      <c r="J942">
        <v>43</v>
      </c>
      <c r="K942">
        <v>24</v>
      </c>
      <c r="L942">
        <v>84</v>
      </c>
      <c r="M942">
        <v>61</v>
      </c>
      <c r="N942">
        <v>59</v>
      </c>
      <c r="O942">
        <v>0</v>
      </c>
      <c r="P942">
        <v>91</v>
      </c>
      <c r="Q942">
        <v>119</v>
      </c>
      <c r="R942">
        <v>14</v>
      </c>
      <c r="S942">
        <v>93</v>
      </c>
      <c r="T942" s="1" t="s">
        <v>6134</v>
      </c>
      <c r="U942" s="1" t="s">
        <v>6135</v>
      </c>
      <c r="V942" s="1" t="s">
        <v>6136</v>
      </c>
      <c r="W942" s="1" t="s">
        <v>6137</v>
      </c>
      <c r="X942" s="1" t="s">
        <v>6138</v>
      </c>
      <c r="Y942">
        <v>1378</v>
      </c>
    </row>
    <row r="943" spans="1:25" hidden="1" x14ac:dyDescent="0.35">
      <c r="A943" s="1" t="s">
        <v>6139</v>
      </c>
      <c r="B943" s="1" t="s">
        <v>6006</v>
      </c>
      <c r="C943" s="1" t="s">
        <v>401</v>
      </c>
      <c r="D943" s="1" t="s">
        <v>6140</v>
      </c>
      <c r="E943" s="1" t="s">
        <v>6141</v>
      </c>
      <c r="F943" s="1" t="s">
        <v>302</v>
      </c>
      <c r="G943">
        <v>65</v>
      </c>
      <c r="H943">
        <v>100</v>
      </c>
      <c r="I943">
        <v>15</v>
      </c>
      <c r="J943">
        <v>24</v>
      </c>
      <c r="K943">
        <v>18</v>
      </c>
      <c r="L943">
        <v>59</v>
      </c>
      <c r="M943">
        <v>26</v>
      </c>
      <c r="N943">
        <v>31</v>
      </c>
      <c r="O943">
        <v>1</v>
      </c>
      <c r="P943">
        <v>32</v>
      </c>
      <c r="Q943">
        <v>84</v>
      </c>
      <c r="R943">
        <v>4</v>
      </c>
      <c r="S943">
        <v>22</v>
      </c>
      <c r="T943" s="1" t="s">
        <v>6142</v>
      </c>
      <c r="U943" s="1" t="s">
        <v>6143</v>
      </c>
      <c r="V943" s="1" t="s">
        <v>319</v>
      </c>
      <c r="W943" s="1" t="s">
        <v>6144</v>
      </c>
      <c r="X943" s="1" t="s">
        <v>6145</v>
      </c>
      <c r="Y943">
        <v>264</v>
      </c>
    </row>
    <row r="944" spans="1:25" hidden="1" x14ac:dyDescent="0.35">
      <c r="A944" s="1" t="s">
        <v>6146</v>
      </c>
      <c r="B944" s="1" t="s">
        <v>6006</v>
      </c>
      <c r="C944" s="1" t="s">
        <v>486</v>
      </c>
      <c r="D944" s="1" t="s">
        <v>6147</v>
      </c>
      <c r="E944" s="1" t="s">
        <v>6148</v>
      </c>
      <c r="F944" s="1" t="s">
        <v>1056</v>
      </c>
      <c r="G944">
        <v>65</v>
      </c>
      <c r="H944">
        <v>100</v>
      </c>
      <c r="I944">
        <v>12</v>
      </c>
      <c r="J944">
        <v>31</v>
      </c>
      <c r="K944">
        <v>15</v>
      </c>
      <c r="L944">
        <v>99</v>
      </c>
      <c r="M944">
        <v>41</v>
      </c>
      <c r="N944">
        <v>43</v>
      </c>
      <c r="O944">
        <v>0</v>
      </c>
      <c r="P944">
        <v>59</v>
      </c>
      <c r="Q944">
        <v>126</v>
      </c>
      <c r="R944">
        <v>7</v>
      </c>
      <c r="S944">
        <v>39</v>
      </c>
      <c r="T944" s="1" t="s">
        <v>6149</v>
      </c>
      <c r="U944" s="1" t="s">
        <v>6150</v>
      </c>
      <c r="V944" s="1" t="s">
        <v>6151</v>
      </c>
      <c r="W944" s="1" t="s">
        <v>6152</v>
      </c>
      <c r="X944" s="1" t="s">
        <v>6153</v>
      </c>
      <c r="Y944">
        <v>561</v>
      </c>
    </row>
    <row r="945" spans="1:25" hidden="1" x14ac:dyDescent="0.35">
      <c r="A945" s="1" t="s">
        <v>6154</v>
      </c>
      <c r="B945" s="1" t="s">
        <v>6006</v>
      </c>
      <c r="C945" s="1" t="s">
        <v>373</v>
      </c>
      <c r="D945" s="1" t="s">
        <v>6155</v>
      </c>
      <c r="E945" s="1" t="s">
        <v>6156</v>
      </c>
      <c r="F945" s="1" t="s">
        <v>868</v>
      </c>
      <c r="G945">
        <v>65</v>
      </c>
      <c r="H945">
        <v>100</v>
      </c>
      <c r="I945">
        <v>15</v>
      </c>
      <c r="J945">
        <v>31</v>
      </c>
      <c r="K945">
        <v>13</v>
      </c>
      <c r="L945">
        <v>53</v>
      </c>
      <c r="M945">
        <v>57</v>
      </c>
      <c r="N945">
        <v>42</v>
      </c>
      <c r="O945">
        <v>0</v>
      </c>
      <c r="P945">
        <v>73</v>
      </c>
      <c r="Q945">
        <v>78</v>
      </c>
      <c r="R945">
        <v>7</v>
      </c>
      <c r="S945">
        <v>38</v>
      </c>
      <c r="T945" s="1" t="s">
        <v>6157</v>
      </c>
      <c r="U945" s="1" t="s">
        <v>6158</v>
      </c>
      <c r="V945" s="1" t="s">
        <v>6159</v>
      </c>
      <c r="W945" s="1" t="s">
        <v>6160</v>
      </c>
      <c r="X945" s="1" t="s">
        <v>5475</v>
      </c>
      <c r="Y945">
        <v>475</v>
      </c>
    </row>
    <row r="946" spans="1:25" hidden="1" x14ac:dyDescent="0.35">
      <c r="A946" s="1" t="s">
        <v>6161</v>
      </c>
      <c r="B946" s="1" t="s">
        <v>6006</v>
      </c>
      <c r="C946" s="1" t="s">
        <v>1592</v>
      </c>
      <c r="D946" s="1" t="s">
        <v>6162</v>
      </c>
      <c r="E946" s="1" t="s">
        <v>6163</v>
      </c>
      <c r="F946" s="1" t="s">
        <v>5641</v>
      </c>
      <c r="G946">
        <v>65</v>
      </c>
      <c r="H946">
        <v>100</v>
      </c>
      <c r="I946">
        <v>23</v>
      </c>
      <c r="J946">
        <v>46</v>
      </c>
      <c r="K946">
        <v>14</v>
      </c>
      <c r="L946">
        <v>73</v>
      </c>
      <c r="M946">
        <v>29</v>
      </c>
      <c r="N946">
        <v>40</v>
      </c>
      <c r="O946">
        <v>0</v>
      </c>
      <c r="P946">
        <v>49</v>
      </c>
      <c r="Q946">
        <v>106</v>
      </c>
      <c r="R946">
        <v>4</v>
      </c>
      <c r="S946">
        <v>19</v>
      </c>
      <c r="T946" s="1" t="s">
        <v>6164</v>
      </c>
      <c r="U946" s="1" t="s">
        <v>6165</v>
      </c>
      <c r="V946" s="1" t="s">
        <v>6166</v>
      </c>
      <c r="W946" s="1" t="s">
        <v>6167</v>
      </c>
      <c r="X946" s="1" t="s">
        <v>1551</v>
      </c>
      <c r="Y946">
        <v>610</v>
      </c>
    </row>
    <row r="947" spans="1:25" hidden="1" x14ac:dyDescent="0.35">
      <c r="A947" s="1" t="s">
        <v>6168</v>
      </c>
      <c r="B947" s="1" t="s">
        <v>6006</v>
      </c>
      <c r="C947" s="1" t="s">
        <v>903</v>
      </c>
      <c r="D947" s="1" t="s">
        <v>6169</v>
      </c>
      <c r="E947" s="1" t="s">
        <v>58</v>
      </c>
      <c r="F947" s="1" t="s">
        <v>633</v>
      </c>
      <c r="G947">
        <v>65</v>
      </c>
      <c r="H947">
        <v>100</v>
      </c>
      <c r="I947">
        <v>17</v>
      </c>
      <c r="J947">
        <v>46</v>
      </c>
      <c r="K947">
        <v>23</v>
      </c>
      <c r="L947">
        <v>61</v>
      </c>
      <c r="M947">
        <v>64</v>
      </c>
      <c r="N947">
        <v>51</v>
      </c>
      <c r="O947">
        <v>1</v>
      </c>
      <c r="P947">
        <v>74</v>
      </c>
      <c r="Q947">
        <v>100</v>
      </c>
      <c r="R947">
        <v>10</v>
      </c>
      <c r="S947">
        <v>50</v>
      </c>
      <c r="T947" s="1" t="s">
        <v>6170</v>
      </c>
      <c r="U947" s="1" t="s">
        <v>6171</v>
      </c>
      <c r="V947" s="1" t="s">
        <v>6172</v>
      </c>
      <c r="W947" s="1" t="s">
        <v>6173</v>
      </c>
      <c r="X947" s="1" t="s">
        <v>6174</v>
      </c>
      <c r="Y947">
        <v>1038</v>
      </c>
    </row>
    <row r="948" spans="1:25" hidden="1" x14ac:dyDescent="0.35">
      <c r="A948" s="1" t="s">
        <v>6175</v>
      </c>
      <c r="B948" s="1" t="s">
        <v>6006</v>
      </c>
      <c r="C948" s="1" t="s">
        <v>383</v>
      </c>
      <c r="D948" s="1" t="s">
        <v>6176</v>
      </c>
      <c r="E948" s="1" t="s">
        <v>58</v>
      </c>
      <c r="F948" s="1" t="s">
        <v>2738</v>
      </c>
      <c r="G948">
        <v>65</v>
      </c>
      <c r="H948">
        <v>100</v>
      </c>
      <c r="I948">
        <v>12</v>
      </c>
      <c r="J948">
        <v>39</v>
      </c>
      <c r="K948">
        <v>21</v>
      </c>
      <c r="L948">
        <v>53</v>
      </c>
      <c r="M948">
        <v>48</v>
      </c>
      <c r="N948">
        <v>51</v>
      </c>
      <c r="O948">
        <v>0</v>
      </c>
      <c r="P948">
        <v>67</v>
      </c>
      <c r="Q948">
        <v>69</v>
      </c>
      <c r="R948">
        <v>3</v>
      </c>
      <c r="S948">
        <v>40</v>
      </c>
      <c r="T948" s="1" t="s">
        <v>6177</v>
      </c>
      <c r="U948" s="1" t="s">
        <v>6178</v>
      </c>
      <c r="V948" s="1" t="s">
        <v>6179</v>
      </c>
      <c r="W948" s="1" t="s">
        <v>6180</v>
      </c>
      <c r="X948" s="1" t="s">
        <v>6181</v>
      </c>
      <c r="Y948">
        <v>332</v>
      </c>
    </row>
    <row r="949" spans="1:25" hidden="1" x14ac:dyDescent="0.35">
      <c r="A949" s="1" t="s">
        <v>6182</v>
      </c>
      <c r="B949" s="1" t="s">
        <v>6006</v>
      </c>
      <c r="C949" s="1" t="s">
        <v>5468</v>
      </c>
      <c r="D949" s="1" t="s">
        <v>6183</v>
      </c>
      <c r="E949" s="1" t="s">
        <v>6184</v>
      </c>
      <c r="F949" s="1" t="s">
        <v>404</v>
      </c>
      <c r="G949">
        <v>65</v>
      </c>
      <c r="H949">
        <v>100</v>
      </c>
      <c r="I949">
        <v>9</v>
      </c>
      <c r="J949">
        <v>50</v>
      </c>
      <c r="K949">
        <v>30</v>
      </c>
      <c r="L949">
        <v>56</v>
      </c>
      <c r="M949">
        <v>37</v>
      </c>
      <c r="N949">
        <v>42</v>
      </c>
      <c r="O949">
        <v>0</v>
      </c>
      <c r="P949">
        <v>71</v>
      </c>
      <c r="Q949">
        <v>97</v>
      </c>
      <c r="R949">
        <v>1</v>
      </c>
      <c r="S949">
        <v>25</v>
      </c>
      <c r="T949" s="1" t="s">
        <v>6185</v>
      </c>
      <c r="U949" s="1" t="s">
        <v>6186</v>
      </c>
      <c r="V949" s="1" t="s">
        <v>6187</v>
      </c>
      <c r="W949" s="1" t="s">
        <v>6188</v>
      </c>
      <c r="X949" s="1" t="s">
        <v>6189</v>
      </c>
      <c r="Y949">
        <v>331</v>
      </c>
    </row>
    <row r="950" spans="1:25" hidden="1" x14ac:dyDescent="0.35">
      <c r="A950" s="1" t="s">
        <v>6190</v>
      </c>
      <c r="B950" s="1" t="s">
        <v>6006</v>
      </c>
      <c r="C950" s="1" t="s">
        <v>5448</v>
      </c>
      <c r="D950" s="1" t="s">
        <v>6191</v>
      </c>
      <c r="E950" s="1" t="s">
        <v>6192</v>
      </c>
      <c r="F950" s="1" t="s">
        <v>479</v>
      </c>
      <c r="G950">
        <v>65</v>
      </c>
      <c r="H950">
        <v>100</v>
      </c>
      <c r="I950">
        <v>13</v>
      </c>
      <c r="J950">
        <v>33</v>
      </c>
      <c r="K950">
        <v>22</v>
      </c>
      <c r="L950">
        <v>70</v>
      </c>
      <c r="M950">
        <v>52</v>
      </c>
      <c r="N950">
        <v>57</v>
      </c>
      <c r="O950">
        <v>1</v>
      </c>
      <c r="P950">
        <v>81</v>
      </c>
      <c r="Q950">
        <v>93</v>
      </c>
      <c r="R950">
        <v>7</v>
      </c>
      <c r="S950">
        <v>53</v>
      </c>
      <c r="T950" s="1" t="s">
        <v>6193</v>
      </c>
      <c r="U950" s="1" t="s">
        <v>6194</v>
      </c>
      <c r="V950" s="1" t="s">
        <v>6195</v>
      </c>
      <c r="W950" s="1" t="s">
        <v>6196</v>
      </c>
      <c r="X950" s="1" t="s">
        <v>837</v>
      </c>
      <c r="Y950">
        <v>693</v>
      </c>
    </row>
    <row r="951" spans="1:25" hidden="1" x14ac:dyDescent="0.35">
      <c r="A951" s="1" t="s">
        <v>6197</v>
      </c>
      <c r="B951" s="1" t="s">
        <v>6006</v>
      </c>
      <c r="C951" s="1" t="s">
        <v>5220</v>
      </c>
      <c r="D951" s="1" t="s">
        <v>6198</v>
      </c>
      <c r="E951" s="1" t="s">
        <v>58</v>
      </c>
      <c r="F951" s="1" t="s">
        <v>479</v>
      </c>
      <c r="G951">
        <v>65</v>
      </c>
      <c r="H951">
        <v>100</v>
      </c>
      <c r="I951">
        <v>11</v>
      </c>
      <c r="J951">
        <v>34</v>
      </c>
      <c r="K951">
        <v>18</v>
      </c>
      <c r="L951">
        <v>67</v>
      </c>
      <c r="M951">
        <v>57</v>
      </c>
      <c r="N951">
        <v>72</v>
      </c>
      <c r="O951">
        <v>2</v>
      </c>
      <c r="P951">
        <v>92</v>
      </c>
      <c r="Q951">
        <v>89</v>
      </c>
      <c r="R951">
        <v>3</v>
      </c>
      <c r="S951">
        <v>47</v>
      </c>
      <c r="T951" s="1" t="s">
        <v>6199</v>
      </c>
      <c r="U951" s="1" t="s">
        <v>6200</v>
      </c>
      <c r="V951" s="1" t="s">
        <v>6201</v>
      </c>
      <c r="W951" s="1" t="s">
        <v>6202</v>
      </c>
      <c r="X951" s="1" t="s">
        <v>6203</v>
      </c>
      <c r="Y951">
        <v>326</v>
      </c>
    </row>
    <row r="952" spans="1:25" hidden="1" x14ac:dyDescent="0.35">
      <c r="A952" s="1" t="s">
        <v>6204</v>
      </c>
      <c r="B952" s="1" t="s">
        <v>6006</v>
      </c>
      <c r="C952" s="1" t="s">
        <v>1965</v>
      </c>
      <c r="D952" s="1" t="s">
        <v>6205</v>
      </c>
      <c r="E952" s="1" t="s">
        <v>6206</v>
      </c>
      <c r="F952" s="1" t="s">
        <v>599</v>
      </c>
      <c r="G952">
        <v>65</v>
      </c>
      <c r="H952">
        <v>100</v>
      </c>
      <c r="I952">
        <v>9</v>
      </c>
      <c r="J952">
        <v>42</v>
      </c>
      <c r="K952">
        <v>42</v>
      </c>
      <c r="L952">
        <v>54</v>
      </c>
      <c r="M952">
        <v>58</v>
      </c>
      <c r="N952">
        <v>24</v>
      </c>
      <c r="O952">
        <v>0</v>
      </c>
      <c r="P952">
        <v>33</v>
      </c>
      <c r="Q952">
        <v>65</v>
      </c>
      <c r="R952">
        <v>6</v>
      </c>
      <c r="S952">
        <v>74</v>
      </c>
      <c r="T952" s="1" t="s">
        <v>6207</v>
      </c>
      <c r="U952" s="1" t="s">
        <v>6208</v>
      </c>
      <c r="V952" s="1" t="s">
        <v>6209</v>
      </c>
      <c r="W952" s="1" t="s">
        <v>6210</v>
      </c>
      <c r="X952" s="1" t="s">
        <v>6211</v>
      </c>
      <c r="Y952">
        <v>679</v>
      </c>
    </row>
    <row r="953" spans="1:25" hidden="1" x14ac:dyDescent="0.35">
      <c r="A953" s="1" t="s">
        <v>6212</v>
      </c>
      <c r="B953" s="1" t="s">
        <v>6006</v>
      </c>
      <c r="C953" s="1" t="s">
        <v>1046</v>
      </c>
      <c r="D953" s="1" t="s">
        <v>6213</v>
      </c>
      <c r="E953" s="1" t="s">
        <v>6214</v>
      </c>
      <c r="F953" s="1" t="s">
        <v>633</v>
      </c>
      <c r="G953">
        <v>65</v>
      </c>
      <c r="H953">
        <v>100</v>
      </c>
      <c r="I953">
        <v>20</v>
      </c>
      <c r="J953">
        <v>38</v>
      </c>
      <c r="K953">
        <v>22</v>
      </c>
      <c r="L953">
        <v>80</v>
      </c>
      <c r="M953">
        <v>61</v>
      </c>
      <c r="N953">
        <v>68</v>
      </c>
      <c r="O953">
        <v>1</v>
      </c>
      <c r="P953">
        <v>77</v>
      </c>
      <c r="Q953">
        <v>100</v>
      </c>
      <c r="R953">
        <v>4</v>
      </c>
      <c r="S953">
        <v>60</v>
      </c>
      <c r="T953" s="1" t="s">
        <v>6215</v>
      </c>
      <c r="U953" s="1" t="s">
        <v>6216</v>
      </c>
      <c r="V953" s="1" t="s">
        <v>6217</v>
      </c>
      <c r="W953" s="1" t="s">
        <v>6218</v>
      </c>
      <c r="X953" s="1" t="s">
        <v>6219</v>
      </c>
      <c r="Y953">
        <v>486</v>
      </c>
    </row>
    <row r="954" spans="1:25" hidden="1" x14ac:dyDescent="0.35">
      <c r="A954" s="1" t="s">
        <v>6220</v>
      </c>
      <c r="B954" s="1" t="s">
        <v>6006</v>
      </c>
      <c r="C954" s="1" t="s">
        <v>463</v>
      </c>
      <c r="D954" s="1" t="s">
        <v>6221</v>
      </c>
      <c r="E954" s="1" t="s">
        <v>6222</v>
      </c>
      <c r="F954" s="1" t="s">
        <v>868</v>
      </c>
      <c r="G954">
        <v>65</v>
      </c>
      <c r="H954">
        <v>100</v>
      </c>
      <c r="I954">
        <v>17</v>
      </c>
      <c r="J954">
        <v>43</v>
      </c>
      <c r="K954">
        <v>23</v>
      </c>
      <c r="L954">
        <v>92</v>
      </c>
      <c r="M954">
        <v>60</v>
      </c>
      <c r="N954">
        <v>57</v>
      </c>
      <c r="O954">
        <v>4</v>
      </c>
      <c r="P954">
        <v>70</v>
      </c>
      <c r="Q954">
        <v>128</v>
      </c>
      <c r="R954">
        <v>3</v>
      </c>
      <c r="S954">
        <v>61</v>
      </c>
      <c r="T954" s="1" t="s">
        <v>6223</v>
      </c>
      <c r="U954" s="1" t="s">
        <v>6224</v>
      </c>
      <c r="V954" s="1" t="s">
        <v>131</v>
      </c>
      <c r="W954" s="1" t="s">
        <v>6225</v>
      </c>
      <c r="X954" s="1" t="s">
        <v>6226</v>
      </c>
      <c r="Y954">
        <v>812</v>
      </c>
    </row>
    <row r="955" spans="1:25" hidden="1" x14ac:dyDescent="0.35">
      <c r="A955" s="1" t="s">
        <v>6227</v>
      </c>
      <c r="B955" s="1" t="s">
        <v>6006</v>
      </c>
      <c r="C955" s="1" t="s">
        <v>714</v>
      </c>
      <c r="D955" s="1" t="s">
        <v>6228</v>
      </c>
      <c r="E955" s="1" t="s">
        <v>6229</v>
      </c>
      <c r="F955" s="1" t="s">
        <v>2775</v>
      </c>
      <c r="G955">
        <v>65</v>
      </c>
      <c r="H955">
        <v>100</v>
      </c>
      <c r="I955">
        <v>17</v>
      </c>
      <c r="J955">
        <v>49</v>
      </c>
      <c r="K955">
        <v>23</v>
      </c>
      <c r="L955">
        <v>65</v>
      </c>
      <c r="M955">
        <v>54</v>
      </c>
      <c r="N955">
        <v>89</v>
      </c>
      <c r="O955">
        <v>1</v>
      </c>
      <c r="P955">
        <v>117</v>
      </c>
      <c r="Q955">
        <v>92</v>
      </c>
      <c r="R955">
        <v>5</v>
      </c>
      <c r="S955">
        <v>42</v>
      </c>
      <c r="T955" s="1" t="s">
        <v>6230</v>
      </c>
      <c r="U955" s="1" t="s">
        <v>6231</v>
      </c>
      <c r="V955" s="1" t="s">
        <v>6232</v>
      </c>
      <c r="W955" s="1" t="s">
        <v>6233</v>
      </c>
      <c r="X955" s="1" t="s">
        <v>6234</v>
      </c>
      <c r="Y955">
        <v>572</v>
      </c>
    </row>
    <row r="956" spans="1:25" hidden="1" x14ac:dyDescent="0.35">
      <c r="A956" s="1" t="s">
        <v>6235</v>
      </c>
      <c r="B956" s="1" t="s">
        <v>6006</v>
      </c>
      <c r="C956" s="1" t="s">
        <v>1656</v>
      </c>
      <c r="D956" s="1" t="s">
        <v>6236</v>
      </c>
      <c r="E956" s="1" t="s">
        <v>6237</v>
      </c>
      <c r="F956" s="1" t="s">
        <v>1056</v>
      </c>
      <c r="G956">
        <v>65</v>
      </c>
      <c r="H956">
        <v>100</v>
      </c>
      <c r="I956">
        <v>17</v>
      </c>
      <c r="J956">
        <v>32</v>
      </c>
      <c r="K956">
        <v>23</v>
      </c>
      <c r="L956">
        <v>82</v>
      </c>
      <c r="M956">
        <v>54</v>
      </c>
      <c r="N956">
        <v>67</v>
      </c>
      <c r="O956">
        <v>1</v>
      </c>
      <c r="P956">
        <v>109</v>
      </c>
      <c r="Q956">
        <v>102</v>
      </c>
      <c r="R956">
        <v>4</v>
      </c>
      <c r="S956">
        <v>30</v>
      </c>
      <c r="T956" s="1" t="s">
        <v>6238</v>
      </c>
      <c r="U956" s="1" t="s">
        <v>6239</v>
      </c>
      <c r="V956" s="1" t="s">
        <v>6240</v>
      </c>
      <c r="W956" s="1" t="s">
        <v>6241</v>
      </c>
      <c r="X956" s="1" t="s">
        <v>6242</v>
      </c>
      <c r="Y956">
        <v>85</v>
      </c>
    </row>
    <row r="957" spans="1:25" hidden="1" x14ac:dyDescent="0.35">
      <c r="A957" s="1" t="s">
        <v>6243</v>
      </c>
      <c r="B957" s="1" t="s">
        <v>6006</v>
      </c>
      <c r="C957" s="1" t="s">
        <v>6244</v>
      </c>
      <c r="D957" s="1" t="s">
        <v>6245</v>
      </c>
      <c r="E957" s="1" t="s">
        <v>6246</v>
      </c>
      <c r="F957" s="1" t="s">
        <v>59</v>
      </c>
      <c r="G957">
        <v>65</v>
      </c>
      <c r="H957">
        <v>100</v>
      </c>
      <c r="I957">
        <v>21</v>
      </c>
      <c r="J957">
        <v>37</v>
      </c>
      <c r="K957">
        <v>25</v>
      </c>
      <c r="L957">
        <v>95</v>
      </c>
      <c r="M957">
        <v>50</v>
      </c>
      <c r="N957">
        <v>55</v>
      </c>
      <c r="O957">
        <v>0</v>
      </c>
      <c r="P957">
        <v>83</v>
      </c>
      <c r="Q957">
        <v>135</v>
      </c>
      <c r="R957">
        <v>0</v>
      </c>
      <c r="S957">
        <v>26</v>
      </c>
      <c r="T957" s="1" t="s">
        <v>6247</v>
      </c>
      <c r="U957" s="1" t="s">
        <v>6248</v>
      </c>
      <c r="V957" s="1" t="s">
        <v>6249</v>
      </c>
      <c r="W957" s="1" t="s">
        <v>6250</v>
      </c>
      <c r="X957" s="1" t="s">
        <v>6251</v>
      </c>
      <c r="Y957">
        <v>2704</v>
      </c>
    </row>
    <row r="958" spans="1:25" hidden="1" x14ac:dyDescent="0.35">
      <c r="A958" s="1" t="s">
        <v>6252</v>
      </c>
      <c r="B958" s="1" t="s">
        <v>6006</v>
      </c>
      <c r="C958" s="1" t="s">
        <v>383</v>
      </c>
      <c r="D958" s="1" t="s">
        <v>6253</v>
      </c>
      <c r="E958" s="1" t="s">
        <v>6254</v>
      </c>
      <c r="F958" s="1" t="s">
        <v>6255</v>
      </c>
      <c r="G958">
        <v>65</v>
      </c>
      <c r="H958">
        <v>100</v>
      </c>
      <c r="I958">
        <v>12</v>
      </c>
      <c r="J958">
        <v>33</v>
      </c>
      <c r="K958">
        <v>40</v>
      </c>
      <c r="L958">
        <v>72</v>
      </c>
      <c r="M958">
        <v>86</v>
      </c>
      <c r="N958">
        <v>53</v>
      </c>
      <c r="O958">
        <v>1</v>
      </c>
      <c r="P958">
        <v>69</v>
      </c>
      <c r="Q958">
        <v>102</v>
      </c>
      <c r="R958">
        <v>13</v>
      </c>
      <c r="S958">
        <v>55</v>
      </c>
      <c r="T958" s="1" t="s">
        <v>1145</v>
      </c>
      <c r="U958" s="1" t="s">
        <v>175</v>
      </c>
      <c r="V958" s="1" t="s">
        <v>1131</v>
      </c>
      <c r="W958" s="1" t="s">
        <v>1131</v>
      </c>
      <c r="X958" s="1" t="s">
        <v>611</v>
      </c>
      <c r="Y958">
        <v>5</v>
      </c>
    </row>
    <row r="959" spans="1:25" hidden="1" x14ac:dyDescent="0.35">
      <c r="A959" s="1" t="s">
        <v>6256</v>
      </c>
      <c r="B959" s="1" t="s">
        <v>6006</v>
      </c>
      <c r="C959" s="1" t="s">
        <v>2808</v>
      </c>
      <c r="D959" s="1" t="s">
        <v>6257</v>
      </c>
      <c r="E959" s="1" t="s">
        <v>6258</v>
      </c>
      <c r="F959" s="1" t="s">
        <v>868</v>
      </c>
      <c r="G959">
        <v>65</v>
      </c>
      <c r="H959">
        <v>100</v>
      </c>
      <c r="I959">
        <v>9</v>
      </c>
      <c r="J959">
        <v>13</v>
      </c>
      <c r="K959">
        <v>18</v>
      </c>
      <c r="L959">
        <v>67</v>
      </c>
      <c r="M959">
        <v>25</v>
      </c>
      <c r="N959">
        <v>48</v>
      </c>
      <c r="O959">
        <v>0</v>
      </c>
      <c r="P959">
        <v>66</v>
      </c>
      <c r="Q959">
        <v>96</v>
      </c>
      <c r="R959">
        <v>5</v>
      </c>
      <c r="S959">
        <v>13</v>
      </c>
      <c r="T959" s="1" t="s">
        <v>6259</v>
      </c>
      <c r="U959" s="1" t="s">
        <v>257</v>
      </c>
      <c r="V959" s="1" t="s">
        <v>1442</v>
      </c>
      <c r="W959" s="1" t="s">
        <v>6260</v>
      </c>
      <c r="X959" s="1" t="s">
        <v>1430</v>
      </c>
      <c r="Y959">
        <v>18</v>
      </c>
    </row>
    <row r="960" spans="1:25" hidden="1" x14ac:dyDescent="0.35">
      <c r="A960" s="1" t="s">
        <v>6261</v>
      </c>
      <c r="B960" s="1" t="s">
        <v>6006</v>
      </c>
      <c r="C960" s="1" t="s">
        <v>2559</v>
      </c>
      <c r="D960" s="1" t="s">
        <v>6262</v>
      </c>
      <c r="E960" s="1" t="s">
        <v>6263</v>
      </c>
      <c r="F960" s="1" t="s">
        <v>3735</v>
      </c>
      <c r="G960">
        <v>65</v>
      </c>
      <c r="H960">
        <v>100</v>
      </c>
      <c r="I960">
        <v>6</v>
      </c>
      <c r="J960">
        <v>19</v>
      </c>
      <c r="K960">
        <v>25</v>
      </c>
      <c r="L960">
        <v>38</v>
      </c>
      <c r="M960">
        <v>45</v>
      </c>
      <c r="N960">
        <v>30</v>
      </c>
      <c r="O960">
        <v>0</v>
      </c>
      <c r="P960">
        <v>46</v>
      </c>
      <c r="Q960">
        <v>47</v>
      </c>
      <c r="R960">
        <v>3</v>
      </c>
      <c r="S960">
        <v>36</v>
      </c>
      <c r="T960" s="1" t="s">
        <v>6264</v>
      </c>
      <c r="U960" s="1" t="s">
        <v>6265</v>
      </c>
      <c r="V960" s="1" t="s">
        <v>6266</v>
      </c>
      <c r="W960" s="1" t="s">
        <v>6267</v>
      </c>
      <c r="X960" s="1" t="s">
        <v>6268</v>
      </c>
      <c r="Y960">
        <v>699</v>
      </c>
    </row>
    <row r="961" spans="1:25" hidden="1" x14ac:dyDescent="0.35">
      <c r="A961" s="1" t="s">
        <v>6269</v>
      </c>
      <c r="B961" s="1" t="s">
        <v>6270</v>
      </c>
      <c r="C961" s="1" t="s">
        <v>6271</v>
      </c>
      <c r="D961" s="1" t="s">
        <v>6272</v>
      </c>
      <c r="E961" s="1" t="s">
        <v>6273</v>
      </c>
      <c r="F961" s="1" t="s">
        <v>1056</v>
      </c>
      <c r="G961">
        <v>50</v>
      </c>
      <c r="H961">
        <v>70</v>
      </c>
      <c r="I961">
        <v>16</v>
      </c>
      <c r="J961">
        <v>42</v>
      </c>
      <c r="K961">
        <v>18</v>
      </c>
      <c r="L961">
        <v>91</v>
      </c>
      <c r="M961">
        <v>40</v>
      </c>
      <c r="N961">
        <v>55</v>
      </c>
      <c r="O961">
        <v>0</v>
      </c>
      <c r="P961">
        <v>76</v>
      </c>
      <c r="Q961">
        <v>117</v>
      </c>
      <c r="R961">
        <v>2</v>
      </c>
      <c r="S961">
        <v>30</v>
      </c>
      <c r="T961" s="1" t="s">
        <v>6274</v>
      </c>
      <c r="U961" s="1" t="s">
        <v>6275</v>
      </c>
      <c r="V961" s="1" t="s">
        <v>6276</v>
      </c>
      <c r="W961" s="1" t="s">
        <v>6277</v>
      </c>
      <c r="X961" s="1" t="s">
        <v>6278</v>
      </c>
      <c r="Y961">
        <v>469</v>
      </c>
    </row>
    <row r="962" spans="1:25" hidden="1" x14ac:dyDescent="0.35">
      <c r="A962" s="1" t="s">
        <v>6279</v>
      </c>
      <c r="B962" s="1" t="s">
        <v>6270</v>
      </c>
      <c r="C962" s="1" t="s">
        <v>3096</v>
      </c>
      <c r="D962" s="1" t="s">
        <v>6280</v>
      </c>
      <c r="E962" s="1" t="s">
        <v>6281</v>
      </c>
      <c r="F962" s="1" t="s">
        <v>1905</v>
      </c>
      <c r="G962">
        <v>50</v>
      </c>
      <c r="H962">
        <v>70</v>
      </c>
      <c r="I962">
        <v>25</v>
      </c>
      <c r="J962">
        <v>30</v>
      </c>
      <c r="K962">
        <v>8</v>
      </c>
      <c r="L962">
        <v>68</v>
      </c>
      <c r="M962">
        <v>50</v>
      </c>
      <c r="N962">
        <v>79</v>
      </c>
      <c r="O962">
        <v>0</v>
      </c>
      <c r="P962">
        <v>139</v>
      </c>
      <c r="Q962">
        <v>88</v>
      </c>
      <c r="R962">
        <v>3</v>
      </c>
      <c r="S962">
        <v>24</v>
      </c>
      <c r="T962" s="1" t="s">
        <v>6282</v>
      </c>
      <c r="U962" s="1" t="s">
        <v>2239</v>
      </c>
      <c r="V962" s="1" t="s">
        <v>6283</v>
      </c>
      <c r="W962" s="1" t="s">
        <v>6284</v>
      </c>
      <c r="X962" s="1" t="s">
        <v>6285</v>
      </c>
      <c r="Y962">
        <v>110</v>
      </c>
    </row>
    <row r="963" spans="1:25" hidden="1" x14ac:dyDescent="0.35">
      <c r="A963" s="1" t="s">
        <v>6286</v>
      </c>
      <c r="B963" s="1" t="s">
        <v>6270</v>
      </c>
      <c r="C963" s="1" t="s">
        <v>3096</v>
      </c>
      <c r="D963" s="1" t="s">
        <v>6287</v>
      </c>
      <c r="E963" s="1" t="s">
        <v>6288</v>
      </c>
      <c r="F963" s="1" t="s">
        <v>479</v>
      </c>
      <c r="G963">
        <v>50</v>
      </c>
      <c r="H963">
        <v>70</v>
      </c>
      <c r="I963">
        <v>17</v>
      </c>
      <c r="J963">
        <v>31</v>
      </c>
      <c r="K963">
        <v>14</v>
      </c>
      <c r="L963">
        <v>68</v>
      </c>
      <c r="M963">
        <v>32</v>
      </c>
      <c r="N963">
        <v>49</v>
      </c>
      <c r="O963">
        <v>1</v>
      </c>
      <c r="P963">
        <v>58</v>
      </c>
      <c r="Q963">
        <v>91</v>
      </c>
      <c r="R963">
        <v>7</v>
      </c>
      <c r="S963">
        <v>29</v>
      </c>
      <c r="T963" s="1" t="s">
        <v>6289</v>
      </c>
      <c r="U963" s="1" t="s">
        <v>6290</v>
      </c>
      <c r="V963" s="1" t="s">
        <v>6291</v>
      </c>
      <c r="W963" s="1" t="s">
        <v>6292</v>
      </c>
      <c r="X963" s="1" t="s">
        <v>6293</v>
      </c>
      <c r="Y963">
        <v>143</v>
      </c>
    </row>
    <row r="964" spans="1:25" hidden="1" x14ac:dyDescent="0.35">
      <c r="A964" s="1" t="s">
        <v>6294</v>
      </c>
      <c r="B964" s="1" t="s">
        <v>6270</v>
      </c>
      <c r="C964" s="1" t="s">
        <v>6295</v>
      </c>
      <c r="D964" s="1" t="s">
        <v>6296</v>
      </c>
      <c r="E964" s="1" t="s">
        <v>6297</v>
      </c>
      <c r="F964" s="1" t="s">
        <v>1080</v>
      </c>
      <c r="G964">
        <v>50</v>
      </c>
      <c r="H964">
        <v>70</v>
      </c>
      <c r="I964">
        <v>42</v>
      </c>
      <c r="J964">
        <v>45</v>
      </c>
      <c r="K964">
        <v>3</v>
      </c>
      <c r="L964">
        <v>55</v>
      </c>
      <c r="M964">
        <v>51</v>
      </c>
      <c r="N964">
        <v>83</v>
      </c>
      <c r="O964">
        <v>2</v>
      </c>
      <c r="P964">
        <v>130</v>
      </c>
      <c r="Q964">
        <v>71</v>
      </c>
      <c r="R964">
        <v>5</v>
      </c>
      <c r="S964">
        <v>30</v>
      </c>
      <c r="T964" s="1" t="s">
        <v>131</v>
      </c>
      <c r="U964" s="1" t="s">
        <v>131</v>
      </c>
      <c r="V964" s="1" t="s">
        <v>131</v>
      </c>
      <c r="W964" s="1" t="s">
        <v>320</v>
      </c>
      <c r="X964" s="1" t="s">
        <v>320</v>
      </c>
      <c r="Y964">
        <v>2</v>
      </c>
    </row>
    <row r="965" spans="1:25" hidden="1" x14ac:dyDescent="0.35">
      <c r="A965" s="1" t="s">
        <v>6298</v>
      </c>
      <c r="B965" s="1" t="s">
        <v>6299</v>
      </c>
      <c r="C965" s="1" t="s">
        <v>6300</v>
      </c>
      <c r="D965" s="1" t="s">
        <v>6301</v>
      </c>
      <c r="E965" s="1" t="s">
        <v>58</v>
      </c>
      <c r="F965" s="1" t="s">
        <v>5046</v>
      </c>
      <c r="G965">
        <v>0</v>
      </c>
      <c r="H965">
        <v>0</v>
      </c>
      <c r="I965">
        <v>5</v>
      </c>
      <c r="J965">
        <v>49</v>
      </c>
      <c r="K965">
        <v>15</v>
      </c>
      <c r="L965">
        <v>28</v>
      </c>
      <c r="M965">
        <v>92</v>
      </c>
      <c r="N965">
        <v>23</v>
      </c>
      <c r="O965">
        <v>0</v>
      </c>
      <c r="P965">
        <v>34</v>
      </c>
      <c r="Q965">
        <v>9</v>
      </c>
      <c r="R965">
        <v>7</v>
      </c>
      <c r="S965">
        <v>92</v>
      </c>
      <c r="T965" s="1" t="s">
        <v>6302</v>
      </c>
      <c r="U965" s="1" t="s">
        <v>1335</v>
      </c>
      <c r="V965" s="1" t="s">
        <v>6303</v>
      </c>
      <c r="W965" s="1" t="s">
        <v>6304</v>
      </c>
      <c r="X965" s="1" t="s">
        <v>6305</v>
      </c>
      <c r="Y965">
        <v>65</v>
      </c>
    </row>
    <row r="966" spans="1:25" hidden="1" x14ac:dyDescent="0.35">
      <c r="A966" s="1" t="s">
        <v>6306</v>
      </c>
      <c r="B966" s="1" t="s">
        <v>6299</v>
      </c>
      <c r="C966" s="1" t="s">
        <v>6307</v>
      </c>
      <c r="D966" s="1" t="s">
        <v>6308</v>
      </c>
      <c r="E966" s="1" t="s">
        <v>6309</v>
      </c>
      <c r="F966" s="1" t="s">
        <v>6310</v>
      </c>
      <c r="G966">
        <v>0</v>
      </c>
      <c r="H966">
        <v>0</v>
      </c>
      <c r="I966">
        <v>14</v>
      </c>
      <c r="J966">
        <v>42</v>
      </c>
      <c r="K966">
        <v>10</v>
      </c>
      <c r="L966">
        <v>22</v>
      </c>
      <c r="M966">
        <v>109</v>
      </c>
      <c r="N966">
        <v>47</v>
      </c>
      <c r="O966">
        <v>0</v>
      </c>
      <c r="P966">
        <v>49</v>
      </c>
      <c r="Q966">
        <v>7</v>
      </c>
      <c r="R966">
        <v>8</v>
      </c>
      <c r="S966">
        <v>128</v>
      </c>
      <c r="T966" s="1" t="s">
        <v>3612</v>
      </c>
      <c r="U966" s="1" t="s">
        <v>1284</v>
      </c>
      <c r="V966" s="1" t="s">
        <v>231</v>
      </c>
      <c r="W966" s="1" t="s">
        <v>3237</v>
      </c>
      <c r="X966" s="1" t="s">
        <v>2830</v>
      </c>
      <c r="Y966">
        <v>26</v>
      </c>
    </row>
    <row r="967" spans="1:25" hidden="1" x14ac:dyDescent="0.35">
      <c r="A967" s="1" t="s">
        <v>6311</v>
      </c>
      <c r="B967" s="1" t="s">
        <v>6299</v>
      </c>
      <c r="C967" s="1" t="s">
        <v>6311</v>
      </c>
      <c r="D967" s="1" t="s">
        <v>6312</v>
      </c>
      <c r="E967" s="1" t="s">
        <v>58</v>
      </c>
      <c r="F967" s="1" t="s">
        <v>6313</v>
      </c>
      <c r="G967">
        <v>0</v>
      </c>
      <c r="H967">
        <v>0</v>
      </c>
      <c r="I967">
        <v>8</v>
      </c>
      <c r="J967">
        <v>34</v>
      </c>
      <c r="K967">
        <v>4</v>
      </c>
      <c r="L967">
        <v>15</v>
      </c>
      <c r="M967">
        <v>84</v>
      </c>
      <c r="N967">
        <v>16</v>
      </c>
      <c r="O967">
        <v>1</v>
      </c>
      <c r="P967">
        <v>33</v>
      </c>
      <c r="Q967">
        <v>14</v>
      </c>
      <c r="R967">
        <v>7</v>
      </c>
      <c r="S967">
        <v>68</v>
      </c>
      <c r="T967" s="1" t="s">
        <v>1876</v>
      </c>
      <c r="U967" s="1" t="s">
        <v>4398</v>
      </c>
      <c r="V967" s="1" t="s">
        <v>6314</v>
      </c>
      <c r="W967" s="1" t="s">
        <v>3772</v>
      </c>
      <c r="X967" s="1" t="s">
        <v>3772</v>
      </c>
      <c r="Y967">
        <v>8</v>
      </c>
    </row>
    <row r="968" spans="1:25" hidden="1" x14ac:dyDescent="0.35">
      <c r="A968" s="1" t="s">
        <v>6299</v>
      </c>
      <c r="B968" s="1" t="s">
        <v>6299</v>
      </c>
      <c r="C968" s="1" t="s">
        <v>6315</v>
      </c>
      <c r="D968" s="1" t="s">
        <v>6316</v>
      </c>
      <c r="E968" s="1" t="s">
        <v>58</v>
      </c>
      <c r="F968" s="1" t="s">
        <v>5046</v>
      </c>
      <c r="G968">
        <v>0</v>
      </c>
      <c r="H968">
        <v>0</v>
      </c>
      <c r="I968">
        <v>13</v>
      </c>
      <c r="J968">
        <v>19</v>
      </c>
      <c r="K968">
        <v>12</v>
      </c>
      <c r="L968">
        <v>11</v>
      </c>
      <c r="M968">
        <v>35</v>
      </c>
      <c r="N968">
        <v>44</v>
      </c>
      <c r="O968">
        <v>0</v>
      </c>
      <c r="P968">
        <v>43</v>
      </c>
      <c r="Q968">
        <v>17</v>
      </c>
      <c r="R968">
        <v>4</v>
      </c>
      <c r="S968">
        <v>42</v>
      </c>
      <c r="T968" s="1" t="s">
        <v>1343</v>
      </c>
      <c r="U968" s="1" t="s">
        <v>217</v>
      </c>
      <c r="V968" s="1" t="s">
        <v>1615</v>
      </c>
      <c r="W968" s="1" t="s">
        <v>1615</v>
      </c>
      <c r="X968" s="1" t="s">
        <v>215</v>
      </c>
      <c r="Y968">
        <v>16</v>
      </c>
    </row>
    <row r="969" spans="1:25" hidden="1" x14ac:dyDescent="0.35">
      <c r="A969" s="1" t="s">
        <v>6317</v>
      </c>
      <c r="B969" s="1" t="s">
        <v>6299</v>
      </c>
      <c r="C969" s="1" t="s">
        <v>6318</v>
      </c>
      <c r="D969" s="1" t="s">
        <v>6319</v>
      </c>
      <c r="E969" s="1" t="s">
        <v>58</v>
      </c>
      <c r="F969" s="1" t="s">
        <v>6320</v>
      </c>
      <c r="G969">
        <v>0</v>
      </c>
      <c r="H969">
        <v>0</v>
      </c>
      <c r="I969">
        <v>8</v>
      </c>
      <c r="J969">
        <v>32</v>
      </c>
      <c r="K969">
        <v>4</v>
      </c>
      <c r="L969">
        <v>17</v>
      </c>
      <c r="M969">
        <v>89</v>
      </c>
      <c r="N969">
        <v>17</v>
      </c>
      <c r="O969">
        <v>0</v>
      </c>
      <c r="P969">
        <v>42</v>
      </c>
      <c r="Q969">
        <v>5</v>
      </c>
      <c r="R969">
        <v>7</v>
      </c>
      <c r="S969">
        <v>71</v>
      </c>
      <c r="T969" s="1" t="s">
        <v>6321</v>
      </c>
      <c r="U969" s="1" t="s">
        <v>1646</v>
      </c>
      <c r="V969" s="1" t="s">
        <v>6322</v>
      </c>
      <c r="W969" s="1" t="s">
        <v>3750</v>
      </c>
      <c r="X969" s="1" t="s">
        <v>6323</v>
      </c>
      <c r="Y969">
        <v>15</v>
      </c>
    </row>
    <row r="970" spans="1:25" hidden="1" x14ac:dyDescent="0.35">
      <c r="A970" s="1" t="s">
        <v>6324</v>
      </c>
      <c r="B970" s="1" t="s">
        <v>6299</v>
      </c>
      <c r="C970" s="1" t="s">
        <v>6325</v>
      </c>
      <c r="D970" s="1" t="s">
        <v>6326</v>
      </c>
      <c r="E970" s="1" t="s">
        <v>58</v>
      </c>
      <c r="F970" s="1" t="s">
        <v>6320</v>
      </c>
      <c r="G970">
        <v>0</v>
      </c>
      <c r="H970">
        <v>0</v>
      </c>
      <c r="I970">
        <v>6</v>
      </c>
      <c r="J970">
        <v>21</v>
      </c>
      <c r="K970">
        <v>3</v>
      </c>
      <c r="L970">
        <v>8</v>
      </c>
      <c r="M970">
        <v>55</v>
      </c>
      <c r="N970">
        <v>10</v>
      </c>
      <c r="O970">
        <v>0</v>
      </c>
      <c r="P970">
        <v>18</v>
      </c>
      <c r="Q970">
        <v>1</v>
      </c>
      <c r="R970">
        <v>4</v>
      </c>
      <c r="S970">
        <v>62</v>
      </c>
      <c r="T970" s="1" t="s">
        <v>1645</v>
      </c>
      <c r="U970" s="1" t="s">
        <v>1313</v>
      </c>
      <c r="V970" s="1" t="s">
        <v>6327</v>
      </c>
      <c r="W970" s="1" t="s">
        <v>1645</v>
      </c>
      <c r="X970" s="1" t="s">
        <v>6328</v>
      </c>
      <c r="Y970">
        <v>10</v>
      </c>
    </row>
    <row r="971" spans="1:25" hidden="1" x14ac:dyDescent="0.35">
      <c r="A971" s="1" t="s">
        <v>6329</v>
      </c>
      <c r="B971" s="1" t="s">
        <v>6299</v>
      </c>
      <c r="C971" s="1" t="s">
        <v>6330</v>
      </c>
      <c r="D971" s="1" t="s">
        <v>6331</v>
      </c>
      <c r="E971" s="1" t="s">
        <v>58</v>
      </c>
      <c r="F971" s="1" t="s">
        <v>6320</v>
      </c>
      <c r="G971">
        <v>0</v>
      </c>
      <c r="H971">
        <v>0</v>
      </c>
      <c r="I971">
        <v>5</v>
      </c>
      <c r="J971">
        <v>22</v>
      </c>
      <c r="K971">
        <v>9</v>
      </c>
      <c r="L971">
        <v>6</v>
      </c>
      <c r="M971">
        <v>71</v>
      </c>
      <c r="N971">
        <v>25</v>
      </c>
      <c r="O971">
        <v>0</v>
      </c>
      <c r="P971">
        <v>30</v>
      </c>
      <c r="Q971">
        <v>5</v>
      </c>
      <c r="R971">
        <v>2</v>
      </c>
      <c r="S971">
        <v>86</v>
      </c>
      <c r="T971" s="1" t="s">
        <v>473</v>
      </c>
      <c r="U971" s="1" t="s">
        <v>474</v>
      </c>
      <c r="V971" s="1" t="s">
        <v>1606</v>
      </c>
      <c r="W971" s="1" t="s">
        <v>165</v>
      </c>
      <c r="X971" s="1" t="s">
        <v>474</v>
      </c>
      <c r="Y971">
        <v>7</v>
      </c>
    </row>
    <row r="972" spans="1:25" hidden="1" x14ac:dyDescent="0.35">
      <c r="A972" s="1" t="s">
        <v>6332</v>
      </c>
      <c r="B972" s="1" t="s">
        <v>6299</v>
      </c>
      <c r="C972" s="1" t="s">
        <v>6333</v>
      </c>
      <c r="D972" s="1" t="s">
        <v>6334</v>
      </c>
      <c r="E972" s="1" t="s">
        <v>58</v>
      </c>
      <c r="F972" s="1" t="s">
        <v>6310</v>
      </c>
      <c r="G972">
        <v>0</v>
      </c>
      <c r="H972">
        <v>0</v>
      </c>
      <c r="I972">
        <v>9</v>
      </c>
      <c r="J972">
        <v>15</v>
      </c>
      <c r="K972">
        <v>2</v>
      </c>
      <c r="L972">
        <v>5</v>
      </c>
      <c r="M972">
        <v>56</v>
      </c>
      <c r="N972">
        <v>24</v>
      </c>
      <c r="O972">
        <v>0</v>
      </c>
      <c r="P972">
        <v>16</v>
      </c>
      <c r="Q972">
        <v>4</v>
      </c>
      <c r="R972">
        <v>1</v>
      </c>
      <c r="S972">
        <v>48</v>
      </c>
      <c r="T972" s="1" t="s">
        <v>1291</v>
      </c>
      <c r="U972" s="1" t="s">
        <v>1878</v>
      </c>
      <c r="V972" s="1" t="s">
        <v>1636</v>
      </c>
      <c r="W972" s="1" t="s">
        <v>2149</v>
      </c>
      <c r="X972" s="1" t="s">
        <v>1636</v>
      </c>
      <c r="Y972">
        <v>4</v>
      </c>
    </row>
    <row r="973" spans="1:25" hidden="1" x14ac:dyDescent="0.35">
      <c r="A973" s="1" t="s">
        <v>6335</v>
      </c>
      <c r="B973" s="1" t="s">
        <v>6299</v>
      </c>
      <c r="C973" s="1" t="s">
        <v>6311</v>
      </c>
      <c r="D973" s="1" t="s">
        <v>6336</v>
      </c>
      <c r="E973" s="1" t="s">
        <v>58</v>
      </c>
      <c r="F973" s="1" t="s">
        <v>6313</v>
      </c>
      <c r="G973">
        <v>0</v>
      </c>
      <c r="H973">
        <v>0</v>
      </c>
      <c r="I973">
        <v>11</v>
      </c>
      <c r="J973">
        <v>15</v>
      </c>
      <c r="K973">
        <v>4</v>
      </c>
      <c r="L973">
        <v>7</v>
      </c>
      <c r="M973">
        <v>38</v>
      </c>
      <c r="N973">
        <v>12</v>
      </c>
      <c r="O973">
        <v>1</v>
      </c>
      <c r="P973">
        <v>8</v>
      </c>
      <c r="Q973">
        <v>2</v>
      </c>
      <c r="R973">
        <v>0</v>
      </c>
      <c r="S973">
        <v>37</v>
      </c>
      <c r="T973" s="1" t="s">
        <v>165</v>
      </c>
      <c r="U973" s="1" t="s">
        <v>1878</v>
      </c>
      <c r="V973" s="1" t="s">
        <v>2149</v>
      </c>
      <c r="W973" s="1" t="s">
        <v>69</v>
      </c>
      <c r="X973" s="1" t="s">
        <v>69</v>
      </c>
      <c r="Y973">
        <v>4</v>
      </c>
    </row>
    <row r="974" spans="1:25" hidden="1" x14ac:dyDescent="0.35">
      <c r="A974" s="1" t="s">
        <v>6337</v>
      </c>
      <c r="B974" s="1" t="s">
        <v>6299</v>
      </c>
      <c r="C974" s="1" t="s">
        <v>6338</v>
      </c>
      <c r="D974" s="1" t="s">
        <v>6339</v>
      </c>
      <c r="E974" s="1" t="s">
        <v>58</v>
      </c>
      <c r="F974" s="1" t="s">
        <v>6313</v>
      </c>
      <c r="G974">
        <v>0</v>
      </c>
      <c r="H974">
        <v>0</v>
      </c>
      <c r="I974">
        <v>1</v>
      </c>
      <c r="J974">
        <v>10</v>
      </c>
      <c r="K974">
        <v>4</v>
      </c>
      <c r="L974">
        <v>10</v>
      </c>
      <c r="M974">
        <v>35</v>
      </c>
      <c r="N974">
        <v>0</v>
      </c>
      <c r="O974">
        <v>0</v>
      </c>
      <c r="P974">
        <v>2</v>
      </c>
      <c r="Q974">
        <v>5</v>
      </c>
      <c r="R974">
        <v>0</v>
      </c>
      <c r="S974">
        <v>38</v>
      </c>
      <c r="T974" s="1" t="s">
        <v>2665</v>
      </c>
      <c r="U974" s="1" t="s">
        <v>1878</v>
      </c>
      <c r="V974" s="1" t="s">
        <v>1878</v>
      </c>
      <c r="W974" s="1" t="s">
        <v>2248</v>
      </c>
      <c r="X974" s="1" t="s">
        <v>1636</v>
      </c>
      <c r="Y974">
        <v>2</v>
      </c>
    </row>
    <row r="975" spans="1:25" hidden="1" x14ac:dyDescent="0.35">
      <c r="A975" s="1" t="s">
        <v>6340</v>
      </c>
      <c r="B975" s="1" t="s">
        <v>6299</v>
      </c>
      <c r="C975" s="1" t="s">
        <v>6341</v>
      </c>
      <c r="D975" s="1" t="s">
        <v>6342</v>
      </c>
      <c r="E975" s="1" t="s">
        <v>58</v>
      </c>
      <c r="F975" s="1" t="s">
        <v>6313</v>
      </c>
      <c r="G975">
        <v>0</v>
      </c>
      <c r="H975">
        <v>0</v>
      </c>
      <c r="I975">
        <v>7</v>
      </c>
      <c r="J975">
        <v>21</v>
      </c>
      <c r="K975">
        <v>2</v>
      </c>
      <c r="L975">
        <v>14</v>
      </c>
      <c r="M975">
        <v>47</v>
      </c>
      <c r="N975">
        <v>12</v>
      </c>
      <c r="O975">
        <v>0</v>
      </c>
      <c r="P975">
        <v>18</v>
      </c>
      <c r="Q975">
        <v>3</v>
      </c>
      <c r="R975">
        <v>3</v>
      </c>
      <c r="S975">
        <v>72</v>
      </c>
      <c r="T975" s="1" t="s">
        <v>841</v>
      </c>
      <c r="U975" s="1" t="s">
        <v>4971</v>
      </c>
      <c r="V975" s="1" t="s">
        <v>3689</v>
      </c>
      <c r="W975" s="1" t="s">
        <v>4971</v>
      </c>
      <c r="X975" s="1" t="s">
        <v>1606</v>
      </c>
      <c r="Y975">
        <v>7</v>
      </c>
    </row>
    <row r="976" spans="1:25" hidden="1" x14ac:dyDescent="0.35">
      <c r="A976" s="1" t="s">
        <v>6343</v>
      </c>
      <c r="B976" s="1" t="s">
        <v>6299</v>
      </c>
      <c r="C976" s="1" t="s">
        <v>6344</v>
      </c>
      <c r="D976" s="1" t="s">
        <v>6345</v>
      </c>
      <c r="E976" s="1" t="s">
        <v>58</v>
      </c>
      <c r="F976" s="1" t="s">
        <v>6313</v>
      </c>
      <c r="G976">
        <v>0</v>
      </c>
      <c r="H976">
        <v>0</v>
      </c>
      <c r="I976">
        <v>2</v>
      </c>
      <c r="J976">
        <v>7</v>
      </c>
      <c r="K976">
        <v>2</v>
      </c>
      <c r="L976">
        <v>4</v>
      </c>
      <c r="M976">
        <v>23</v>
      </c>
      <c r="N976">
        <v>10</v>
      </c>
      <c r="O976">
        <v>0</v>
      </c>
      <c r="P976">
        <v>6</v>
      </c>
      <c r="Q976">
        <v>0</v>
      </c>
      <c r="R976">
        <v>2</v>
      </c>
      <c r="S976">
        <v>29</v>
      </c>
      <c r="T976" s="1" t="s">
        <v>841</v>
      </c>
      <c r="U976" s="1" t="s">
        <v>4971</v>
      </c>
      <c r="V976" s="1" t="s">
        <v>1606</v>
      </c>
      <c r="W976" s="1" t="s">
        <v>1606</v>
      </c>
      <c r="X976" s="1" t="s">
        <v>1606</v>
      </c>
      <c r="Y976">
        <v>7</v>
      </c>
    </row>
    <row r="977" spans="1:25" hidden="1" x14ac:dyDescent="0.35">
      <c r="A977" s="1" t="s">
        <v>6346</v>
      </c>
      <c r="B977" s="1" t="s">
        <v>6299</v>
      </c>
      <c r="C977" s="1" t="s">
        <v>6311</v>
      </c>
      <c r="D977" s="1" t="s">
        <v>6347</v>
      </c>
      <c r="E977" s="1" t="s">
        <v>58</v>
      </c>
      <c r="F977" s="1" t="s">
        <v>6313</v>
      </c>
      <c r="G977">
        <v>0</v>
      </c>
      <c r="H977">
        <v>0</v>
      </c>
      <c r="I977">
        <v>2</v>
      </c>
      <c r="J977">
        <v>7</v>
      </c>
      <c r="K977">
        <v>0</v>
      </c>
      <c r="L977">
        <v>0</v>
      </c>
      <c r="M977">
        <v>44</v>
      </c>
      <c r="N977">
        <v>14</v>
      </c>
      <c r="O977">
        <v>0</v>
      </c>
      <c r="P977">
        <v>27</v>
      </c>
      <c r="Q977">
        <v>0</v>
      </c>
      <c r="R977">
        <v>2</v>
      </c>
      <c r="S977">
        <v>12</v>
      </c>
      <c r="T977" s="1" t="s">
        <v>313</v>
      </c>
      <c r="U977" s="1" t="s">
        <v>1253</v>
      </c>
      <c r="V977" s="1" t="s">
        <v>1872</v>
      </c>
      <c r="W977" s="1" t="s">
        <v>1253</v>
      </c>
      <c r="X977" s="1" t="s">
        <v>165</v>
      </c>
      <c r="Y977">
        <v>5</v>
      </c>
    </row>
    <row r="978" spans="1:25" hidden="1" x14ac:dyDescent="0.35">
      <c r="A978" s="1" t="s">
        <v>6348</v>
      </c>
      <c r="B978" s="1" t="s">
        <v>6299</v>
      </c>
      <c r="C978" s="1" t="s">
        <v>6349</v>
      </c>
      <c r="D978" s="1" t="s">
        <v>6350</v>
      </c>
      <c r="E978" s="1" t="s">
        <v>58</v>
      </c>
      <c r="F978" s="1" t="s">
        <v>6313</v>
      </c>
      <c r="G978">
        <v>0</v>
      </c>
      <c r="H978">
        <v>0</v>
      </c>
      <c r="I978">
        <v>5</v>
      </c>
      <c r="J978">
        <v>15</v>
      </c>
      <c r="K978">
        <v>4</v>
      </c>
      <c r="L978">
        <v>3</v>
      </c>
      <c r="M978">
        <v>28</v>
      </c>
      <c r="N978">
        <v>9</v>
      </c>
      <c r="O978">
        <v>0</v>
      </c>
      <c r="P978">
        <v>6</v>
      </c>
      <c r="Q978">
        <v>1</v>
      </c>
      <c r="R978">
        <v>2</v>
      </c>
      <c r="S978">
        <v>26</v>
      </c>
      <c r="T978" s="1" t="s">
        <v>2665</v>
      </c>
      <c r="U978" s="1" t="s">
        <v>1857</v>
      </c>
      <c r="V978" s="1" t="s">
        <v>2666</v>
      </c>
      <c r="W978" s="1" t="s">
        <v>306</v>
      </c>
      <c r="X978" s="1" t="s">
        <v>1878</v>
      </c>
      <c r="Y978">
        <v>6</v>
      </c>
    </row>
    <row r="979" spans="1:25" hidden="1" x14ac:dyDescent="0.35">
      <c r="A979" s="1" t="s">
        <v>6351</v>
      </c>
      <c r="B979" s="1" t="s">
        <v>6299</v>
      </c>
      <c r="C979" s="1" t="s">
        <v>6349</v>
      </c>
      <c r="D979" s="1" t="s">
        <v>6352</v>
      </c>
      <c r="E979" s="1" t="s">
        <v>58</v>
      </c>
      <c r="F979" s="1" t="s">
        <v>6313</v>
      </c>
      <c r="G979">
        <v>0</v>
      </c>
      <c r="H979">
        <v>0</v>
      </c>
      <c r="I979">
        <v>1</v>
      </c>
      <c r="J979">
        <v>8</v>
      </c>
      <c r="K979">
        <v>0</v>
      </c>
      <c r="L979">
        <v>1</v>
      </c>
      <c r="M979">
        <v>16</v>
      </c>
      <c r="N979">
        <v>2</v>
      </c>
      <c r="O979">
        <v>0</v>
      </c>
      <c r="P979">
        <v>5</v>
      </c>
      <c r="Q979">
        <v>3</v>
      </c>
      <c r="R979">
        <v>1</v>
      </c>
      <c r="S979">
        <v>10</v>
      </c>
      <c r="T979" s="1" t="s">
        <v>165</v>
      </c>
      <c r="U979" s="1" t="s">
        <v>165</v>
      </c>
      <c r="V979" s="1" t="s">
        <v>2664</v>
      </c>
      <c r="W979" s="1" t="s">
        <v>2664</v>
      </c>
      <c r="X979" s="1" t="s">
        <v>2664</v>
      </c>
      <c r="Y979">
        <v>3</v>
      </c>
    </row>
    <row r="980" spans="1:25" hidden="1" x14ac:dyDescent="0.35">
      <c r="A980" s="1" t="s">
        <v>6353</v>
      </c>
      <c r="B980" s="1" t="s">
        <v>6299</v>
      </c>
      <c r="C980" s="1" t="s">
        <v>6349</v>
      </c>
      <c r="D980" s="1" t="s">
        <v>6354</v>
      </c>
      <c r="E980" s="1" t="s">
        <v>58</v>
      </c>
      <c r="F980" s="1" t="s">
        <v>6313</v>
      </c>
      <c r="G980">
        <v>0</v>
      </c>
      <c r="H980">
        <v>0</v>
      </c>
      <c r="I980">
        <v>4</v>
      </c>
      <c r="J980">
        <v>8</v>
      </c>
      <c r="K980">
        <v>3</v>
      </c>
      <c r="L980">
        <v>3</v>
      </c>
      <c r="M980">
        <v>19</v>
      </c>
      <c r="N980">
        <v>6</v>
      </c>
      <c r="O980">
        <v>0</v>
      </c>
      <c r="P980">
        <v>4</v>
      </c>
      <c r="Q980">
        <v>1</v>
      </c>
      <c r="R980">
        <v>4</v>
      </c>
      <c r="S980">
        <v>19</v>
      </c>
      <c r="T980" s="1" t="s">
        <v>2665</v>
      </c>
      <c r="U980" s="1" t="s">
        <v>2665</v>
      </c>
      <c r="V980" s="1" t="s">
        <v>1878</v>
      </c>
      <c r="W980" s="1" t="s">
        <v>1878</v>
      </c>
      <c r="X980" s="1" t="s">
        <v>2665</v>
      </c>
      <c r="Y980">
        <v>2</v>
      </c>
    </row>
    <row r="981" spans="1:25" hidden="1" x14ac:dyDescent="0.35">
      <c r="A981" s="1" t="s">
        <v>18</v>
      </c>
      <c r="B981" s="1" t="s">
        <v>6299</v>
      </c>
      <c r="C981" s="1" t="s">
        <v>6355</v>
      </c>
      <c r="D981" s="1" t="s">
        <v>6356</v>
      </c>
      <c r="E981" s="1" t="s">
        <v>58</v>
      </c>
      <c r="F981" s="1" t="s">
        <v>6310</v>
      </c>
      <c r="G981">
        <v>0</v>
      </c>
      <c r="H981">
        <v>0</v>
      </c>
      <c r="I981">
        <v>3</v>
      </c>
      <c r="J981">
        <v>8</v>
      </c>
      <c r="K981">
        <v>4</v>
      </c>
      <c r="L981">
        <v>4</v>
      </c>
      <c r="M981">
        <v>11</v>
      </c>
      <c r="N981">
        <v>1</v>
      </c>
      <c r="O981">
        <v>0</v>
      </c>
      <c r="P981">
        <v>1</v>
      </c>
      <c r="Q981">
        <v>1</v>
      </c>
      <c r="R981">
        <v>0</v>
      </c>
      <c r="S981">
        <v>25</v>
      </c>
      <c r="T981" s="1" t="s">
        <v>2445</v>
      </c>
      <c r="U981" s="1" t="s">
        <v>165</v>
      </c>
      <c r="V981" s="1" t="s">
        <v>2665</v>
      </c>
      <c r="W981" s="1" t="s">
        <v>165</v>
      </c>
      <c r="X981" s="1" t="s">
        <v>129</v>
      </c>
      <c r="Y981">
        <v>3</v>
      </c>
    </row>
    <row r="982" spans="1:25" hidden="1" x14ac:dyDescent="0.35">
      <c r="A982" s="1" t="s">
        <v>6357</v>
      </c>
      <c r="B982" s="1" t="s">
        <v>6299</v>
      </c>
      <c r="C982" s="1" t="s">
        <v>6358</v>
      </c>
      <c r="D982" s="1" t="s">
        <v>6359</v>
      </c>
      <c r="E982" s="1" t="s">
        <v>58</v>
      </c>
      <c r="F982" s="1" t="s">
        <v>6320</v>
      </c>
      <c r="G982">
        <v>0</v>
      </c>
      <c r="H982">
        <v>0</v>
      </c>
      <c r="I982">
        <v>2</v>
      </c>
      <c r="J982">
        <v>4</v>
      </c>
      <c r="K982">
        <v>2</v>
      </c>
      <c r="L982">
        <v>1</v>
      </c>
      <c r="M982">
        <v>14</v>
      </c>
      <c r="N982">
        <v>3</v>
      </c>
      <c r="O982">
        <v>0</v>
      </c>
      <c r="P982">
        <v>5</v>
      </c>
      <c r="Q982">
        <v>1</v>
      </c>
      <c r="R982">
        <v>1</v>
      </c>
      <c r="S982">
        <v>16</v>
      </c>
      <c r="T982" s="1" t="s">
        <v>2445</v>
      </c>
      <c r="U982" s="1" t="s">
        <v>165</v>
      </c>
      <c r="V982" s="1" t="s">
        <v>270</v>
      </c>
      <c r="W982" s="1" t="s">
        <v>2445</v>
      </c>
      <c r="X982" s="1" t="s">
        <v>165</v>
      </c>
      <c r="Y982">
        <v>3</v>
      </c>
    </row>
    <row r="983" spans="1:25" hidden="1" x14ac:dyDescent="0.35">
      <c r="A983" s="1" t="s">
        <v>6360</v>
      </c>
      <c r="B983" s="1" t="s">
        <v>6299</v>
      </c>
      <c r="C983" s="1" t="s">
        <v>6361</v>
      </c>
      <c r="D983" s="1" t="s">
        <v>6362</v>
      </c>
      <c r="E983" s="1" t="s">
        <v>58</v>
      </c>
      <c r="F983" s="1" t="s">
        <v>6320</v>
      </c>
      <c r="G983">
        <v>0</v>
      </c>
      <c r="H983">
        <v>0</v>
      </c>
      <c r="I983">
        <v>2</v>
      </c>
      <c r="J983">
        <v>4</v>
      </c>
      <c r="K983">
        <v>2</v>
      </c>
      <c r="L983">
        <v>2</v>
      </c>
      <c r="M983">
        <v>15</v>
      </c>
      <c r="N983">
        <v>8</v>
      </c>
      <c r="O983">
        <v>0</v>
      </c>
      <c r="P983">
        <v>7</v>
      </c>
      <c r="Q983">
        <v>1</v>
      </c>
      <c r="R983">
        <v>1</v>
      </c>
      <c r="S983">
        <v>30</v>
      </c>
      <c r="T983" s="1" t="s">
        <v>215</v>
      </c>
      <c r="U983" s="1" t="s">
        <v>2665</v>
      </c>
      <c r="V983" s="1" t="s">
        <v>1878</v>
      </c>
      <c r="W983" s="1" t="s">
        <v>215</v>
      </c>
      <c r="X983" s="1" t="s">
        <v>215</v>
      </c>
      <c r="Y983">
        <v>2</v>
      </c>
    </row>
    <row r="984" spans="1:25" hidden="1" x14ac:dyDescent="0.35">
      <c r="A984" s="1" t="s">
        <v>6363</v>
      </c>
      <c r="B984" s="1" t="s">
        <v>6299</v>
      </c>
      <c r="C984" s="1" t="s">
        <v>6364</v>
      </c>
      <c r="D984" s="1" t="s">
        <v>6365</v>
      </c>
      <c r="E984" s="1" t="s">
        <v>58</v>
      </c>
      <c r="F984" s="1" t="s">
        <v>6313</v>
      </c>
      <c r="G984">
        <v>0</v>
      </c>
      <c r="H984">
        <v>0</v>
      </c>
      <c r="I984">
        <v>0</v>
      </c>
      <c r="J984">
        <v>3</v>
      </c>
      <c r="K984">
        <v>3</v>
      </c>
      <c r="L984">
        <v>1</v>
      </c>
      <c r="M984">
        <v>13</v>
      </c>
      <c r="N984">
        <v>10</v>
      </c>
      <c r="O984">
        <v>0</v>
      </c>
      <c r="P984">
        <v>7</v>
      </c>
      <c r="Q984">
        <v>0</v>
      </c>
      <c r="R984">
        <v>0</v>
      </c>
      <c r="S984">
        <v>13</v>
      </c>
      <c r="T984" s="1" t="s">
        <v>131</v>
      </c>
      <c r="U984" s="1" t="s">
        <v>165</v>
      </c>
      <c r="V984" s="1" t="s">
        <v>165</v>
      </c>
      <c r="W984" s="1" t="s">
        <v>180</v>
      </c>
      <c r="X984" s="1" t="s">
        <v>180</v>
      </c>
      <c r="Y984">
        <v>2</v>
      </c>
    </row>
    <row r="985" spans="1:25" hidden="1" x14ac:dyDescent="0.35">
      <c r="A985" s="1" t="s">
        <v>6366</v>
      </c>
      <c r="B985" s="1" t="s">
        <v>6299</v>
      </c>
      <c r="C985" s="1" t="s">
        <v>6367</v>
      </c>
      <c r="D985" s="1" t="s">
        <v>6368</v>
      </c>
      <c r="E985" s="1" t="s">
        <v>58</v>
      </c>
      <c r="F985" s="1" t="s">
        <v>6313</v>
      </c>
      <c r="G985">
        <v>0</v>
      </c>
      <c r="H985">
        <v>0</v>
      </c>
      <c r="I985">
        <v>0</v>
      </c>
      <c r="J985">
        <v>1</v>
      </c>
      <c r="K985">
        <v>0</v>
      </c>
      <c r="L985">
        <v>0</v>
      </c>
      <c r="M985">
        <v>0</v>
      </c>
      <c r="N985">
        <v>1</v>
      </c>
      <c r="O985">
        <v>0</v>
      </c>
      <c r="P985">
        <v>1</v>
      </c>
      <c r="Q985">
        <v>0</v>
      </c>
      <c r="R985">
        <v>0</v>
      </c>
      <c r="S985">
        <v>0</v>
      </c>
      <c r="T985" s="1" t="s">
        <v>2665</v>
      </c>
      <c r="U985" s="1" t="s">
        <v>1878</v>
      </c>
      <c r="V985" s="1" t="s">
        <v>2665</v>
      </c>
      <c r="W985" s="1" t="s">
        <v>215</v>
      </c>
      <c r="X985" s="1" t="s">
        <v>165</v>
      </c>
      <c r="Y985">
        <v>2</v>
      </c>
    </row>
    <row r="986" spans="1:25" hidden="1" x14ac:dyDescent="0.35">
      <c r="A986" s="1" t="s">
        <v>6369</v>
      </c>
      <c r="B986" s="1" t="s">
        <v>6370</v>
      </c>
      <c r="C986" s="1" t="s">
        <v>1142</v>
      </c>
      <c r="D986" s="1" t="s">
        <v>6371</v>
      </c>
      <c r="E986" s="1" t="s">
        <v>6372</v>
      </c>
      <c r="F986" s="1" t="s">
        <v>49</v>
      </c>
      <c r="G986">
        <v>18</v>
      </c>
      <c r="H986">
        <v>25</v>
      </c>
      <c r="I986">
        <v>28</v>
      </c>
      <c r="J986">
        <v>33</v>
      </c>
      <c r="K986">
        <v>7</v>
      </c>
      <c r="L986">
        <v>33</v>
      </c>
      <c r="M986">
        <v>38</v>
      </c>
      <c r="N986">
        <v>37</v>
      </c>
      <c r="O986">
        <v>1</v>
      </c>
      <c r="P986">
        <v>45</v>
      </c>
      <c r="Q986">
        <v>54</v>
      </c>
      <c r="R986">
        <v>4</v>
      </c>
      <c r="S986">
        <v>57</v>
      </c>
      <c r="T986" s="1" t="s">
        <v>6373</v>
      </c>
      <c r="U986" s="1" t="s">
        <v>6374</v>
      </c>
      <c r="V986" s="1" t="s">
        <v>6375</v>
      </c>
      <c r="W986" s="1" t="s">
        <v>6376</v>
      </c>
      <c r="X986" s="1" t="s">
        <v>6377</v>
      </c>
      <c r="Y986">
        <v>417</v>
      </c>
    </row>
    <row r="987" spans="1:25" hidden="1" x14ac:dyDescent="0.35">
      <c r="A987" s="1" t="s">
        <v>6378</v>
      </c>
      <c r="B987" s="1" t="s">
        <v>6370</v>
      </c>
      <c r="C987" s="1" t="s">
        <v>6379</v>
      </c>
      <c r="D987" s="1" t="s">
        <v>6380</v>
      </c>
      <c r="E987" s="1" t="s">
        <v>58</v>
      </c>
      <c r="F987" s="1" t="s">
        <v>102</v>
      </c>
      <c r="G987">
        <v>18</v>
      </c>
      <c r="H987">
        <v>25</v>
      </c>
      <c r="I987">
        <v>36</v>
      </c>
      <c r="J987">
        <v>34</v>
      </c>
      <c r="K987">
        <v>4</v>
      </c>
      <c r="L987">
        <v>32</v>
      </c>
      <c r="M987">
        <v>22</v>
      </c>
      <c r="N987">
        <v>9</v>
      </c>
      <c r="O987">
        <v>8</v>
      </c>
      <c r="P987">
        <v>7</v>
      </c>
      <c r="Q987">
        <v>58</v>
      </c>
      <c r="R987">
        <v>12</v>
      </c>
      <c r="S987">
        <v>87</v>
      </c>
      <c r="T987" s="1" t="s">
        <v>6381</v>
      </c>
      <c r="U987" s="1" t="s">
        <v>6382</v>
      </c>
      <c r="V987" s="1" t="s">
        <v>6383</v>
      </c>
      <c r="W987" s="1" t="s">
        <v>6384</v>
      </c>
      <c r="X987" s="1" t="s">
        <v>6385</v>
      </c>
      <c r="Y987">
        <v>514</v>
      </c>
    </row>
    <row r="988" spans="1:25" hidden="1" x14ac:dyDescent="0.35">
      <c r="A988" s="1" t="s">
        <v>6386</v>
      </c>
      <c r="B988" s="1" t="s">
        <v>6370</v>
      </c>
      <c r="C988" s="1" t="s">
        <v>6387</v>
      </c>
      <c r="D988" s="1" t="s">
        <v>6388</v>
      </c>
      <c r="E988" s="1" t="s">
        <v>58</v>
      </c>
      <c r="F988" s="1" t="s">
        <v>102</v>
      </c>
      <c r="G988">
        <v>18</v>
      </c>
      <c r="H988">
        <v>25</v>
      </c>
      <c r="I988">
        <v>32</v>
      </c>
      <c r="J988">
        <v>25</v>
      </c>
      <c r="K988">
        <v>6</v>
      </c>
      <c r="L988">
        <v>29</v>
      </c>
      <c r="M988">
        <v>19</v>
      </c>
      <c r="N988">
        <v>18</v>
      </c>
      <c r="O988">
        <v>1</v>
      </c>
      <c r="P988">
        <v>16</v>
      </c>
      <c r="Q988">
        <v>50</v>
      </c>
      <c r="R988">
        <v>2</v>
      </c>
      <c r="S988">
        <v>45</v>
      </c>
      <c r="T988" s="1" t="s">
        <v>6389</v>
      </c>
      <c r="U988" s="1" t="s">
        <v>6390</v>
      </c>
      <c r="V988" s="1" t="s">
        <v>6391</v>
      </c>
      <c r="W988" s="1" t="s">
        <v>6392</v>
      </c>
      <c r="X988" s="1" t="s">
        <v>6393</v>
      </c>
      <c r="Y988">
        <v>284</v>
      </c>
    </row>
    <row r="989" spans="1:25" hidden="1" x14ac:dyDescent="0.35">
      <c r="A989" s="1" t="s">
        <v>6394</v>
      </c>
      <c r="B989" s="1" t="s">
        <v>6370</v>
      </c>
      <c r="C989" s="1" t="s">
        <v>2550</v>
      </c>
      <c r="D989" s="1" t="s">
        <v>6395</v>
      </c>
      <c r="E989" s="1" t="s">
        <v>6396</v>
      </c>
      <c r="F989" s="1" t="s">
        <v>172</v>
      </c>
      <c r="G989">
        <v>18</v>
      </c>
      <c r="H989">
        <v>25</v>
      </c>
      <c r="I989">
        <v>31</v>
      </c>
      <c r="J989">
        <v>20</v>
      </c>
      <c r="K989">
        <v>11</v>
      </c>
      <c r="L989">
        <v>29</v>
      </c>
      <c r="M989">
        <v>30</v>
      </c>
      <c r="N989">
        <v>26</v>
      </c>
      <c r="O989">
        <v>1</v>
      </c>
      <c r="P989">
        <v>17</v>
      </c>
      <c r="Q989">
        <v>51</v>
      </c>
      <c r="R989">
        <v>0</v>
      </c>
      <c r="S989">
        <v>27</v>
      </c>
      <c r="T989" s="1" t="s">
        <v>6397</v>
      </c>
      <c r="U989" s="1" t="s">
        <v>6398</v>
      </c>
      <c r="V989" s="1" t="s">
        <v>6399</v>
      </c>
      <c r="W989" s="1" t="s">
        <v>6400</v>
      </c>
      <c r="X989" s="1" t="s">
        <v>6401</v>
      </c>
      <c r="Y989">
        <v>221</v>
      </c>
    </row>
    <row r="990" spans="1:25" hidden="1" x14ac:dyDescent="0.35">
      <c r="A990" s="1" t="s">
        <v>6402</v>
      </c>
      <c r="B990" s="1" t="s">
        <v>6370</v>
      </c>
      <c r="C990" s="1" t="s">
        <v>495</v>
      </c>
      <c r="D990" s="1" t="s">
        <v>6403</v>
      </c>
      <c r="E990" s="1" t="s">
        <v>58</v>
      </c>
      <c r="F990" s="1" t="s">
        <v>6404</v>
      </c>
      <c r="G990">
        <v>18</v>
      </c>
      <c r="H990">
        <v>25</v>
      </c>
      <c r="I990">
        <v>30</v>
      </c>
      <c r="J990">
        <v>39</v>
      </c>
      <c r="K990">
        <v>4</v>
      </c>
      <c r="L990">
        <v>42</v>
      </c>
      <c r="M990">
        <v>38</v>
      </c>
      <c r="N990">
        <v>24</v>
      </c>
      <c r="O990">
        <v>5</v>
      </c>
      <c r="P990">
        <v>32</v>
      </c>
      <c r="Q990">
        <v>74</v>
      </c>
      <c r="R990">
        <v>11</v>
      </c>
      <c r="S990">
        <v>74</v>
      </c>
      <c r="T990" s="1" t="s">
        <v>6405</v>
      </c>
      <c r="U990" s="1" t="s">
        <v>6406</v>
      </c>
      <c r="V990" s="1" t="s">
        <v>6407</v>
      </c>
      <c r="W990" s="1" t="s">
        <v>6408</v>
      </c>
      <c r="X990" s="1" t="s">
        <v>6409</v>
      </c>
      <c r="Y990">
        <v>249</v>
      </c>
    </row>
    <row r="991" spans="1:25" hidden="1" x14ac:dyDescent="0.35">
      <c r="A991" s="1" t="s">
        <v>6410</v>
      </c>
      <c r="B991" s="1" t="s">
        <v>6370</v>
      </c>
      <c r="C991" s="1" t="s">
        <v>5148</v>
      </c>
      <c r="D991" s="1" t="s">
        <v>6411</v>
      </c>
      <c r="E991" s="1" t="s">
        <v>6412</v>
      </c>
      <c r="F991" s="1" t="s">
        <v>172</v>
      </c>
      <c r="G991">
        <v>18</v>
      </c>
      <c r="H991">
        <v>25</v>
      </c>
      <c r="I991">
        <v>39</v>
      </c>
      <c r="J991">
        <v>44</v>
      </c>
      <c r="K991">
        <v>9</v>
      </c>
      <c r="L991">
        <v>25</v>
      </c>
      <c r="M991">
        <v>41</v>
      </c>
      <c r="N991">
        <v>29</v>
      </c>
      <c r="O991">
        <v>5</v>
      </c>
      <c r="P991">
        <v>29</v>
      </c>
      <c r="Q991">
        <v>36</v>
      </c>
      <c r="R991">
        <v>4</v>
      </c>
      <c r="S991">
        <v>53</v>
      </c>
      <c r="T991" s="1" t="s">
        <v>6413</v>
      </c>
      <c r="U991" s="1" t="s">
        <v>6414</v>
      </c>
      <c r="V991" s="1" t="s">
        <v>6415</v>
      </c>
      <c r="W991" s="1" t="s">
        <v>6416</v>
      </c>
      <c r="X991" s="1" t="s">
        <v>6417</v>
      </c>
      <c r="Y991">
        <v>206</v>
      </c>
    </row>
    <row r="992" spans="1:25" hidden="1" x14ac:dyDescent="0.35">
      <c r="A992" s="1" t="s">
        <v>6418</v>
      </c>
      <c r="B992" s="1" t="s">
        <v>6370</v>
      </c>
      <c r="C992" s="1" t="s">
        <v>2550</v>
      </c>
      <c r="D992" s="1" t="s">
        <v>6419</v>
      </c>
      <c r="E992" s="1" t="s">
        <v>6420</v>
      </c>
      <c r="F992" s="1" t="s">
        <v>119</v>
      </c>
      <c r="G992">
        <v>18</v>
      </c>
      <c r="H992">
        <v>25</v>
      </c>
      <c r="I992">
        <v>16</v>
      </c>
      <c r="J992">
        <v>41</v>
      </c>
      <c r="K992">
        <v>4</v>
      </c>
      <c r="L992">
        <v>24</v>
      </c>
      <c r="M992">
        <v>26</v>
      </c>
      <c r="N992">
        <v>6</v>
      </c>
      <c r="O992">
        <v>0</v>
      </c>
      <c r="P992">
        <v>5</v>
      </c>
      <c r="Q992">
        <v>30</v>
      </c>
      <c r="R992">
        <v>5</v>
      </c>
      <c r="S992">
        <v>68</v>
      </c>
      <c r="T992" s="1" t="s">
        <v>6421</v>
      </c>
      <c r="U992" s="1" t="s">
        <v>807</v>
      </c>
      <c r="V992" s="1" t="s">
        <v>1259</v>
      </c>
      <c r="W992" s="1" t="s">
        <v>6422</v>
      </c>
      <c r="X992" s="1" t="s">
        <v>6421</v>
      </c>
      <c r="Y992">
        <v>25</v>
      </c>
    </row>
    <row r="993" spans="1:25" hidden="1" x14ac:dyDescent="0.35">
      <c r="A993" s="1" t="s">
        <v>6423</v>
      </c>
      <c r="B993" s="1" t="s">
        <v>6370</v>
      </c>
      <c r="C993" s="1" t="s">
        <v>373</v>
      </c>
      <c r="D993" s="1" t="s">
        <v>6424</v>
      </c>
      <c r="E993" s="1" t="s">
        <v>6425</v>
      </c>
      <c r="F993" s="1" t="s">
        <v>49</v>
      </c>
      <c r="G993">
        <v>18</v>
      </c>
      <c r="H993">
        <v>25</v>
      </c>
      <c r="I993">
        <v>34</v>
      </c>
      <c r="J993">
        <v>40</v>
      </c>
      <c r="K993">
        <v>10</v>
      </c>
      <c r="L993">
        <v>34</v>
      </c>
      <c r="M993">
        <v>29</v>
      </c>
      <c r="N993">
        <v>35</v>
      </c>
      <c r="O993">
        <v>3</v>
      </c>
      <c r="P993">
        <v>36</v>
      </c>
      <c r="Q993">
        <v>64</v>
      </c>
      <c r="R993">
        <v>6</v>
      </c>
      <c r="S993">
        <v>61</v>
      </c>
      <c r="T993" s="1" t="s">
        <v>1247</v>
      </c>
      <c r="U993" s="1" t="s">
        <v>2184</v>
      </c>
      <c r="V993" s="1" t="s">
        <v>4096</v>
      </c>
      <c r="W993" s="1" t="s">
        <v>611</v>
      </c>
      <c r="X993" s="1" t="s">
        <v>1776</v>
      </c>
      <c r="Y993">
        <v>20</v>
      </c>
    </row>
    <row r="994" spans="1:25" hidden="1" x14ac:dyDescent="0.35">
      <c r="A994" s="1" t="s">
        <v>6426</v>
      </c>
      <c r="B994" s="1" t="s">
        <v>6370</v>
      </c>
      <c r="C994" s="1" t="s">
        <v>6427</v>
      </c>
      <c r="D994" s="1" t="s">
        <v>6428</v>
      </c>
      <c r="E994" s="1" t="s">
        <v>58</v>
      </c>
      <c r="F994" s="1" t="s">
        <v>102</v>
      </c>
      <c r="G994">
        <v>18</v>
      </c>
      <c r="H994">
        <v>25</v>
      </c>
      <c r="I994">
        <v>25</v>
      </c>
      <c r="J994">
        <v>34</v>
      </c>
      <c r="K994">
        <v>11</v>
      </c>
      <c r="L994">
        <v>30</v>
      </c>
      <c r="M994">
        <v>47</v>
      </c>
      <c r="N994">
        <v>35</v>
      </c>
      <c r="O994">
        <v>1</v>
      </c>
      <c r="P994">
        <v>38</v>
      </c>
      <c r="Q994">
        <v>73</v>
      </c>
      <c r="R994">
        <v>12</v>
      </c>
      <c r="S994">
        <v>83</v>
      </c>
      <c r="T994" s="1" t="s">
        <v>6429</v>
      </c>
      <c r="U994" s="1" t="s">
        <v>6430</v>
      </c>
      <c r="V994" s="1" t="s">
        <v>215</v>
      </c>
      <c r="W994" s="1" t="s">
        <v>6431</v>
      </c>
      <c r="X994" s="1" t="s">
        <v>4468</v>
      </c>
      <c r="Y994">
        <v>62</v>
      </c>
    </row>
    <row r="995" spans="1:25" hidden="1" x14ac:dyDescent="0.35">
      <c r="A995" s="1" t="s">
        <v>6432</v>
      </c>
      <c r="B995" s="1" t="s">
        <v>6370</v>
      </c>
      <c r="C995" s="1" t="s">
        <v>6433</v>
      </c>
      <c r="D995" s="1" t="s">
        <v>6434</v>
      </c>
      <c r="E995" s="1" t="s">
        <v>58</v>
      </c>
      <c r="F995" s="1" t="s">
        <v>102</v>
      </c>
      <c r="G995">
        <v>18</v>
      </c>
      <c r="H995">
        <v>25</v>
      </c>
      <c r="I995">
        <v>37</v>
      </c>
      <c r="J995">
        <v>32</v>
      </c>
      <c r="K995">
        <v>12</v>
      </c>
      <c r="L995">
        <v>34</v>
      </c>
      <c r="M995">
        <v>33</v>
      </c>
      <c r="N995">
        <v>30</v>
      </c>
      <c r="O995">
        <v>3</v>
      </c>
      <c r="P995">
        <v>39</v>
      </c>
      <c r="Q995">
        <v>71</v>
      </c>
      <c r="R995">
        <v>4</v>
      </c>
      <c r="S995">
        <v>69</v>
      </c>
      <c r="T995" s="1" t="s">
        <v>6435</v>
      </c>
      <c r="U995" s="1" t="s">
        <v>6436</v>
      </c>
      <c r="V995" s="1" t="s">
        <v>6437</v>
      </c>
      <c r="W995" s="1" t="s">
        <v>6438</v>
      </c>
      <c r="X995" s="1" t="s">
        <v>6439</v>
      </c>
      <c r="Y995">
        <v>116</v>
      </c>
    </row>
    <row r="996" spans="1:25" hidden="1" x14ac:dyDescent="0.35">
      <c r="A996" s="1" t="s">
        <v>6440</v>
      </c>
      <c r="B996" s="1" t="s">
        <v>6370</v>
      </c>
      <c r="C996" s="1" t="s">
        <v>4140</v>
      </c>
      <c r="D996" s="1" t="s">
        <v>6441</v>
      </c>
      <c r="E996" s="1" t="s">
        <v>6442</v>
      </c>
      <c r="F996" s="1" t="s">
        <v>102</v>
      </c>
      <c r="G996">
        <v>18</v>
      </c>
      <c r="H996">
        <v>25</v>
      </c>
      <c r="I996">
        <v>32</v>
      </c>
      <c r="J996">
        <v>34</v>
      </c>
      <c r="K996">
        <v>5</v>
      </c>
      <c r="L996">
        <v>45</v>
      </c>
      <c r="M996">
        <v>37</v>
      </c>
      <c r="N996">
        <v>40</v>
      </c>
      <c r="O996">
        <v>4</v>
      </c>
      <c r="P996">
        <v>41</v>
      </c>
      <c r="Q996">
        <v>64</v>
      </c>
      <c r="R996">
        <v>9</v>
      </c>
      <c r="S996">
        <v>54</v>
      </c>
      <c r="T996" s="1" t="s">
        <v>5702</v>
      </c>
      <c r="U996" s="1" t="s">
        <v>2698</v>
      </c>
      <c r="V996" s="1" t="s">
        <v>6443</v>
      </c>
      <c r="W996" s="1" t="s">
        <v>2698</v>
      </c>
      <c r="X996" s="1" t="s">
        <v>6444</v>
      </c>
      <c r="Y996">
        <v>41</v>
      </c>
    </row>
    <row r="997" spans="1:25" hidden="1" x14ac:dyDescent="0.35">
      <c r="A997" s="1" t="s">
        <v>6445</v>
      </c>
      <c r="B997" s="1" t="s">
        <v>6370</v>
      </c>
      <c r="C997" s="1" t="s">
        <v>4790</v>
      </c>
      <c r="D997" s="1" t="s">
        <v>6446</v>
      </c>
      <c r="E997" s="1" t="s">
        <v>58</v>
      </c>
      <c r="F997" s="1" t="s">
        <v>49</v>
      </c>
      <c r="G997">
        <v>18</v>
      </c>
      <c r="H997">
        <v>25</v>
      </c>
      <c r="I997">
        <v>19</v>
      </c>
      <c r="J997">
        <v>27</v>
      </c>
      <c r="K997">
        <v>3</v>
      </c>
      <c r="L997">
        <v>32</v>
      </c>
      <c r="M997">
        <v>33</v>
      </c>
      <c r="N997">
        <v>25</v>
      </c>
      <c r="O997">
        <v>3</v>
      </c>
      <c r="P997">
        <v>33</v>
      </c>
      <c r="Q997">
        <v>50</v>
      </c>
      <c r="R997">
        <v>2</v>
      </c>
      <c r="S997">
        <v>72</v>
      </c>
      <c r="T997" s="1" t="s">
        <v>6447</v>
      </c>
      <c r="U997" s="1" t="s">
        <v>6448</v>
      </c>
      <c r="V997" s="1" t="s">
        <v>6449</v>
      </c>
      <c r="W997" s="1" t="s">
        <v>6450</v>
      </c>
      <c r="X997" s="1" t="s">
        <v>6451</v>
      </c>
      <c r="Y997">
        <v>200</v>
      </c>
    </row>
    <row r="998" spans="1:25" hidden="1" x14ac:dyDescent="0.35">
      <c r="A998" s="1" t="s">
        <v>6452</v>
      </c>
      <c r="B998" s="1" t="s">
        <v>6370</v>
      </c>
      <c r="C998" s="1" t="s">
        <v>2614</v>
      </c>
      <c r="D998" s="1" t="s">
        <v>6453</v>
      </c>
      <c r="E998" s="1" t="s">
        <v>58</v>
      </c>
      <c r="F998" s="1" t="s">
        <v>49</v>
      </c>
      <c r="G998">
        <v>18</v>
      </c>
      <c r="H998">
        <v>25</v>
      </c>
      <c r="I998">
        <v>35</v>
      </c>
      <c r="J998">
        <v>42</v>
      </c>
      <c r="K998">
        <v>8</v>
      </c>
      <c r="L998">
        <v>32</v>
      </c>
      <c r="M998">
        <v>52</v>
      </c>
      <c r="N998">
        <v>35</v>
      </c>
      <c r="O998">
        <v>5</v>
      </c>
      <c r="P998">
        <v>41</v>
      </c>
      <c r="Q998">
        <v>50</v>
      </c>
      <c r="R998">
        <v>3</v>
      </c>
      <c r="S998">
        <v>71</v>
      </c>
      <c r="T998" s="1" t="s">
        <v>6454</v>
      </c>
      <c r="U998" s="1" t="s">
        <v>6455</v>
      </c>
      <c r="V998" s="1" t="s">
        <v>6456</v>
      </c>
      <c r="W998" s="1" t="s">
        <v>6457</v>
      </c>
      <c r="X998" s="1" t="s">
        <v>6458</v>
      </c>
      <c r="Y998">
        <v>151</v>
      </c>
    </row>
    <row r="999" spans="1:25" hidden="1" x14ac:dyDescent="0.35">
      <c r="A999" s="1" t="s">
        <v>6370</v>
      </c>
      <c r="B999" s="1" t="s">
        <v>6370</v>
      </c>
      <c r="C999" s="1" t="s">
        <v>4120</v>
      </c>
      <c r="D999" s="1" t="s">
        <v>6459</v>
      </c>
      <c r="E999" s="1" t="s">
        <v>6460</v>
      </c>
      <c r="F999" s="1" t="s">
        <v>49</v>
      </c>
      <c r="G999">
        <v>18</v>
      </c>
      <c r="H999">
        <v>25</v>
      </c>
      <c r="I999">
        <v>40</v>
      </c>
      <c r="J999">
        <v>33</v>
      </c>
      <c r="K999">
        <v>6</v>
      </c>
      <c r="L999">
        <v>38</v>
      </c>
      <c r="M999">
        <v>29</v>
      </c>
      <c r="N999">
        <v>45</v>
      </c>
      <c r="O999">
        <v>5</v>
      </c>
      <c r="P999">
        <v>51</v>
      </c>
      <c r="Q999">
        <v>68</v>
      </c>
      <c r="R999">
        <v>13</v>
      </c>
      <c r="S999">
        <v>58</v>
      </c>
      <c r="T999" s="1" t="s">
        <v>1828</v>
      </c>
      <c r="U999" s="1" t="s">
        <v>1429</v>
      </c>
      <c r="V999" s="1" t="s">
        <v>2603</v>
      </c>
      <c r="W999" s="1" t="s">
        <v>182</v>
      </c>
      <c r="X999" s="1" t="s">
        <v>6461</v>
      </c>
      <c r="Y999">
        <v>9</v>
      </c>
    </row>
    <row r="1000" spans="1:25" hidden="1" x14ac:dyDescent="0.35">
      <c r="A1000" s="1" t="s">
        <v>6462</v>
      </c>
      <c r="B1000" s="1" t="s">
        <v>6370</v>
      </c>
      <c r="C1000" s="1" t="s">
        <v>206</v>
      </c>
      <c r="D1000" s="1" t="s">
        <v>6463</v>
      </c>
      <c r="E1000" s="1" t="s">
        <v>6464</v>
      </c>
      <c r="F1000" s="1" t="s">
        <v>49</v>
      </c>
      <c r="G1000">
        <v>18</v>
      </c>
      <c r="H1000">
        <v>25</v>
      </c>
      <c r="I1000">
        <v>45</v>
      </c>
      <c r="J1000">
        <v>21</v>
      </c>
      <c r="K1000">
        <v>4</v>
      </c>
      <c r="L1000">
        <v>36</v>
      </c>
      <c r="M1000">
        <v>37</v>
      </c>
      <c r="N1000">
        <v>49</v>
      </c>
      <c r="O1000">
        <v>5</v>
      </c>
      <c r="P1000">
        <v>44</v>
      </c>
      <c r="Q1000">
        <v>48</v>
      </c>
      <c r="R1000">
        <v>6</v>
      </c>
      <c r="S1000">
        <v>70</v>
      </c>
      <c r="T1000" s="1" t="s">
        <v>5774</v>
      </c>
      <c r="U1000" s="1" t="s">
        <v>129</v>
      </c>
      <c r="V1000" s="1" t="s">
        <v>4164</v>
      </c>
      <c r="W1000" s="1" t="s">
        <v>1822</v>
      </c>
      <c r="X1000" s="1" t="s">
        <v>717</v>
      </c>
      <c r="Y1000">
        <v>57</v>
      </c>
    </row>
    <row r="1001" spans="1:25" hidden="1" x14ac:dyDescent="0.35">
      <c r="A1001" s="1" t="s">
        <v>6465</v>
      </c>
      <c r="B1001" s="1" t="s">
        <v>6370</v>
      </c>
      <c r="C1001" s="1" t="s">
        <v>315</v>
      </c>
      <c r="D1001" s="1" t="s">
        <v>6466</v>
      </c>
      <c r="E1001" s="1" t="s">
        <v>6467</v>
      </c>
      <c r="F1001" s="1" t="s">
        <v>102</v>
      </c>
      <c r="G1001">
        <v>18</v>
      </c>
      <c r="H1001">
        <v>25</v>
      </c>
      <c r="I1001">
        <v>30</v>
      </c>
      <c r="J1001">
        <v>39</v>
      </c>
      <c r="K1001">
        <v>3</v>
      </c>
      <c r="L1001">
        <v>32</v>
      </c>
      <c r="M1001">
        <v>46</v>
      </c>
      <c r="N1001">
        <v>34</v>
      </c>
      <c r="O1001">
        <v>3</v>
      </c>
      <c r="P1001">
        <v>41</v>
      </c>
      <c r="Q1001">
        <v>61</v>
      </c>
      <c r="R1001">
        <v>9</v>
      </c>
      <c r="S1001">
        <v>91</v>
      </c>
      <c r="T1001" s="1" t="s">
        <v>6468</v>
      </c>
      <c r="U1001" s="1" t="s">
        <v>2812</v>
      </c>
      <c r="V1001" s="1" t="s">
        <v>6469</v>
      </c>
      <c r="W1001" s="1" t="s">
        <v>6470</v>
      </c>
      <c r="X1001" s="1" t="s">
        <v>6471</v>
      </c>
      <c r="Y1001">
        <v>91</v>
      </c>
    </row>
    <row r="1002" spans="1:25" hidden="1" x14ac:dyDescent="0.35">
      <c r="A1002" s="1" t="s">
        <v>6472</v>
      </c>
      <c r="B1002" s="1" t="s">
        <v>6370</v>
      </c>
      <c r="C1002" s="1" t="s">
        <v>866</v>
      </c>
      <c r="D1002" s="1" t="s">
        <v>6473</v>
      </c>
      <c r="E1002" s="1" t="s">
        <v>58</v>
      </c>
      <c r="F1002" s="1" t="s">
        <v>102</v>
      </c>
      <c r="G1002">
        <v>18</v>
      </c>
      <c r="H1002">
        <v>25</v>
      </c>
      <c r="I1002">
        <v>39</v>
      </c>
      <c r="J1002">
        <v>38</v>
      </c>
      <c r="K1002">
        <v>10</v>
      </c>
      <c r="L1002">
        <v>41</v>
      </c>
      <c r="M1002">
        <v>26</v>
      </c>
      <c r="N1002">
        <v>35</v>
      </c>
      <c r="O1002">
        <v>1</v>
      </c>
      <c r="P1002">
        <v>42</v>
      </c>
      <c r="Q1002">
        <v>69</v>
      </c>
      <c r="R1002">
        <v>12</v>
      </c>
      <c r="S1002">
        <v>69</v>
      </c>
      <c r="T1002" s="1" t="s">
        <v>6474</v>
      </c>
      <c r="U1002" s="1" t="s">
        <v>6475</v>
      </c>
      <c r="V1002" s="1" t="s">
        <v>448</v>
      </c>
      <c r="W1002" s="1" t="s">
        <v>6476</v>
      </c>
      <c r="X1002" s="1" t="s">
        <v>6477</v>
      </c>
      <c r="Y1002">
        <v>116</v>
      </c>
    </row>
    <row r="1003" spans="1:25" hidden="1" x14ac:dyDescent="0.35">
      <c r="A1003" s="1" t="s">
        <v>6478</v>
      </c>
      <c r="B1003" s="1" t="s">
        <v>6370</v>
      </c>
      <c r="C1003" s="1" t="s">
        <v>6479</v>
      </c>
      <c r="D1003" s="1" t="s">
        <v>6480</v>
      </c>
      <c r="E1003" s="1" t="s">
        <v>6481</v>
      </c>
      <c r="F1003" s="1" t="s">
        <v>172</v>
      </c>
      <c r="G1003">
        <v>18</v>
      </c>
      <c r="H1003">
        <v>25</v>
      </c>
      <c r="I1003">
        <v>40</v>
      </c>
      <c r="J1003">
        <v>27</v>
      </c>
      <c r="K1003">
        <v>5</v>
      </c>
      <c r="L1003">
        <v>18</v>
      </c>
      <c r="M1003">
        <v>35</v>
      </c>
      <c r="N1003">
        <v>37</v>
      </c>
      <c r="O1003">
        <v>4</v>
      </c>
      <c r="P1003">
        <v>33</v>
      </c>
      <c r="Q1003">
        <v>41</v>
      </c>
      <c r="R1003">
        <v>4</v>
      </c>
      <c r="S1003">
        <v>56</v>
      </c>
      <c r="T1003" s="1" t="s">
        <v>6482</v>
      </c>
      <c r="U1003" s="1" t="s">
        <v>6483</v>
      </c>
      <c r="V1003" s="1" t="s">
        <v>1352</v>
      </c>
      <c r="W1003" s="1" t="s">
        <v>6484</v>
      </c>
      <c r="X1003" s="1" t="s">
        <v>6485</v>
      </c>
      <c r="Y1003">
        <v>59</v>
      </c>
    </row>
    <row r="1004" spans="1:25" hidden="1" x14ac:dyDescent="0.35">
      <c r="A1004" s="1" t="s">
        <v>6486</v>
      </c>
      <c r="B1004" s="1" t="s">
        <v>6370</v>
      </c>
      <c r="C1004" s="1" t="s">
        <v>272</v>
      </c>
      <c r="D1004" s="1" t="s">
        <v>6487</v>
      </c>
      <c r="E1004" s="1" t="s">
        <v>6488</v>
      </c>
      <c r="F1004" s="1" t="s">
        <v>146</v>
      </c>
      <c r="G1004">
        <v>18</v>
      </c>
      <c r="H1004">
        <v>25</v>
      </c>
      <c r="I1004">
        <v>39</v>
      </c>
      <c r="J1004">
        <v>24</v>
      </c>
      <c r="K1004">
        <v>2</v>
      </c>
      <c r="L1004">
        <v>21</v>
      </c>
      <c r="M1004">
        <v>25</v>
      </c>
      <c r="N1004">
        <v>19</v>
      </c>
      <c r="O1004">
        <v>4</v>
      </c>
      <c r="P1004">
        <v>19</v>
      </c>
      <c r="Q1004">
        <v>37</v>
      </c>
      <c r="R1004">
        <v>0</v>
      </c>
      <c r="S1004">
        <v>56</v>
      </c>
      <c r="T1004" s="1" t="s">
        <v>787</v>
      </c>
      <c r="U1004" s="1" t="s">
        <v>4096</v>
      </c>
      <c r="V1004" s="1" t="s">
        <v>6489</v>
      </c>
      <c r="W1004" s="1" t="s">
        <v>1362</v>
      </c>
      <c r="X1004" s="1" t="s">
        <v>1847</v>
      </c>
      <c r="Y1004">
        <v>60</v>
      </c>
    </row>
    <row r="1005" spans="1:25" hidden="1" x14ac:dyDescent="0.35">
      <c r="A1005" s="1" t="s">
        <v>6490</v>
      </c>
      <c r="B1005" s="1" t="s">
        <v>6370</v>
      </c>
      <c r="C1005" s="1" t="s">
        <v>1249</v>
      </c>
      <c r="D1005" s="1" t="s">
        <v>6491</v>
      </c>
      <c r="E1005" s="1" t="s">
        <v>6492</v>
      </c>
      <c r="F1005" s="1" t="s">
        <v>76</v>
      </c>
      <c r="G1005">
        <v>18</v>
      </c>
      <c r="H1005">
        <v>25</v>
      </c>
      <c r="I1005">
        <v>29</v>
      </c>
      <c r="J1005">
        <v>55</v>
      </c>
      <c r="K1005">
        <v>17</v>
      </c>
      <c r="L1005">
        <v>50</v>
      </c>
      <c r="M1005">
        <v>47</v>
      </c>
      <c r="N1005">
        <v>41</v>
      </c>
      <c r="O1005">
        <v>0</v>
      </c>
      <c r="P1005">
        <v>30</v>
      </c>
      <c r="Q1005">
        <v>76</v>
      </c>
      <c r="R1005">
        <v>7</v>
      </c>
      <c r="S1005">
        <v>88</v>
      </c>
      <c r="T1005" s="1" t="s">
        <v>6493</v>
      </c>
      <c r="U1005" s="1" t="s">
        <v>6494</v>
      </c>
      <c r="V1005" s="1" t="s">
        <v>6495</v>
      </c>
      <c r="W1005" s="1" t="s">
        <v>6496</v>
      </c>
      <c r="X1005" s="1" t="s">
        <v>6497</v>
      </c>
      <c r="Y1005">
        <v>166</v>
      </c>
    </row>
    <row r="1006" spans="1:25" hidden="1" x14ac:dyDescent="0.35">
      <c r="A1006" s="1" t="s">
        <v>6498</v>
      </c>
      <c r="B1006" s="1" t="s">
        <v>6370</v>
      </c>
      <c r="C1006" s="1" t="s">
        <v>6499</v>
      </c>
      <c r="D1006" s="1" t="s">
        <v>6500</v>
      </c>
      <c r="E1006" s="1" t="s">
        <v>6501</v>
      </c>
      <c r="F1006" s="1" t="s">
        <v>102</v>
      </c>
      <c r="G1006">
        <v>18</v>
      </c>
      <c r="H1006">
        <v>25</v>
      </c>
      <c r="I1006">
        <v>24</v>
      </c>
      <c r="J1006">
        <v>28</v>
      </c>
      <c r="K1006">
        <v>5</v>
      </c>
      <c r="L1006">
        <v>37</v>
      </c>
      <c r="M1006">
        <v>25</v>
      </c>
      <c r="N1006">
        <v>34</v>
      </c>
      <c r="O1006">
        <v>0</v>
      </c>
      <c r="P1006">
        <v>40</v>
      </c>
      <c r="Q1006">
        <v>70</v>
      </c>
      <c r="R1006">
        <v>7</v>
      </c>
      <c r="S1006">
        <v>50</v>
      </c>
      <c r="T1006" s="1" t="s">
        <v>215</v>
      </c>
      <c r="U1006" s="1" t="s">
        <v>6502</v>
      </c>
      <c r="V1006" s="1" t="s">
        <v>215</v>
      </c>
      <c r="W1006" s="1" t="s">
        <v>2094</v>
      </c>
      <c r="X1006" s="1" t="s">
        <v>3682</v>
      </c>
      <c r="Y1006">
        <v>48</v>
      </c>
    </row>
    <row r="1007" spans="1:25" hidden="1" x14ac:dyDescent="0.35">
      <c r="A1007" s="1" t="s">
        <v>6503</v>
      </c>
      <c r="B1007" s="1" t="s">
        <v>6370</v>
      </c>
      <c r="C1007" s="1" t="s">
        <v>2319</v>
      </c>
      <c r="D1007" s="1" t="s">
        <v>6504</v>
      </c>
      <c r="E1007" s="1" t="s">
        <v>58</v>
      </c>
      <c r="F1007" s="1" t="s">
        <v>111</v>
      </c>
      <c r="G1007">
        <v>18</v>
      </c>
      <c r="H1007">
        <v>25</v>
      </c>
      <c r="I1007">
        <v>19</v>
      </c>
      <c r="J1007">
        <v>34</v>
      </c>
      <c r="K1007">
        <v>12</v>
      </c>
      <c r="L1007">
        <v>40</v>
      </c>
      <c r="M1007">
        <v>59</v>
      </c>
      <c r="N1007">
        <v>46</v>
      </c>
      <c r="O1007">
        <v>3</v>
      </c>
      <c r="P1007">
        <v>47</v>
      </c>
      <c r="Q1007">
        <v>60</v>
      </c>
      <c r="R1007">
        <v>13</v>
      </c>
      <c r="S1007">
        <v>85</v>
      </c>
      <c r="T1007" s="1" t="s">
        <v>6505</v>
      </c>
      <c r="U1007" s="1" t="s">
        <v>6506</v>
      </c>
      <c r="V1007" s="1" t="s">
        <v>6507</v>
      </c>
      <c r="W1007" s="1" t="s">
        <v>6508</v>
      </c>
      <c r="X1007" s="1" t="s">
        <v>6509</v>
      </c>
      <c r="Y1007">
        <v>97</v>
      </c>
    </row>
    <row r="1008" spans="1:25" hidden="1" x14ac:dyDescent="0.35">
      <c r="A1008" s="1" t="s">
        <v>6510</v>
      </c>
      <c r="B1008" s="1" t="s">
        <v>6370</v>
      </c>
      <c r="C1008" s="1" t="s">
        <v>309</v>
      </c>
      <c r="D1008" s="1" t="s">
        <v>6511</v>
      </c>
      <c r="E1008" s="1" t="s">
        <v>58</v>
      </c>
      <c r="F1008" s="1" t="s">
        <v>49</v>
      </c>
      <c r="G1008">
        <v>18</v>
      </c>
      <c r="H1008">
        <v>25</v>
      </c>
      <c r="I1008">
        <v>27</v>
      </c>
      <c r="J1008">
        <v>25</v>
      </c>
      <c r="K1008">
        <v>4</v>
      </c>
      <c r="L1008">
        <v>34</v>
      </c>
      <c r="M1008">
        <v>20</v>
      </c>
      <c r="N1008">
        <v>16</v>
      </c>
      <c r="O1008">
        <v>4</v>
      </c>
      <c r="P1008">
        <v>23</v>
      </c>
      <c r="Q1008">
        <v>47</v>
      </c>
      <c r="R1008">
        <v>5</v>
      </c>
      <c r="S1008">
        <v>39</v>
      </c>
      <c r="T1008" s="1" t="s">
        <v>165</v>
      </c>
      <c r="U1008" s="1" t="s">
        <v>216</v>
      </c>
      <c r="V1008" s="1" t="s">
        <v>217</v>
      </c>
      <c r="W1008" s="1" t="s">
        <v>3479</v>
      </c>
      <c r="X1008" s="1" t="s">
        <v>236</v>
      </c>
      <c r="Y1008">
        <v>16</v>
      </c>
    </row>
    <row r="1009" spans="1:25" hidden="1" x14ac:dyDescent="0.35">
      <c r="A1009" s="1" t="s">
        <v>6512</v>
      </c>
      <c r="B1009" s="1" t="s">
        <v>6370</v>
      </c>
      <c r="C1009" s="1" t="s">
        <v>435</v>
      </c>
      <c r="D1009" s="1" t="s">
        <v>6513</v>
      </c>
      <c r="E1009" s="1" t="s">
        <v>6514</v>
      </c>
      <c r="F1009" s="1" t="s">
        <v>131</v>
      </c>
      <c r="G1009">
        <v>18</v>
      </c>
      <c r="H1009">
        <v>25</v>
      </c>
      <c r="I1009">
        <v>27</v>
      </c>
      <c r="J1009">
        <v>55</v>
      </c>
      <c r="K1009">
        <v>16</v>
      </c>
      <c r="L1009">
        <v>43</v>
      </c>
      <c r="M1009">
        <v>45</v>
      </c>
      <c r="N1009">
        <v>37</v>
      </c>
      <c r="O1009">
        <v>2</v>
      </c>
      <c r="P1009">
        <v>43</v>
      </c>
      <c r="Q1009">
        <v>62</v>
      </c>
      <c r="R1009">
        <v>7</v>
      </c>
      <c r="S1009">
        <v>93</v>
      </c>
      <c r="T1009" s="1" t="s">
        <v>165</v>
      </c>
      <c r="U1009" s="1" t="s">
        <v>217</v>
      </c>
      <c r="V1009" s="1" t="s">
        <v>215</v>
      </c>
      <c r="W1009" s="1" t="s">
        <v>217</v>
      </c>
      <c r="X1009" s="1" t="s">
        <v>131</v>
      </c>
      <c r="Y1009">
        <v>4</v>
      </c>
    </row>
    <row r="1010" spans="1:25" hidden="1" x14ac:dyDescent="0.35">
      <c r="A1010" s="1" t="s">
        <v>6515</v>
      </c>
      <c r="B1010" s="1" t="s">
        <v>6370</v>
      </c>
      <c r="C1010" s="1" t="s">
        <v>2504</v>
      </c>
      <c r="D1010" s="1" t="s">
        <v>6516</v>
      </c>
      <c r="E1010" s="1" t="s">
        <v>58</v>
      </c>
      <c r="F1010" s="1" t="s">
        <v>172</v>
      </c>
      <c r="G1010">
        <v>18</v>
      </c>
      <c r="H1010">
        <v>25</v>
      </c>
      <c r="I1010">
        <v>44</v>
      </c>
      <c r="J1010">
        <v>39</v>
      </c>
      <c r="K1010">
        <v>5</v>
      </c>
      <c r="L1010">
        <v>46</v>
      </c>
      <c r="M1010">
        <v>58</v>
      </c>
      <c r="N1010">
        <v>37</v>
      </c>
      <c r="O1010">
        <v>1</v>
      </c>
      <c r="P1010">
        <v>39</v>
      </c>
      <c r="Q1010">
        <v>69</v>
      </c>
      <c r="R1010">
        <v>6</v>
      </c>
      <c r="S1010">
        <v>64</v>
      </c>
      <c r="T1010" s="1" t="s">
        <v>6517</v>
      </c>
      <c r="U1010" s="1" t="s">
        <v>6518</v>
      </c>
      <c r="V1010" s="1" t="s">
        <v>6519</v>
      </c>
      <c r="W1010" s="1" t="s">
        <v>165</v>
      </c>
      <c r="X1010" s="1" t="s">
        <v>6520</v>
      </c>
      <c r="Y1010">
        <v>81</v>
      </c>
    </row>
    <row r="1011" spans="1:25" hidden="1" x14ac:dyDescent="0.35">
      <c r="A1011" s="1" t="s">
        <v>6521</v>
      </c>
      <c r="B1011" s="1" t="s">
        <v>6370</v>
      </c>
      <c r="C1011" s="1" t="s">
        <v>1030</v>
      </c>
      <c r="D1011" s="1" t="s">
        <v>6522</v>
      </c>
      <c r="E1011" s="1" t="s">
        <v>58</v>
      </c>
      <c r="F1011" s="1" t="s">
        <v>30</v>
      </c>
      <c r="G1011">
        <v>18</v>
      </c>
      <c r="H1011">
        <v>25</v>
      </c>
      <c r="I1011">
        <v>35</v>
      </c>
      <c r="J1011">
        <v>31</v>
      </c>
      <c r="K1011">
        <v>5</v>
      </c>
      <c r="L1011">
        <v>30</v>
      </c>
      <c r="M1011">
        <v>30</v>
      </c>
      <c r="N1011">
        <v>15</v>
      </c>
      <c r="O1011">
        <v>1</v>
      </c>
      <c r="P1011">
        <v>22</v>
      </c>
      <c r="Q1011">
        <v>54</v>
      </c>
      <c r="R1011">
        <v>4</v>
      </c>
      <c r="S1011">
        <v>47</v>
      </c>
      <c r="T1011" s="1" t="s">
        <v>3663</v>
      </c>
      <c r="U1011" s="1" t="s">
        <v>6523</v>
      </c>
      <c r="V1011" s="1" t="s">
        <v>6524</v>
      </c>
      <c r="W1011" s="1" t="s">
        <v>6525</v>
      </c>
      <c r="X1011" s="1" t="s">
        <v>6526</v>
      </c>
      <c r="Y1011">
        <v>37</v>
      </c>
    </row>
    <row r="1012" spans="1:25" hidden="1" x14ac:dyDescent="0.35">
      <c r="A1012" s="1" t="s">
        <v>6527</v>
      </c>
      <c r="B1012" s="1" t="s">
        <v>6370</v>
      </c>
      <c r="C1012" s="1" t="s">
        <v>640</v>
      </c>
      <c r="D1012" s="1" t="s">
        <v>6528</v>
      </c>
      <c r="E1012" s="1" t="s">
        <v>6529</v>
      </c>
      <c r="F1012" s="1" t="s">
        <v>1162</v>
      </c>
      <c r="G1012">
        <v>18</v>
      </c>
      <c r="H1012">
        <v>25</v>
      </c>
      <c r="I1012">
        <v>45</v>
      </c>
      <c r="J1012">
        <v>36</v>
      </c>
      <c r="K1012">
        <v>9</v>
      </c>
      <c r="L1012">
        <v>30</v>
      </c>
      <c r="M1012">
        <v>34</v>
      </c>
      <c r="N1012">
        <v>31</v>
      </c>
      <c r="O1012">
        <v>3</v>
      </c>
      <c r="P1012">
        <v>32</v>
      </c>
      <c r="Q1012">
        <v>60</v>
      </c>
      <c r="R1012">
        <v>13</v>
      </c>
      <c r="S1012">
        <v>58</v>
      </c>
      <c r="T1012" s="1" t="s">
        <v>6530</v>
      </c>
      <c r="U1012" s="1" t="s">
        <v>6531</v>
      </c>
      <c r="V1012" s="1" t="s">
        <v>6532</v>
      </c>
      <c r="W1012" s="1" t="s">
        <v>2031</v>
      </c>
      <c r="X1012" s="1" t="s">
        <v>6533</v>
      </c>
      <c r="Y1012">
        <v>73</v>
      </c>
    </row>
    <row r="1013" spans="1:25" hidden="1" x14ac:dyDescent="0.35">
      <c r="A1013" s="1" t="s">
        <v>6534</v>
      </c>
      <c r="B1013" s="1" t="s">
        <v>6370</v>
      </c>
      <c r="C1013" s="1" t="s">
        <v>1002</v>
      </c>
      <c r="D1013" s="1" t="s">
        <v>6535</v>
      </c>
      <c r="E1013" s="1" t="s">
        <v>58</v>
      </c>
      <c r="F1013" s="1" t="s">
        <v>1111</v>
      </c>
      <c r="G1013">
        <v>18</v>
      </c>
      <c r="H1013">
        <v>25</v>
      </c>
      <c r="I1013">
        <v>32</v>
      </c>
      <c r="J1013">
        <v>47</v>
      </c>
      <c r="K1013">
        <v>22</v>
      </c>
      <c r="L1013">
        <v>66</v>
      </c>
      <c r="M1013">
        <v>51</v>
      </c>
      <c r="N1013">
        <v>59</v>
      </c>
      <c r="O1013">
        <v>4</v>
      </c>
      <c r="P1013">
        <v>78</v>
      </c>
      <c r="Q1013">
        <v>81</v>
      </c>
      <c r="R1013">
        <v>19</v>
      </c>
      <c r="S1013">
        <v>100</v>
      </c>
      <c r="T1013" s="1" t="s">
        <v>215</v>
      </c>
      <c r="U1013" s="1" t="s">
        <v>257</v>
      </c>
      <c r="V1013" s="1" t="s">
        <v>290</v>
      </c>
      <c r="W1013" s="1" t="s">
        <v>320</v>
      </c>
      <c r="X1013" s="1" t="s">
        <v>320</v>
      </c>
      <c r="Y1013">
        <v>6</v>
      </c>
    </row>
    <row r="1014" spans="1:25" hidden="1" x14ac:dyDescent="0.35">
      <c r="A1014" s="1" t="s">
        <v>6536</v>
      </c>
      <c r="B1014" s="1" t="s">
        <v>6370</v>
      </c>
      <c r="C1014" s="1" t="s">
        <v>6537</v>
      </c>
      <c r="D1014" s="1" t="s">
        <v>6538</v>
      </c>
      <c r="E1014" s="1" t="s">
        <v>58</v>
      </c>
      <c r="F1014" s="1" t="s">
        <v>6539</v>
      </c>
      <c r="G1014">
        <v>18</v>
      </c>
      <c r="H1014">
        <v>25</v>
      </c>
      <c r="I1014">
        <v>29</v>
      </c>
      <c r="J1014">
        <v>31</v>
      </c>
      <c r="K1014">
        <v>2</v>
      </c>
      <c r="L1014">
        <v>29</v>
      </c>
      <c r="M1014">
        <v>16</v>
      </c>
      <c r="N1014">
        <v>18</v>
      </c>
      <c r="O1014">
        <v>0</v>
      </c>
      <c r="P1014">
        <v>18</v>
      </c>
      <c r="Q1014">
        <v>39</v>
      </c>
      <c r="R1014">
        <v>0</v>
      </c>
      <c r="S1014">
        <v>45</v>
      </c>
      <c r="T1014" s="1" t="s">
        <v>1899</v>
      </c>
      <c r="U1014" s="1" t="s">
        <v>131</v>
      </c>
      <c r="V1014" s="1" t="s">
        <v>236</v>
      </c>
      <c r="W1014" s="1" t="s">
        <v>215</v>
      </c>
      <c r="X1014" s="1" t="s">
        <v>195</v>
      </c>
      <c r="Y1014">
        <v>8</v>
      </c>
    </row>
    <row r="1015" spans="1:25" hidden="1" x14ac:dyDescent="0.35">
      <c r="A1015" s="1" t="s">
        <v>6540</v>
      </c>
      <c r="B1015" s="1" t="s">
        <v>6370</v>
      </c>
      <c r="C1015" s="1" t="s">
        <v>3449</v>
      </c>
      <c r="D1015" s="1" t="s">
        <v>6541</v>
      </c>
      <c r="E1015" s="1" t="s">
        <v>58</v>
      </c>
      <c r="F1015" s="1" t="s">
        <v>180</v>
      </c>
      <c r="G1015">
        <v>18</v>
      </c>
      <c r="H1015">
        <v>25</v>
      </c>
      <c r="I1015">
        <v>42</v>
      </c>
      <c r="J1015">
        <v>44</v>
      </c>
      <c r="K1015">
        <v>9</v>
      </c>
      <c r="L1015">
        <v>58</v>
      </c>
      <c r="M1015">
        <v>36</v>
      </c>
      <c r="N1015">
        <v>42</v>
      </c>
      <c r="O1015">
        <v>2</v>
      </c>
      <c r="P1015">
        <v>43</v>
      </c>
      <c r="Q1015">
        <v>68</v>
      </c>
      <c r="R1015">
        <v>6</v>
      </c>
      <c r="S1015">
        <v>56</v>
      </c>
      <c r="T1015" s="1" t="s">
        <v>6542</v>
      </c>
      <c r="U1015" s="1" t="s">
        <v>501</v>
      </c>
      <c r="V1015" s="1" t="s">
        <v>3554</v>
      </c>
      <c r="W1015" s="1" t="s">
        <v>3551</v>
      </c>
      <c r="X1015" s="1" t="s">
        <v>6543</v>
      </c>
      <c r="Y1015">
        <v>58</v>
      </c>
    </row>
    <row r="1016" spans="1:25" hidden="1" x14ac:dyDescent="0.35">
      <c r="A1016" s="1" t="s">
        <v>6544</v>
      </c>
      <c r="B1016" s="1" t="s">
        <v>6370</v>
      </c>
      <c r="C1016" s="1" t="s">
        <v>2070</v>
      </c>
      <c r="D1016" s="1" t="s">
        <v>6545</v>
      </c>
      <c r="E1016" s="1" t="s">
        <v>58</v>
      </c>
      <c r="F1016" s="1" t="s">
        <v>102</v>
      </c>
      <c r="G1016">
        <v>18</v>
      </c>
      <c r="H1016">
        <v>25</v>
      </c>
      <c r="I1016">
        <v>22</v>
      </c>
      <c r="J1016">
        <v>40</v>
      </c>
      <c r="K1016">
        <v>2</v>
      </c>
      <c r="L1016">
        <v>38</v>
      </c>
      <c r="M1016">
        <v>30</v>
      </c>
      <c r="N1016">
        <v>32</v>
      </c>
      <c r="O1016">
        <v>6</v>
      </c>
      <c r="P1016">
        <v>37</v>
      </c>
      <c r="Q1016">
        <v>55</v>
      </c>
      <c r="R1016">
        <v>4</v>
      </c>
      <c r="S1016">
        <v>79</v>
      </c>
      <c r="T1016" s="1" t="s">
        <v>6546</v>
      </c>
      <c r="U1016" s="1" t="s">
        <v>6547</v>
      </c>
      <c r="V1016" s="1" t="s">
        <v>6548</v>
      </c>
      <c r="W1016" s="1" t="s">
        <v>6549</v>
      </c>
      <c r="X1016" s="1" t="s">
        <v>6550</v>
      </c>
      <c r="Y1016">
        <v>47</v>
      </c>
    </row>
    <row r="1017" spans="1:25" hidden="1" x14ac:dyDescent="0.35">
      <c r="A1017" s="1" t="s">
        <v>6551</v>
      </c>
      <c r="B1017" s="1" t="s">
        <v>6370</v>
      </c>
      <c r="C1017" s="1" t="s">
        <v>6552</v>
      </c>
      <c r="D1017" s="1" t="s">
        <v>6553</v>
      </c>
      <c r="E1017" s="1" t="s">
        <v>6554</v>
      </c>
      <c r="F1017" s="1" t="s">
        <v>146</v>
      </c>
      <c r="G1017">
        <v>18</v>
      </c>
      <c r="H1017">
        <v>25</v>
      </c>
      <c r="I1017">
        <v>20</v>
      </c>
      <c r="J1017">
        <v>29</v>
      </c>
      <c r="K1017">
        <v>5</v>
      </c>
      <c r="L1017">
        <v>32</v>
      </c>
      <c r="M1017">
        <v>44</v>
      </c>
      <c r="N1017">
        <v>35</v>
      </c>
      <c r="O1017">
        <v>2</v>
      </c>
      <c r="P1017">
        <v>31</v>
      </c>
      <c r="Q1017">
        <v>43</v>
      </c>
      <c r="R1017">
        <v>4</v>
      </c>
      <c r="S1017">
        <v>80</v>
      </c>
      <c r="T1017" s="1" t="s">
        <v>5113</v>
      </c>
      <c r="U1017" s="1" t="s">
        <v>6555</v>
      </c>
      <c r="V1017" s="1" t="s">
        <v>165</v>
      </c>
      <c r="W1017" s="1" t="s">
        <v>2830</v>
      </c>
      <c r="X1017" s="1" t="s">
        <v>1570</v>
      </c>
      <c r="Y1017">
        <v>26</v>
      </c>
    </row>
    <row r="1018" spans="1:25" hidden="1" x14ac:dyDescent="0.35">
      <c r="A1018" s="1" t="s">
        <v>6556</v>
      </c>
      <c r="B1018" s="1" t="s">
        <v>6557</v>
      </c>
      <c r="C1018" s="1" t="s">
        <v>2521</v>
      </c>
      <c r="D1018" s="1" t="s">
        <v>6558</v>
      </c>
      <c r="E1018" s="1" t="s">
        <v>6559</v>
      </c>
      <c r="F1018" s="1" t="s">
        <v>49</v>
      </c>
      <c r="G1018">
        <v>8</v>
      </c>
      <c r="H1018">
        <v>18</v>
      </c>
      <c r="I1018">
        <v>6</v>
      </c>
      <c r="J1018">
        <v>17</v>
      </c>
      <c r="K1018">
        <v>4</v>
      </c>
      <c r="L1018">
        <v>15</v>
      </c>
      <c r="M1018">
        <v>16</v>
      </c>
      <c r="N1018">
        <v>10</v>
      </c>
      <c r="O1018">
        <v>0</v>
      </c>
      <c r="P1018">
        <v>6</v>
      </c>
      <c r="Q1018">
        <v>15</v>
      </c>
      <c r="R1018">
        <v>3</v>
      </c>
      <c r="S1018">
        <v>50</v>
      </c>
      <c r="T1018" s="1" t="s">
        <v>6560</v>
      </c>
      <c r="U1018" s="1" t="s">
        <v>6561</v>
      </c>
      <c r="V1018" s="1" t="s">
        <v>6562</v>
      </c>
      <c r="W1018" s="1" t="s">
        <v>6563</v>
      </c>
      <c r="X1018" s="1" t="s">
        <v>6564</v>
      </c>
      <c r="Y1018">
        <v>1487</v>
      </c>
    </row>
    <row r="1019" spans="1:25" hidden="1" x14ac:dyDescent="0.35">
      <c r="A1019" s="1" t="s">
        <v>6565</v>
      </c>
      <c r="B1019" s="1" t="s">
        <v>6557</v>
      </c>
      <c r="C1019" s="1" t="s">
        <v>1626</v>
      </c>
      <c r="D1019" s="1" t="s">
        <v>6566</v>
      </c>
      <c r="E1019" s="1" t="s">
        <v>6567</v>
      </c>
      <c r="F1019" s="1" t="s">
        <v>6568</v>
      </c>
      <c r="G1019">
        <v>8</v>
      </c>
      <c r="H1019">
        <v>18</v>
      </c>
      <c r="I1019">
        <v>13</v>
      </c>
      <c r="J1019">
        <v>19</v>
      </c>
      <c r="K1019">
        <v>6</v>
      </c>
      <c r="L1019">
        <v>8</v>
      </c>
      <c r="M1019">
        <v>16</v>
      </c>
      <c r="N1019">
        <v>10</v>
      </c>
      <c r="O1019">
        <v>1</v>
      </c>
      <c r="P1019">
        <v>9</v>
      </c>
      <c r="Q1019">
        <v>15</v>
      </c>
      <c r="R1019">
        <v>1</v>
      </c>
      <c r="S1019">
        <v>23</v>
      </c>
      <c r="T1019" s="1" t="s">
        <v>6569</v>
      </c>
      <c r="U1019" s="1" t="s">
        <v>6570</v>
      </c>
      <c r="V1019" s="1" t="s">
        <v>6571</v>
      </c>
      <c r="W1019" s="1" t="s">
        <v>6572</v>
      </c>
      <c r="X1019" s="1" t="s">
        <v>6573</v>
      </c>
      <c r="Y1019">
        <v>1460</v>
      </c>
    </row>
    <row r="1020" spans="1:25" hidden="1" x14ac:dyDescent="0.35">
      <c r="A1020" s="1" t="s">
        <v>6574</v>
      </c>
      <c r="B1020" s="1" t="s">
        <v>6557</v>
      </c>
      <c r="C1020" s="1" t="s">
        <v>6575</v>
      </c>
      <c r="D1020" s="1" t="s">
        <v>6576</v>
      </c>
      <c r="E1020" s="1" t="s">
        <v>6577</v>
      </c>
      <c r="F1020" s="1" t="s">
        <v>1551</v>
      </c>
      <c r="G1020">
        <v>8</v>
      </c>
      <c r="H1020">
        <v>18</v>
      </c>
      <c r="I1020">
        <v>10</v>
      </c>
      <c r="J1020">
        <v>15</v>
      </c>
      <c r="K1020">
        <v>5</v>
      </c>
      <c r="L1020">
        <v>13</v>
      </c>
      <c r="M1020">
        <v>10</v>
      </c>
      <c r="N1020">
        <v>22</v>
      </c>
      <c r="O1020">
        <v>3</v>
      </c>
      <c r="P1020">
        <v>19</v>
      </c>
      <c r="Q1020">
        <v>17</v>
      </c>
      <c r="R1020">
        <v>4</v>
      </c>
      <c r="S1020">
        <v>22</v>
      </c>
      <c r="T1020" s="1" t="s">
        <v>6578</v>
      </c>
      <c r="U1020" s="1" t="s">
        <v>6579</v>
      </c>
      <c r="V1020" s="1" t="s">
        <v>6580</v>
      </c>
      <c r="W1020" s="1" t="s">
        <v>6581</v>
      </c>
      <c r="X1020" s="1" t="s">
        <v>6582</v>
      </c>
      <c r="Y1020">
        <v>1096</v>
      </c>
    </row>
    <row r="1021" spans="1:25" hidden="1" x14ac:dyDescent="0.35">
      <c r="A1021" s="1" t="s">
        <v>6583</v>
      </c>
      <c r="B1021" s="1" t="s">
        <v>6557</v>
      </c>
      <c r="C1021" s="1" t="s">
        <v>6584</v>
      </c>
      <c r="D1021" s="1" t="s">
        <v>6585</v>
      </c>
      <c r="E1021" s="1" t="s">
        <v>6586</v>
      </c>
      <c r="F1021" s="1" t="s">
        <v>1551</v>
      </c>
      <c r="G1021">
        <v>8</v>
      </c>
      <c r="H1021">
        <v>18</v>
      </c>
      <c r="I1021">
        <v>15</v>
      </c>
      <c r="J1021">
        <v>16</v>
      </c>
      <c r="K1021">
        <v>5</v>
      </c>
      <c r="L1021">
        <v>8</v>
      </c>
      <c r="M1021">
        <v>12</v>
      </c>
      <c r="N1021">
        <v>3</v>
      </c>
      <c r="O1021">
        <v>5</v>
      </c>
      <c r="P1021">
        <v>3</v>
      </c>
      <c r="Q1021">
        <v>14</v>
      </c>
      <c r="R1021">
        <v>5</v>
      </c>
      <c r="S1021">
        <v>30</v>
      </c>
      <c r="T1021" s="1" t="s">
        <v>6587</v>
      </c>
      <c r="U1021" s="1" t="s">
        <v>6588</v>
      </c>
      <c r="V1021" s="1" t="s">
        <v>6589</v>
      </c>
      <c r="W1021" s="1" t="s">
        <v>6590</v>
      </c>
      <c r="X1021" s="1" t="s">
        <v>1252</v>
      </c>
      <c r="Y1021">
        <v>1040</v>
      </c>
    </row>
    <row r="1022" spans="1:25" hidden="1" x14ac:dyDescent="0.35">
      <c r="A1022" s="1" t="s">
        <v>6591</v>
      </c>
      <c r="B1022" s="1" t="s">
        <v>6557</v>
      </c>
      <c r="C1022" s="1" t="s">
        <v>6592</v>
      </c>
      <c r="D1022" s="1" t="s">
        <v>6593</v>
      </c>
      <c r="E1022" s="1" t="s">
        <v>6594</v>
      </c>
      <c r="F1022" s="1" t="s">
        <v>119</v>
      </c>
      <c r="G1022">
        <v>8</v>
      </c>
      <c r="H1022">
        <v>18</v>
      </c>
      <c r="I1022">
        <v>5</v>
      </c>
      <c r="J1022">
        <v>25</v>
      </c>
      <c r="K1022">
        <v>4</v>
      </c>
      <c r="L1022">
        <v>14</v>
      </c>
      <c r="M1022">
        <v>15</v>
      </c>
      <c r="N1022">
        <v>4</v>
      </c>
      <c r="O1022">
        <v>0</v>
      </c>
      <c r="P1022">
        <v>4</v>
      </c>
      <c r="Q1022">
        <v>20</v>
      </c>
      <c r="R1022">
        <v>3</v>
      </c>
      <c r="S1022">
        <v>34</v>
      </c>
      <c r="T1022" s="1" t="s">
        <v>6595</v>
      </c>
      <c r="U1022" s="1" t="s">
        <v>6596</v>
      </c>
      <c r="V1022" s="1" t="s">
        <v>6597</v>
      </c>
      <c r="W1022" s="1" t="s">
        <v>6598</v>
      </c>
      <c r="X1022" s="1" t="s">
        <v>6599</v>
      </c>
      <c r="Y1022">
        <v>894</v>
      </c>
    </row>
    <row r="1023" spans="1:25" hidden="1" x14ac:dyDescent="0.35">
      <c r="A1023" s="1" t="s">
        <v>6600</v>
      </c>
      <c r="B1023" s="1" t="s">
        <v>6557</v>
      </c>
      <c r="C1023" s="1" t="s">
        <v>6601</v>
      </c>
      <c r="D1023" s="1" t="s">
        <v>6602</v>
      </c>
      <c r="E1023" s="1" t="s">
        <v>6603</v>
      </c>
      <c r="F1023" s="1" t="s">
        <v>1339</v>
      </c>
      <c r="G1023">
        <v>8</v>
      </c>
      <c r="H1023">
        <v>18</v>
      </c>
      <c r="I1023">
        <v>20</v>
      </c>
      <c r="J1023">
        <v>35</v>
      </c>
      <c r="K1023">
        <v>14</v>
      </c>
      <c r="L1023">
        <v>10</v>
      </c>
      <c r="M1023">
        <v>10</v>
      </c>
      <c r="N1023">
        <v>7</v>
      </c>
      <c r="O1023">
        <v>5</v>
      </c>
      <c r="P1023">
        <v>2</v>
      </c>
      <c r="Q1023">
        <v>19</v>
      </c>
      <c r="R1023">
        <v>1</v>
      </c>
      <c r="S1023">
        <v>37</v>
      </c>
      <c r="T1023" s="1" t="s">
        <v>6604</v>
      </c>
      <c r="U1023" s="1" t="s">
        <v>6605</v>
      </c>
      <c r="V1023" s="1" t="s">
        <v>6606</v>
      </c>
      <c r="W1023" s="1" t="s">
        <v>6607</v>
      </c>
      <c r="X1023" s="1" t="s">
        <v>6608</v>
      </c>
      <c r="Y1023">
        <v>712</v>
      </c>
    </row>
    <row r="1024" spans="1:25" hidden="1" x14ac:dyDescent="0.35">
      <c r="A1024" s="1" t="s">
        <v>6609</v>
      </c>
      <c r="B1024" s="1" t="s">
        <v>6557</v>
      </c>
      <c r="C1024" s="1" t="s">
        <v>2597</v>
      </c>
      <c r="D1024" s="1" t="s">
        <v>6610</v>
      </c>
      <c r="E1024" s="1" t="s">
        <v>6611</v>
      </c>
      <c r="F1024" s="1" t="s">
        <v>1162</v>
      </c>
      <c r="G1024">
        <v>8</v>
      </c>
      <c r="H1024">
        <v>18</v>
      </c>
      <c r="I1024">
        <v>29</v>
      </c>
      <c r="J1024">
        <v>20</v>
      </c>
      <c r="K1024">
        <v>16</v>
      </c>
      <c r="L1024">
        <v>17</v>
      </c>
      <c r="M1024">
        <v>40</v>
      </c>
      <c r="N1024">
        <v>11</v>
      </c>
      <c r="O1024">
        <v>3</v>
      </c>
      <c r="P1024">
        <v>11</v>
      </c>
      <c r="Q1024">
        <v>32</v>
      </c>
      <c r="R1024">
        <v>11</v>
      </c>
      <c r="S1024">
        <v>67</v>
      </c>
      <c r="T1024" s="1" t="s">
        <v>6612</v>
      </c>
      <c r="U1024" s="1" t="s">
        <v>6613</v>
      </c>
      <c r="V1024" s="1" t="s">
        <v>6614</v>
      </c>
      <c r="W1024" s="1" t="s">
        <v>6615</v>
      </c>
      <c r="X1024" s="1" t="s">
        <v>6616</v>
      </c>
      <c r="Y1024">
        <v>477</v>
      </c>
    </row>
    <row r="1025" spans="1:25" hidden="1" x14ac:dyDescent="0.35">
      <c r="A1025" s="1" t="s">
        <v>6617</v>
      </c>
      <c r="B1025" s="1" t="s">
        <v>6557</v>
      </c>
      <c r="C1025" s="1" t="s">
        <v>6575</v>
      </c>
      <c r="D1025" s="1" t="s">
        <v>6618</v>
      </c>
      <c r="E1025" s="1" t="s">
        <v>6619</v>
      </c>
      <c r="F1025" s="1" t="s">
        <v>1339</v>
      </c>
      <c r="G1025">
        <v>8</v>
      </c>
      <c r="H1025">
        <v>18</v>
      </c>
      <c r="I1025">
        <v>23</v>
      </c>
      <c r="J1025">
        <v>19</v>
      </c>
      <c r="K1025">
        <v>4</v>
      </c>
      <c r="L1025">
        <v>21</v>
      </c>
      <c r="M1025">
        <v>19</v>
      </c>
      <c r="N1025">
        <v>14</v>
      </c>
      <c r="O1025">
        <v>2</v>
      </c>
      <c r="P1025">
        <v>10</v>
      </c>
      <c r="Q1025">
        <v>34</v>
      </c>
      <c r="R1025">
        <v>4</v>
      </c>
      <c r="S1025">
        <v>43</v>
      </c>
      <c r="T1025" s="1" t="s">
        <v>6620</v>
      </c>
      <c r="U1025" s="1" t="s">
        <v>6621</v>
      </c>
      <c r="V1025" s="1" t="s">
        <v>6622</v>
      </c>
      <c r="W1025" s="1" t="s">
        <v>6623</v>
      </c>
      <c r="X1025" s="1" t="s">
        <v>6624</v>
      </c>
      <c r="Y1025">
        <v>444</v>
      </c>
    </row>
    <row r="1026" spans="1:25" hidden="1" x14ac:dyDescent="0.35">
      <c r="A1026" s="1" t="s">
        <v>6625</v>
      </c>
      <c r="B1026" s="1" t="s">
        <v>6557</v>
      </c>
      <c r="C1026" s="1" t="s">
        <v>6584</v>
      </c>
      <c r="D1026" s="1" t="s">
        <v>6626</v>
      </c>
      <c r="E1026" s="1" t="s">
        <v>6627</v>
      </c>
      <c r="F1026" s="1" t="s">
        <v>6628</v>
      </c>
      <c r="G1026">
        <v>8</v>
      </c>
      <c r="H1026">
        <v>18</v>
      </c>
      <c r="I1026">
        <v>12</v>
      </c>
      <c r="J1026">
        <v>20</v>
      </c>
      <c r="K1026">
        <v>3</v>
      </c>
      <c r="L1026">
        <v>7</v>
      </c>
      <c r="M1026">
        <v>23</v>
      </c>
      <c r="N1026">
        <v>11</v>
      </c>
      <c r="O1026">
        <v>2</v>
      </c>
      <c r="P1026">
        <v>8</v>
      </c>
      <c r="Q1026">
        <v>9</v>
      </c>
      <c r="R1026">
        <v>0</v>
      </c>
      <c r="S1026">
        <v>35</v>
      </c>
      <c r="T1026" s="1" t="s">
        <v>6629</v>
      </c>
      <c r="U1026" s="1" t="s">
        <v>6630</v>
      </c>
      <c r="V1026" s="1" t="s">
        <v>6631</v>
      </c>
      <c r="W1026" s="1" t="s">
        <v>6632</v>
      </c>
      <c r="X1026" s="1" t="s">
        <v>6633</v>
      </c>
      <c r="Y1026">
        <v>607</v>
      </c>
    </row>
    <row r="1027" spans="1:25" hidden="1" x14ac:dyDescent="0.35">
      <c r="A1027" s="1" t="s">
        <v>6634</v>
      </c>
      <c r="B1027" s="1" t="s">
        <v>6557</v>
      </c>
      <c r="C1027" s="1" t="s">
        <v>6635</v>
      </c>
      <c r="D1027" s="1" t="s">
        <v>6636</v>
      </c>
      <c r="E1027" s="1" t="s">
        <v>6637</v>
      </c>
      <c r="F1027" s="1" t="s">
        <v>49</v>
      </c>
      <c r="G1027">
        <v>8</v>
      </c>
      <c r="H1027">
        <v>18</v>
      </c>
      <c r="I1027">
        <v>16</v>
      </c>
      <c r="J1027">
        <v>22</v>
      </c>
      <c r="K1027">
        <v>6</v>
      </c>
      <c r="L1027">
        <v>15</v>
      </c>
      <c r="M1027">
        <v>36</v>
      </c>
      <c r="N1027">
        <v>9</v>
      </c>
      <c r="O1027">
        <v>3</v>
      </c>
      <c r="P1027">
        <v>23</v>
      </c>
      <c r="Q1027">
        <v>20</v>
      </c>
      <c r="R1027">
        <v>2</v>
      </c>
      <c r="S1027">
        <v>32</v>
      </c>
      <c r="T1027" s="1" t="s">
        <v>6638</v>
      </c>
      <c r="U1027" s="1" t="s">
        <v>6639</v>
      </c>
      <c r="V1027" s="1" t="s">
        <v>6640</v>
      </c>
      <c r="W1027" s="1" t="s">
        <v>6641</v>
      </c>
      <c r="X1027" s="1" t="s">
        <v>6642</v>
      </c>
      <c r="Y1027">
        <v>607</v>
      </c>
    </row>
    <row r="1028" spans="1:25" hidden="1" x14ac:dyDescent="0.35">
      <c r="A1028" s="1" t="s">
        <v>6643</v>
      </c>
      <c r="B1028" s="1" t="s">
        <v>6557</v>
      </c>
      <c r="C1028" s="1" t="s">
        <v>961</v>
      </c>
      <c r="D1028" s="1" t="s">
        <v>6644</v>
      </c>
      <c r="E1028" s="1" t="s">
        <v>58</v>
      </c>
      <c r="F1028" s="1" t="s">
        <v>49</v>
      </c>
      <c r="G1028">
        <v>8</v>
      </c>
      <c r="H1028">
        <v>18</v>
      </c>
      <c r="I1028">
        <v>17</v>
      </c>
      <c r="J1028">
        <v>30</v>
      </c>
      <c r="K1028">
        <v>7</v>
      </c>
      <c r="L1028">
        <v>25</v>
      </c>
      <c r="M1028">
        <v>24</v>
      </c>
      <c r="N1028">
        <v>5</v>
      </c>
      <c r="O1028">
        <v>0</v>
      </c>
      <c r="P1028">
        <v>4</v>
      </c>
      <c r="Q1028">
        <v>31</v>
      </c>
      <c r="R1028">
        <v>1</v>
      </c>
      <c r="S1028">
        <v>38</v>
      </c>
      <c r="T1028" s="1" t="s">
        <v>6645</v>
      </c>
      <c r="U1028" s="1" t="s">
        <v>6646</v>
      </c>
      <c r="V1028" s="1" t="s">
        <v>6647</v>
      </c>
      <c r="W1028" s="1" t="s">
        <v>6648</v>
      </c>
      <c r="X1028" s="1" t="s">
        <v>6649</v>
      </c>
      <c r="Y1028">
        <v>584</v>
      </c>
    </row>
    <row r="1029" spans="1:25" hidden="1" x14ac:dyDescent="0.35">
      <c r="A1029" s="1" t="s">
        <v>6650</v>
      </c>
      <c r="B1029" s="1" t="s">
        <v>6557</v>
      </c>
      <c r="C1029" s="1" t="s">
        <v>2597</v>
      </c>
      <c r="D1029" s="1" t="s">
        <v>6651</v>
      </c>
      <c r="E1029" s="1" t="s">
        <v>6652</v>
      </c>
      <c r="F1029" s="1" t="s">
        <v>180</v>
      </c>
      <c r="G1029">
        <v>8</v>
      </c>
      <c r="H1029">
        <v>18</v>
      </c>
      <c r="I1029">
        <v>23</v>
      </c>
      <c r="J1029">
        <v>14</v>
      </c>
      <c r="K1029">
        <v>1</v>
      </c>
      <c r="L1029">
        <v>12</v>
      </c>
      <c r="M1029">
        <v>27</v>
      </c>
      <c r="N1029">
        <v>17</v>
      </c>
      <c r="O1029">
        <v>0</v>
      </c>
      <c r="P1029">
        <v>20</v>
      </c>
      <c r="Q1029">
        <v>17</v>
      </c>
      <c r="R1029">
        <v>2</v>
      </c>
      <c r="S1029">
        <v>24</v>
      </c>
      <c r="T1029" s="1" t="s">
        <v>6653</v>
      </c>
      <c r="U1029" s="1" t="s">
        <v>6654</v>
      </c>
      <c r="V1029" s="1" t="s">
        <v>6655</v>
      </c>
      <c r="W1029" s="1" t="s">
        <v>6656</v>
      </c>
      <c r="X1029" s="1" t="s">
        <v>6657</v>
      </c>
      <c r="Y1029">
        <v>485</v>
      </c>
    </row>
    <row r="1030" spans="1:25" hidden="1" x14ac:dyDescent="0.35">
      <c r="A1030" s="1" t="s">
        <v>6658</v>
      </c>
      <c r="B1030" s="1" t="s">
        <v>6557</v>
      </c>
      <c r="C1030" s="1" t="s">
        <v>6659</v>
      </c>
      <c r="D1030" s="1" t="s">
        <v>6660</v>
      </c>
      <c r="E1030" s="1" t="s">
        <v>58</v>
      </c>
      <c r="F1030" s="1" t="s">
        <v>1551</v>
      </c>
      <c r="G1030">
        <v>8</v>
      </c>
      <c r="H1030">
        <v>18</v>
      </c>
      <c r="I1030">
        <v>17</v>
      </c>
      <c r="J1030">
        <v>26</v>
      </c>
      <c r="K1030">
        <v>9</v>
      </c>
      <c r="L1030">
        <v>15</v>
      </c>
      <c r="M1030">
        <v>31</v>
      </c>
      <c r="N1030">
        <v>14</v>
      </c>
      <c r="O1030">
        <v>1</v>
      </c>
      <c r="P1030">
        <v>18</v>
      </c>
      <c r="Q1030">
        <v>19</v>
      </c>
      <c r="R1030">
        <v>3</v>
      </c>
      <c r="S1030">
        <v>43</v>
      </c>
      <c r="T1030" s="1" t="s">
        <v>6661</v>
      </c>
      <c r="U1030" s="1" t="s">
        <v>6662</v>
      </c>
      <c r="V1030" s="1" t="s">
        <v>6663</v>
      </c>
      <c r="W1030" s="1" t="s">
        <v>6664</v>
      </c>
      <c r="X1030" s="1" t="s">
        <v>6665</v>
      </c>
      <c r="Y1030">
        <v>395</v>
      </c>
    </row>
    <row r="1031" spans="1:25" hidden="1" x14ac:dyDescent="0.35">
      <c r="A1031" s="1" t="s">
        <v>6666</v>
      </c>
      <c r="B1031" s="1" t="s">
        <v>6557</v>
      </c>
      <c r="C1031" s="1" t="s">
        <v>1633</v>
      </c>
      <c r="D1031" s="1" t="s">
        <v>6667</v>
      </c>
      <c r="E1031" s="1" t="s">
        <v>6668</v>
      </c>
      <c r="F1031" s="1" t="s">
        <v>49</v>
      </c>
      <c r="G1031">
        <v>8</v>
      </c>
      <c r="H1031">
        <v>18</v>
      </c>
      <c r="I1031">
        <v>31</v>
      </c>
      <c r="J1031">
        <v>36</v>
      </c>
      <c r="K1031">
        <v>11</v>
      </c>
      <c r="L1031">
        <v>7</v>
      </c>
      <c r="M1031">
        <v>27</v>
      </c>
      <c r="N1031">
        <v>7</v>
      </c>
      <c r="O1031">
        <v>4</v>
      </c>
      <c r="P1031">
        <v>9</v>
      </c>
      <c r="Q1031">
        <v>11</v>
      </c>
      <c r="R1031">
        <v>2</v>
      </c>
      <c r="S1031">
        <v>65</v>
      </c>
      <c r="T1031" s="1" t="s">
        <v>4993</v>
      </c>
      <c r="U1031" s="1" t="s">
        <v>6669</v>
      </c>
      <c r="V1031" s="1" t="s">
        <v>6670</v>
      </c>
      <c r="W1031" s="1" t="s">
        <v>6671</v>
      </c>
      <c r="X1031" s="1" t="s">
        <v>6672</v>
      </c>
      <c r="Y1031">
        <v>465</v>
      </c>
    </row>
    <row r="1032" spans="1:25" hidden="1" x14ac:dyDescent="0.35">
      <c r="A1032" s="1" t="s">
        <v>6673</v>
      </c>
      <c r="B1032" s="1" t="s">
        <v>6557</v>
      </c>
      <c r="C1032" s="1" t="s">
        <v>2521</v>
      </c>
      <c r="D1032" s="1" t="s">
        <v>6674</v>
      </c>
      <c r="E1032" s="1" t="s">
        <v>6675</v>
      </c>
      <c r="F1032" s="1" t="s">
        <v>1145</v>
      </c>
      <c r="G1032">
        <v>8</v>
      </c>
      <c r="H1032">
        <v>18</v>
      </c>
      <c r="I1032">
        <v>14</v>
      </c>
      <c r="J1032">
        <v>29</v>
      </c>
      <c r="K1032">
        <v>5</v>
      </c>
      <c r="L1032">
        <v>13</v>
      </c>
      <c r="M1032">
        <v>19</v>
      </c>
      <c r="N1032">
        <v>2</v>
      </c>
      <c r="O1032">
        <v>4</v>
      </c>
      <c r="P1032">
        <v>3</v>
      </c>
      <c r="Q1032">
        <v>17</v>
      </c>
      <c r="R1032">
        <v>2</v>
      </c>
      <c r="S1032">
        <v>46</v>
      </c>
      <c r="T1032" s="1" t="s">
        <v>6676</v>
      </c>
      <c r="U1032" s="1" t="s">
        <v>6677</v>
      </c>
      <c r="V1032" s="1" t="s">
        <v>6678</v>
      </c>
      <c r="W1032" s="1" t="s">
        <v>6679</v>
      </c>
      <c r="X1032" s="1" t="s">
        <v>6680</v>
      </c>
      <c r="Y1032">
        <v>374</v>
      </c>
    </row>
    <row r="1033" spans="1:25" hidden="1" x14ac:dyDescent="0.35">
      <c r="A1033" s="1" t="s">
        <v>6681</v>
      </c>
      <c r="B1033" s="1" t="s">
        <v>6557</v>
      </c>
      <c r="C1033" s="1" t="s">
        <v>2597</v>
      </c>
      <c r="D1033" s="1" t="s">
        <v>6682</v>
      </c>
      <c r="E1033" s="1" t="s">
        <v>6683</v>
      </c>
      <c r="F1033" s="1" t="s">
        <v>180</v>
      </c>
      <c r="G1033">
        <v>8</v>
      </c>
      <c r="H1033">
        <v>18</v>
      </c>
      <c r="I1033">
        <v>15</v>
      </c>
      <c r="J1033">
        <v>29</v>
      </c>
      <c r="K1033">
        <v>2</v>
      </c>
      <c r="L1033">
        <v>9</v>
      </c>
      <c r="M1033">
        <v>20</v>
      </c>
      <c r="N1033">
        <v>9</v>
      </c>
      <c r="O1033">
        <v>0</v>
      </c>
      <c r="P1033">
        <v>7</v>
      </c>
      <c r="Q1033">
        <v>10</v>
      </c>
      <c r="R1033">
        <v>1</v>
      </c>
      <c r="S1033">
        <v>27</v>
      </c>
      <c r="T1033" s="1" t="s">
        <v>6684</v>
      </c>
      <c r="U1033" s="1" t="s">
        <v>6685</v>
      </c>
      <c r="V1033" s="1" t="s">
        <v>6686</v>
      </c>
      <c r="W1033" s="1" t="s">
        <v>6687</v>
      </c>
      <c r="X1033" s="1" t="s">
        <v>6688</v>
      </c>
      <c r="Y1033">
        <v>303</v>
      </c>
    </row>
    <row r="1034" spans="1:25" hidden="1" x14ac:dyDescent="0.35">
      <c r="A1034" s="1" t="s">
        <v>6689</v>
      </c>
      <c r="B1034" s="1" t="s">
        <v>6557</v>
      </c>
      <c r="C1034" s="1" t="s">
        <v>2521</v>
      </c>
      <c r="D1034" s="1" t="s">
        <v>6690</v>
      </c>
      <c r="E1034" s="1" t="s">
        <v>6691</v>
      </c>
      <c r="F1034" s="1" t="s">
        <v>878</v>
      </c>
      <c r="G1034">
        <v>8</v>
      </c>
      <c r="H1034">
        <v>18</v>
      </c>
      <c r="I1034">
        <v>4</v>
      </c>
      <c r="J1034">
        <v>19</v>
      </c>
      <c r="K1034">
        <v>13</v>
      </c>
      <c r="L1034">
        <v>9</v>
      </c>
      <c r="M1034">
        <v>17</v>
      </c>
      <c r="N1034">
        <v>5</v>
      </c>
      <c r="O1034">
        <v>0</v>
      </c>
      <c r="P1034">
        <v>5</v>
      </c>
      <c r="Q1034">
        <v>11</v>
      </c>
      <c r="R1034">
        <v>1</v>
      </c>
      <c r="S1034">
        <v>18</v>
      </c>
      <c r="T1034" s="1" t="s">
        <v>6692</v>
      </c>
      <c r="U1034" s="1" t="s">
        <v>6693</v>
      </c>
      <c r="V1034" s="1" t="s">
        <v>6694</v>
      </c>
      <c r="W1034" s="1" t="s">
        <v>6695</v>
      </c>
      <c r="X1034" s="1" t="s">
        <v>6696</v>
      </c>
      <c r="Y1034">
        <v>286</v>
      </c>
    </row>
    <row r="1035" spans="1:25" hidden="1" x14ac:dyDescent="0.35">
      <c r="A1035" s="1" t="s">
        <v>6697</v>
      </c>
      <c r="B1035" s="1" t="s">
        <v>6557</v>
      </c>
      <c r="C1035" s="1" t="s">
        <v>2374</v>
      </c>
      <c r="D1035" s="1" t="s">
        <v>6698</v>
      </c>
      <c r="E1035" s="1" t="s">
        <v>6699</v>
      </c>
      <c r="F1035" s="1" t="s">
        <v>49</v>
      </c>
      <c r="G1035">
        <v>8</v>
      </c>
      <c r="H1035">
        <v>18</v>
      </c>
      <c r="I1035">
        <v>30</v>
      </c>
      <c r="J1035">
        <v>17</v>
      </c>
      <c r="K1035">
        <v>2</v>
      </c>
      <c r="L1035">
        <v>28</v>
      </c>
      <c r="M1035">
        <v>20</v>
      </c>
      <c r="N1035">
        <v>8</v>
      </c>
      <c r="O1035">
        <v>4</v>
      </c>
      <c r="P1035">
        <v>10</v>
      </c>
      <c r="Q1035">
        <v>36</v>
      </c>
      <c r="R1035">
        <v>3</v>
      </c>
      <c r="S1035">
        <v>37</v>
      </c>
      <c r="T1035" s="1" t="s">
        <v>6700</v>
      </c>
      <c r="U1035" s="1" t="s">
        <v>1198</v>
      </c>
      <c r="V1035" s="1" t="s">
        <v>6701</v>
      </c>
      <c r="W1035" s="1" t="s">
        <v>1244</v>
      </c>
      <c r="X1035" s="1" t="s">
        <v>6702</v>
      </c>
      <c r="Y1035">
        <v>260</v>
      </c>
    </row>
    <row r="1036" spans="1:25" hidden="1" x14ac:dyDescent="0.35">
      <c r="A1036" s="1" t="s">
        <v>6703</v>
      </c>
      <c r="B1036" s="1" t="s">
        <v>6557</v>
      </c>
      <c r="C1036" s="1" t="s">
        <v>6584</v>
      </c>
      <c r="D1036" s="1" t="s">
        <v>6704</v>
      </c>
      <c r="E1036" s="1" t="s">
        <v>6705</v>
      </c>
      <c r="F1036" s="1" t="s">
        <v>164</v>
      </c>
      <c r="G1036">
        <v>8</v>
      </c>
      <c r="H1036">
        <v>18</v>
      </c>
      <c r="I1036">
        <v>5</v>
      </c>
      <c r="J1036">
        <v>24</v>
      </c>
      <c r="K1036">
        <v>19</v>
      </c>
      <c r="L1036">
        <v>16</v>
      </c>
      <c r="M1036">
        <v>22</v>
      </c>
      <c r="N1036">
        <v>3</v>
      </c>
      <c r="O1036">
        <v>0</v>
      </c>
      <c r="P1036">
        <v>2</v>
      </c>
      <c r="Q1036">
        <v>19</v>
      </c>
      <c r="R1036">
        <v>4</v>
      </c>
      <c r="S1036">
        <v>26</v>
      </c>
      <c r="T1036" s="1" t="s">
        <v>6706</v>
      </c>
      <c r="U1036" s="1" t="s">
        <v>6707</v>
      </c>
      <c r="V1036" s="1" t="s">
        <v>6708</v>
      </c>
      <c r="W1036" s="1" t="s">
        <v>6709</v>
      </c>
      <c r="X1036" s="1" t="s">
        <v>6710</v>
      </c>
      <c r="Y1036">
        <v>331</v>
      </c>
    </row>
    <row r="1037" spans="1:25" hidden="1" x14ac:dyDescent="0.35">
      <c r="A1037" s="1" t="s">
        <v>6711</v>
      </c>
      <c r="B1037" s="1" t="s">
        <v>6557</v>
      </c>
      <c r="C1037" s="1" t="s">
        <v>6712</v>
      </c>
      <c r="D1037" s="1" t="s">
        <v>6713</v>
      </c>
      <c r="E1037" s="1" t="s">
        <v>58</v>
      </c>
      <c r="F1037" s="1" t="s">
        <v>164</v>
      </c>
      <c r="G1037">
        <v>8</v>
      </c>
      <c r="H1037">
        <v>18</v>
      </c>
      <c r="I1037">
        <v>8</v>
      </c>
      <c r="J1037">
        <v>16</v>
      </c>
      <c r="K1037">
        <v>7</v>
      </c>
      <c r="L1037">
        <v>23</v>
      </c>
      <c r="M1037">
        <v>20</v>
      </c>
      <c r="N1037">
        <v>8</v>
      </c>
      <c r="O1037">
        <v>0</v>
      </c>
      <c r="P1037">
        <v>2</v>
      </c>
      <c r="Q1037">
        <v>26</v>
      </c>
      <c r="R1037">
        <v>4</v>
      </c>
      <c r="S1037">
        <v>43</v>
      </c>
      <c r="T1037" s="1" t="s">
        <v>3251</v>
      </c>
      <c r="U1037" s="1" t="s">
        <v>2044</v>
      </c>
      <c r="V1037" s="1" t="s">
        <v>165</v>
      </c>
      <c r="W1037" s="1" t="s">
        <v>6714</v>
      </c>
      <c r="X1037" s="1" t="s">
        <v>6714</v>
      </c>
      <c r="Y1037">
        <v>23</v>
      </c>
    </row>
    <row r="1038" spans="1:25" hidden="1" x14ac:dyDescent="0.35">
      <c r="A1038" s="1" t="s">
        <v>6715</v>
      </c>
      <c r="B1038" s="1" t="s">
        <v>6557</v>
      </c>
      <c r="C1038" s="1" t="s">
        <v>2521</v>
      </c>
      <c r="D1038" s="1" t="s">
        <v>6716</v>
      </c>
      <c r="E1038" s="1" t="s">
        <v>6717</v>
      </c>
      <c r="F1038" s="1" t="s">
        <v>164</v>
      </c>
      <c r="G1038">
        <v>8</v>
      </c>
      <c r="H1038">
        <v>18</v>
      </c>
      <c r="I1038">
        <v>4</v>
      </c>
      <c r="J1038">
        <v>18</v>
      </c>
      <c r="K1038">
        <v>14</v>
      </c>
      <c r="L1038">
        <v>7</v>
      </c>
      <c r="M1038">
        <v>9</v>
      </c>
      <c r="N1038">
        <v>5</v>
      </c>
      <c r="O1038">
        <v>0</v>
      </c>
      <c r="P1038">
        <v>0</v>
      </c>
      <c r="Q1038">
        <v>7</v>
      </c>
      <c r="R1038">
        <v>3</v>
      </c>
      <c r="S1038">
        <v>26</v>
      </c>
      <c r="T1038" s="1" t="s">
        <v>6718</v>
      </c>
      <c r="U1038" s="1" t="s">
        <v>6719</v>
      </c>
      <c r="V1038" s="1" t="s">
        <v>6720</v>
      </c>
      <c r="W1038" s="1" t="s">
        <v>6721</v>
      </c>
      <c r="X1038" s="1" t="s">
        <v>6722</v>
      </c>
      <c r="Y1038">
        <v>257</v>
      </c>
    </row>
    <row r="1039" spans="1:25" hidden="1" x14ac:dyDescent="0.35">
      <c r="A1039" s="1" t="s">
        <v>6723</v>
      </c>
      <c r="B1039" s="1" t="s">
        <v>6557</v>
      </c>
      <c r="C1039" s="1" t="s">
        <v>6724</v>
      </c>
      <c r="D1039" s="1" t="s">
        <v>6725</v>
      </c>
      <c r="E1039" s="1" t="s">
        <v>6726</v>
      </c>
      <c r="F1039" s="1" t="s">
        <v>1551</v>
      </c>
      <c r="G1039">
        <v>8</v>
      </c>
      <c r="H1039">
        <v>18</v>
      </c>
      <c r="I1039">
        <v>10</v>
      </c>
      <c r="J1039">
        <v>19</v>
      </c>
      <c r="K1039">
        <v>2</v>
      </c>
      <c r="L1039">
        <v>22</v>
      </c>
      <c r="M1039">
        <v>32</v>
      </c>
      <c r="N1039">
        <v>6</v>
      </c>
      <c r="O1039">
        <v>2</v>
      </c>
      <c r="P1039">
        <v>13</v>
      </c>
      <c r="Q1039">
        <v>28</v>
      </c>
      <c r="R1039">
        <v>3</v>
      </c>
      <c r="S1039">
        <v>32</v>
      </c>
      <c r="T1039" s="1" t="s">
        <v>6727</v>
      </c>
      <c r="U1039" s="1" t="s">
        <v>6728</v>
      </c>
      <c r="V1039" s="1" t="s">
        <v>6729</v>
      </c>
      <c r="W1039" s="1" t="s">
        <v>6730</v>
      </c>
      <c r="X1039" s="1" t="s">
        <v>6731</v>
      </c>
      <c r="Y1039">
        <v>166</v>
      </c>
    </row>
    <row r="1040" spans="1:25" hidden="1" x14ac:dyDescent="0.35">
      <c r="A1040" s="1" t="s">
        <v>6732</v>
      </c>
      <c r="B1040" s="1" t="s">
        <v>6557</v>
      </c>
      <c r="C1040" s="1" t="s">
        <v>1626</v>
      </c>
      <c r="D1040" s="1" t="s">
        <v>6733</v>
      </c>
      <c r="E1040" s="1" t="s">
        <v>6734</v>
      </c>
      <c r="F1040" s="1" t="s">
        <v>6735</v>
      </c>
      <c r="G1040">
        <v>8</v>
      </c>
      <c r="H1040">
        <v>18</v>
      </c>
      <c r="I1040">
        <v>15</v>
      </c>
      <c r="J1040">
        <v>20</v>
      </c>
      <c r="K1040">
        <v>7</v>
      </c>
      <c r="L1040">
        <v>21</v>
      </c>
      <c r="M1040">
        <v>22</v>
      </c>
      <c r="N1040">
        <v>6</v>
      </c>
      <c r="O1040">
        <v>2</v>
      </c>
      <c r="P1040">
        <v>3</v>
      </c>
      <c r="Q1040">
        <v>29</v>
      </c>
      <c r="R1040">
        <v>1</v>
      </c>
      <c r="S1040">
        <v>46</v>
      </c>
      <c r="T1040" s="1" t="s">
        <v>6736</v>
      </c>
      <c r="U1040" s="1" t="s">
        <v>6737</v>
      </c>
      <c r="V1040" s="1" t="s">
        <v>6738</v>
      </c>
      <c r="W1040" s="1" t="s">
        <v>6739</v>
      </c>
      <c r="X1040" s="1" t="s">
        <v>6740</v>
      </c>
      <c r="Y1040">
        <v>195</v>
      </c>
    </row>
    <row r="1041" spans="1:25" hidden="1" x14ac:dyDescent="0.35">
      <c r="A1041" s="1" t="s">
        <v>6741</v>
      </c>
      <c r="B1041" s="1" t="s">
        <v>6557</v>
      </c>
      <c r="C1041" s="1" t="s">
        <v>1626</v>
      </c>
      <c r="D1041" s="1" t="s">
        <v>6742</v>
      </c>
      <c r="E1041" s="1" t="s">
        <v>58</v>
      </c>
      <c r="F1041" s="1" t="s">
        <v>1551</v>
      </c>
      <c r="G1041">
        <v>8</v>
      </c>
      <c r="H1041">
        <v>18</v>
      </c>
      <c r="I1041">
        <v>7</v>
      </c>
      <c r="J1041">
        <v>18</v>
      </c>
      <c r="K1041">
        <v>3</v>
      </c>
      <c r="L1041">
        <v>11</v>
      </c>
      <c r="M1041">
        <v>10</v>
      </c>
      <c r="N1041">
        <v>3</v>
      </c>
      <c r="O1041">
        <v>0</v>
      </c>
      <c r="P1041">
        <v>4</v>
      </c>
      <c r="Q1041">
        <v>17</v>
      </c>
      <c r="R1041">
        <v>4</v>
      </c>
      <c r="S1041">
        <v>29</v>
      </c>
      <c r="T1041" s="1" t="s">
        <v>6743</v>
      </c>
      <c r="U1041" s="1" t="s">
        <v>6744</v>
      </c>
      <c r="V1041" s="1" t="s">
        <v>6745</v>
      </c>
      <c r="W1041" s="1" t="s">
        <v>6746</v>
      </c>
      <c r="X1041" s="1" t="s">
        <v>6747</v>
      </c>
      <c r="Y1041">
        <v>237</v>
      </c>
    </row>
    <row r="1042" spans="1:25" hidden="1" x14ac:dyDescent="0.35">
      <c r="A1042" s="1" t="s">
        <v>6748</v>
      </c>
      <c r="B1042" s="1" t="s">
        <v>6557</v>
      </c>
      <c r="C1042" s="1" t="s">
        <v>6749</v>
      </c>
      <c r="D1042" s="1" t="s">
        <v>6750</v>
      </c>
      <c r="E1042" s="1" t="s">
        <v>6751</v>
      </c>
      <c r="F1042" s="1" t="s">
        <v>49</v>
      </c>
      <c r="G1042">
        <v>8</v>
      </c>
      <c r="H1042">
        <v>18</v>
      </c>
      <c r="I1042">
        <v>16</v>
      </c>
      <c r="J1042">
        <v>27</v>
      </c>
      <c r="K1042">
        <v>6</v>
      </c>
      <c r="L1042">
        <v>22</v>
      </c>
      <c r="M1042">
        <v>21</v>
      </c>
      <c r="N1042">
        <v>15</v>
      </c>
      <c r="O1042">
        <v>5</v>
      </c>
      <c r="P1042">
        <v>12</v>
      </c>
      <c r="Q1042">
        <v>38</v>
      </c>
      <c r="R1042">
        <v>7</v>
      </c>
      <c r="S1042">
        <v>47</v>
      </c>
      <c r="T1042" s="1" t="s">
        <v>6752</v>
      </c>
      <c r="U1042" s="1" t="s">
        <v>6753</v>
      </c>
      <c r="V1042" s="1" t="s">
        <v>6754</v>
      </c>
      <c r="W1042" s="1" t="s">
        <v>6755</v>
      </c>
      <c r="X1042" s="1" t="s">
        <v>6756</v>
      </c>
      <c r="Y1042">
        <v>185</v>
      </c>
    </row>
    <row r="1043" spans="1:25" hidden="1" x14ac:dyDescent="0.35">
      <c r="A1043" s="1" t="s">
        <v>6757</v>
      </c>
      <c r="B1043" s="1" t="s">
        <v>6557</v>
      </c>
      <c r="C1043" s="1" t="s">
        <v>6584</v>
      </c>
      <c r="D1043" s="1" t="s">
        <v>6758</v>
      </c>
      <c r="E1043" s="1" t="s">
        <v>6759</v>
      </c>
      <c r="F1043" s="1" t="s">
        <v>102</v>
      </c>
      <c r="G1043">
        <v>8</v>
      </c>
      <c r="H1043">
        <v>18</v>
      </c>
      <c r="I1043">
        <v>21</v>
      </c>
      <c r="J1043">
        <v>17</v>
      </c>
      <c r="K1043">
        <v>11</v>
      </c>
      <c r="L1043">
        <v>15</v>
      </c>
      <c r="M1043">
        <v>15</v>
      </c>
      <c r="N1043">
        <v>11</v>
      </c>
      <c r="O1043">
        <v>4</v>
      </c>
      <c r="P1043">
        <v>5</v>
      </c>
      <c r="Q1043">
        <v>38</v>
      </c>
      <c r="R1043">
        <v>2</v>
      </c>
      <c r="S1043">
        <v>53</v>
      </c>
      <c r="T1043" s="1" t="s">
        <v>4802</v>
      </c>
      <c r="U1043" s="1" t="s">
        <v>1636</v>
      </c>
      <c r="V1043" s="1" t="s">
        <v>4802</v>
      </c>
      <c r="W1043" s="1" t="s">
        <v>6313</v>
      </c>
      <c r="X1043" s="1" t="s">
        <v>5046</v>
      </c>
      <c r="Y1043">
        <v>2</v>
      </c>
    </row>
    <row r="1044" spans="1:25" hidden="1" x14ac:dyDescent="0.35">
      <c r="A1044" s="1" t="s">
        <v>6760</v>
      </c>
      <c r="B1044" s="1" t="s">
        <v>6557</v>
      </c>
      <c r="C1044" s="1" t="s">
        <v>6584</v>
      </c>
      <c r="D1044" s="1" t="s">
        <v>6761</v>
      </c>
      <c r="E1044" s="1" t="s">
        <v>58</v>
      </c>
      <c r="F1044" s="1" t="s">
        <v>49</v>
      </c>
      <c r="G1044">
        <v>8</v>
      </c>
      <c r="H1044">
        <v>18</v>
      </c>
      <c r="I1044">
        <v>16</v>
      </c>
      <c r="J1044">
        <v>24</v>
      </c>
      <c r="K1044">
        <v>6</v>
      </c>
      <c r="L1044">
        <v>17</v>
      </c>
      <c r="M1044">
        <v>14</v>
      </c>
      <c r="N1044">
        <v>7</v>
      </c>
      <c r="O1044">
        <v>3</v>
      </c>
      <c r="P1044">
        <v>3</v>
      </c>
      <c r="Q1044">
        <v>35</v>
      </c>
      <c r="R1044">
        <v>5</v>
      </c>
      <c r="S1044">
        <v>38</v>
      </c>
      <c r="T1044" s="1" t="s">
        <v>6762</v>
      </c>
      <c r="U1044" s="1" t="s">
        <v>6763</v>
      </c>
      <c r="V1044" s="1" t="s">
        <v>6764</v>
      </c>
      <c r="W1044" s="1" t="s">
        <v>6765</v>
      </c>
      <c r="X1044" s="1" t="s">
        <v>6766</v>
      </c>
      <c r="Y1044">
        <v>180</v>
      </c>
    </row>
    <row r="1045" spans="1:25" hidden="1" x14ac:dyDescent="0.35">
      <c r="A1045" s="1" t="s">
        <v>6767</v>
      </c>
      <c r="B1045" s="1" t="s">
        <v>6557</v>
      </c>
      <c r="C1045" s="1" t="s">
        <v>6712</v>
      </c>
      <c r="D1045" s="1" t="s">
        <v>6768</v>
      </c>
      <c r="E1045" s="1" t="s">
        <v>58</v>
      </c>
      <c r="F1045" s="1" t="s">
        <v>878</v>
      </c>
      <c r="G1045">
        <v>8</v>
      </c>
      <c r="H1045">
        <v>18</v>
      </c>
      <c r="I1045">
        <v>20</v>
      </c>
      <c r="J1045">
        <v>25</v>
      </c>
      <c r="K1045">
        <v>7</v>
      </c>
      <c r="L1045">
        <v>18</v>
      </c>
      <c r="M1045">
        <v>39</v>
      </c>
      <c r="N1045">
        <v>13</v>
      </c>
      <c r="O1045">
        <v>4</v>
      </c>
      <c r="P1045">
        <v>7</v>
      </c>
      <c r="Q1045">
        <v>35</v>
      </c>
      <c r="R1045">
        <v>3</v>
      </c>
      <c r="S1045">
        <v>50</v>
      </c>
      <c r="T1045" s="1" t="s">
        <v>6769</v>
      </c>
      <c r="U1045" s="1" t="s">
        <v>6770</v>
      </c>
      <c r="V1045" s="1" t="s">
        <v>6771</v>
      </c>
      <c r="W1045" s="1" t="s">
        <v>6772</v>
      </c>
      <c r="X1045" s="1" t="s">
        <v>6773</v>
      </c>
      <c r="Y1045">
        <v>139</v>
      </c>
    </row>
    <row r="1046" spans="1:25" hidden="1" x14ac:dyDescent="0.35">
      <c r="A1046" s="1" t="s">
        <v>6774</v>
      </c>
      <c r="B1046" s="1" t="s">
        <v>6557</v>
      </c>
      <c r="C1046" s="1" t="s">
        <v>1626</v>
      </c>
      <c r="D1046" s="1" t="s">
        <v>6775</v>
      </c>
      <c r="E1046" s="1" t="s">
        <v>6776</v>
      </c>
      <c r="F1046" s="1" t="s">
        <v>6777</v>
      </c>
      <c r="G1046">
        <v>8</v>
      </c>
      <c r="H1046">
        <v>18</v>
      </c>
      <c r="I1046">
        <v>13</v>
      </c>
      <c r="J1046">
        <v>25</v>
      </c>
      <c r="K1046">
        <v>12</v>
      </c>
      <c r="L1046">
        <v>20</v>
      </c>
      <c r="M1046">
        <v>16</v>
      </c>
      <c r="N1046">
        <v>9</v>
      </c>
      <c r="O1046">
        <v>0</v>
      </c>
      <c r="P1046">
        <v>2</v>
      </c>
      <c r="Q1046">
        <v>25</v>
      </c>
      <c r="R1046">
        <v>4</v>
      </c>
      <c r="S1046">
        <v>34</v>
      </c>
      <c r="T1046" s="1" t="s">
        <v>6778</v>
      </c>
      <c r="U1046" s="1" t="s">
        <v>6779</v>
      </c>
      <c r="V1046" s="1" t="s">
        <v>6780</v>
      </c>
      <c r="W1046" s="1" t="s">
        <v>6781</v>
      </c>
      <c r="X1046" s="1" t="s">
        <v>6782</v>
      </c>
      <c r="Y1046">
        <v>174</v>
      </c>
    </row>
    <row r="1047" spans="1:25" hidden="1" x14ac:dyDescent="0.35">
      <c r="A1047" s="1" t="s">
        <v>6783</v>
      </c>
      <c r="B1047" s="1" t="s">
        <v>6557</v>
      </c>
      <c r="C1047" s="1" t="s">
        <v>6584</v>
      </c>
      <c r="D1047" s="1" t="s">
        <v>6784</v>
      </c>
      <c r="E1047" s="1" t="s">
        <v>6785</v>
      </c>
      <c r="F1047" s="1" t="s">
        <v>878</v>
      </c>
      <c r="G1047">
        <v>8</v>
      </c>
      <c r="H1047">
        <v>18</v>
      </c>
      <c r="I1047">
        <v>24</v>
      </c>
      <c r="J1047">
        <v>41</v>
      </c>
      <c r="K1047">
        <v>29</v>
      </c>
      <c r="L1047">
        <v>19</v>
      </c>
      <c r="M1047">
        <v>23</v>
      </c>
      <c r="N1047">
        <v>7</v>
      </c>
      <c r="O1047">
        <v>3</v>
      </c>
      <c r="P1047">
        <v>6</v>
      </c>
      <c r="Q1047">
        <v>34</v>
      </c>
      <c r="R1047">
        <v>3</v>
      </c>
      <c r="S1047">
        <v>57</v>
      </c>
      <c r="T1047" s="1" t="s">
        <v>6786</v>
      </c>
      <c r="U1047" s="1" t="s">
        <v>6787</v>
      </c>
      <c r="V1047" s="1" t="s">
        <v>6788</v>
      </c>
      <c r="W1047" s="1" t="s">
        <v>6789</v>
      </c>
      <c r="X1047" s="1" t="s">
        <v>6790</v>
      </c>
      <c r="Y1047">
        <v>175</v>
      </c>
    </row>
    <row r="1048" spans="1:25" hidden="1" x14ac:dyDescent="0.35">
      <c r="A1048" s="1" t="s">
        <v>6791</v>
      </c>
      <c r="B1048" s="1" t="s">
        <v>6557</v>
      </c>
      <c r="C1048" s="1" t="s">
        <v>2319</v>
      </c>
      <c r="D1048" s="1" t="s">
        <v>6792</v>
      </c>
      <c r="E1048" s="1" t="s">
        <v>6793</v>
      </c>
      <c r="F1048" s="1" t="s">
        <v>180</v>
      </c>
      <c r="G1048">
        <v>8</v>
      </c>
      <c r="H1048">
        <v>18</v>
      </c>
      <c r="I1048">
        <v>11</v>
      </c>
      <c r="J1048">
        <v>33</v>
      </c>
      <c r="K1048">
        <v>3</v>
      </c>
      <c r="L1048">
        <v>17</v>
      </c>
      <c r="M1048">
        <v>21</v>
      </c>
      <c r="N1048">
        <v>8</v>
      </c>
      <c r="O1048">
        <v>1</v>
      </c>
      <c r="P1048">
        <v>8</v>
      </c>
      <c r="Q1048">
        <v>29</v>
      </c>
      <c r="R1048">
        <v>5</v>
      </c>
      <c r="S1048">
        <v>48</v>
      </c>
      <c r="T1048" s="1" t="s">
        <v>6794</v>
      </c>
      <c r="U1048" s="1" t="s">
        <v>6795</v>
      </c>
      <c r="V1048" s="1" t="s">
        <v>6796</v>
      </c>
      <c r="W1048" s="1" t="s">
        <v>6797</v>
      </c>
      <c r="X1048" s="1" t="s">
        <v>6798</v>
      </c>
      <c r="Y1048">
        <v>170</v>
      </c>
    </row>
    <row r="1049" spans="1:25" hidden="1" x14ac:dyDescent="0.35">
      <c r="A1049" s="1" t="s">
        <v>6799</v>
      </c>
      <c r="B1049" s="1" t="s">
        <v>6557</v>
      </c>
      <c r="C1049" s="1" t="s">
        <v>4660</v>
      </c>
      <c r="D1049" s="1" t="s">
        <v>6800</v>
      </c>
      <c r="E1049" s="1" t="s">
        <v>58</v>
      </c>
      <c r="F1049" s="1" t="s">
        <v>1551</v>
      </c>
      <c r="G1049">
        <v>8</v>
      </c>
      <c r="H1049">
        <v>18</v>
      </c>
      <c r="I1049">
        <v>17</v>
      </c>
      <c r="J1049">
        <v>28</v>
      </c>
      <c r="K1049">
        <v>4</v>
      </c>
      <c r="L1049">
        <v>29</v>
      </c>
      <c r="M1049">
        <v>24</v>
      </c>
      <c r="N1049">
        <v>9</v>
      </c>
      <c r="O1049">
        <v>4</v>
      </c>
      <c r="P1049">
        <v>5</v>
      </c>
      <c r="Q1049">
        <v>42</v>
      </c>
      <c r="R1049">
        <v>3</v>
      </c>
      <c r="S1049">
        <v>43</v>
      </c>
      <c r="T1049" s="1" t="s">
        <v>6801</v>
      </c>
      <c r="U1049" s="1" t="s">
        <v>6802</v>
      </c>
      <c r="V1049" s="1" t="s">
        <v>6803</v>
      </c>
      <c r="W1049" s="1" t="s">
        <v>6804</v>
      </c>
      <c r="X1049" s="1" t="s">
        <v>6805</v>
      </c>
      <c r="Y1049">
        <v>165</v>
      </c>
    </row>
    <row r="1050" spans="1:25" hidden="1" x14ac:dyDescent="0.35">
      <c r="A1050" s="1" t="s">
        <v>6806</v>
      </c>
      <c r="B1050" s="1" t="s">
        <v>6557</v>
      </c>
      <c r="C1050" s="1" t="s">
        <v>1626</v>
      </c>
      <c r="D1050" s="1" t="s">
        <v>6807</v>
      </c>
      <c r="E1050" s="1" t="s">
        <v>6808</v>
      </c>
      <c r="F1050" s="1" t="s">
        <v>1551</v>
      </c>
      <c r="G1050">
        <v>8</v>
      </c>
      <c r="H1050">
        <v>18</v>
      </c>
      <c r="I1050">
        <v>17</v>
      </c>
      <c r="J1050">
        <v>20</v>
      </c>
      <c r="K1050">
        <v>8</v>
      </c>
      <c r="L1050">
        <v>29</v>
      </c>
      <c r="M1050">
        <v>24</v>
      </c>
      <c r="N1050">
        <v>6</v>
      </c>
      <c r="O1050">
        <v>3</v>
      </c>
      <c r="P1050">
        <v>5</v>
      </c>
      <c r="Q1050">
        <v>49</v>
      </c>
      <c r="R1050">
        <v>11</v>
      </c>
      <c r="S1050">
        <v>51</v>
      </c>
      <c r="T1050" s="1" t="s">
        <v>6809</v>
      </c>
      <c r="U1050" s="1" t="s">
        <v>6810</v>
      </c>
      <c r="V1050" s="1" t="s">
        <v>6811</v>
      </c>
      <c r="W1050" s="1" t="s">
        <v>6812</v>
      </c>
      <c r="X1050" s="1" t="s">
        <v>6813</v>
      </c>
      <c r="Y1050">
        <v>191</v>
      </c>
    </row>
    <row r="1051" spans="1:25" hidden="1" x14ac:dyDescent="0.35">
      <c r="A1051" s="1" t="s">
        <v>6814</v>
      </c>
      <c r="B1051" s="1" t="s">
        <v>6557</v>
      </c>
      <c r="C1051" s="1" t="s">
        <v>190</v>
      </c>
      <c r="D1051" s="1" t="s">
        <v>6815</v>
      </c>
      <c r="E1051" s="1" t="s">
        <v>6816</v>
      </c>
      <c r="F1051" s="1" t="s">
        <v>119</v>
      </c>
      <c r="G1051">
        <v>8</v>
      </c>
      <c r="H1051">
        <v>18</v>
      </c>
      <c r="I1051">
        <v>15</v>
      </c>
      <c r="J1051">
        <v>17</v>
      </c>
      <c r="K1051">
        <v>8</v>
      </c>
      <c r="L1051">
        <v>8</v>
      </c>
      <c r="M1051">
        <v>37</v>
      </c>
      <c r="N1051">
        <v>13</v>
      </c>
      <c r="O1051">
        <v>6</v>
      </c>
      <c r="P1051">
        <v>17</v>
      </c>
      <c r="Q1051">
        <v>26</v>
      </c>
      <c r="R1051">
        <v>4</v>
      </c>
      <c r="S1051">
        <v>56</v>
      </c>
      <c r="T1051" s="1" t="s">
        <v>6817</v>
      </c>
      <c r="U1051" s="1" t="s">
        <v>6818</v>
      </c>
      <c r="V1051" s="1" t="s">
        <v>6819</v>
      </c>
      <c r="W1051" s="1" t="s">
        <v>6820</v>
      </c>
      <c r="X1051" s="1" t="s">
        <v>6821</v>
      </c>
      <c r="Y1051">
        <v>166</v>
      </c>
    </row>
    <row r="1052" spans="1:25" hidden="1" x14ac:dyDescent="0.35">
      <c r="A1052" s="1" t="s">
        <v>6822</v>
      </c>
      <c r="B1052" s="1" t="s">
        <v>6557</v>
      </c>
      <c r="C1052" s="1" t="s">
        <v>2597</v>
      </c>
      <c r="D1052" s="1" t="s">
        <v>6823</v>
      </c>
      <c r="E1052" s="1" t="s">
        <v>58</v>
      </c>
      <c r="F1052" s="1" t="s">
        <v>180</v>
      </c>
      <c r="G1052">
        <v>8</v>
      </c>
      <c r="H1052">
        <v>18</v>
      </c>
      <c r="I1052">
        <v>33</v>
      </c>
      <c r="J1052">
        <v>26</v>
      </c>
      <c r="K1052">
        <v>4</v>
      </c>
      <c r="L1052">
        <v>12</v>
      </c>
      <c r="M1052">
        <v>28</v>
      </c>
      <c r="N1052">
        <v>10</v>
      </c>
      <c r="O1052">
        <v>4</v>
      </c>
      <c r="P1052">
        <v>12</v>
      </c>
      <c r="Q1052">
        <v>23</v>
      </c>
      <c r="R1052">
        <v>4</v>
      </c>
      <c r="S1052">
        <v>39</v>
      </c>
      <c r="T1052" s="1" t="s">
        <v>6824</v>
      </c>
      <c r="U1052" s="1" t="s">
        <v>6825</v>
      </c>
      <c r="V1052" s="1" t="s">
        <v>6826</v>
      </c>
      <c r="W1052" s="1" t="s">
        <v>1636</v>
      </c>
      <c r="X1052" s="1" t="s">
        <v>6827</v>
      </c>
      <c r="Y1052">
        <v>168</v>
      </c>
    </row>
    <row r="1053" spans="1:25" hidden="1" x14ac:dyDescent="0.35">
      <c r="A1053" s="1" t="s">
        <v>6828</v>
      </c>
      <c r="B1053" s="1" t="s">
        <v>6557</v>
      </c>
      <c r="C1053" s="1" t="s">
        <v>6829</v>
      </c>
      <c r="D1053" s="1" t="s">
        <v>6830</v>
      </c>
      <c r="E1053" s="1" t="s">
        <v>58</v>
      </c>
      <c r="F1053" s="1" t="s">
        <v>180</v>
      </c>
      <c r="G1053">
        <v>8</v>
      </c>
      <c r="H1053">
        <v>18</v>
      </c>
      <c r="I1053">
        <v>34</v>
      </c>
      <c r="J1053">
        <v>23</v>
      </c>
      <c r="K1053">
        <v>4</v>
      </c>
      <c r="L1053">
        <v>22</v>
      </c>
      <c r="M1053">
        <v>30</v>
      </c>
      <c r="N1053">
        <v>10</v>
      </c>
      <c r="O1053">
        <v>6</v>
      </c>
      <c r="P1053">
        <v>15</v>
      </c>
      <c r="Q1053">
        <v>51</v>
      </c>
      <c r="R1053">
        <v>7</v>
      </c>
      <c r="S1053">
        <v>53</v>
      </c>
      <c r="T1053" s="1" t="s">
        <v>6831</v>
      </c>
      <c r="U1053" s="1" t="s">
        <v>6832</v>
      </c>
      <c r="V1053" s="1" t="s">
        <v>6833</v>
      </c>
      <c r="W1053" s="1" t="s">
        <v>6834</v>
      </c>
      <c r="X1053" s="1" t="s">
        <v>6835</v>
      </c>
      <c r="Y1053">
        <v>134</v>
      </c>
    </row>
    <row r="1054" spans="1:25" hidden="1" x14ac:dyDescent="0.35">
      <c r="A1054" s="1" t="s">
        <v>6836</v>
      </c>
      <c r="B1054" s="1" t="s">
        <v>6557</v>
      </c>
      <c r="C1054" s="1" t="s">
        <v>1626</v>
      </c>
      <c r="D1054" s="1" t="s">
        <v>6837</v>
      </c>
      <c r="E1054" s="1" t="s">
        <v>58</v>
      </c>
      <c r="F1054" s="1" t="s">
        <v>4104</v>
      </c>
      <c r="G1054">
        <v>8</v>
      </c>
      <c r="H1054">
        <v>18</v>
      </c>
      <c r="I1054">
        <v>14</v>
      </c>
      <c r="J1054">
        <v>24</v>
      </c>
      <c r="K1054">
        <v>2</v>
      </c>
      <c r="L1054">
        <v>15</v>
      </c>
      <c r="M1054">
        <v>14</v>
      </c>
      <c r="N1054">
        <v>7</v>
      </c>
      <c r="O1054">
        <v>2</v>
      </c>
      <c r="P1054">
        <v>5</v>
      </c>
      <c r="Q1054">
        <v>23</v>
      </c>
      <c r="R1054">
        <v>4</v>
      </c>
      <c r="S1054">
        <v>27</v>
      </c>
      <c r="T1054" s="1" t="s">
        <v>6838</v>
      </c>
      <c r="U1054" s="1" t="s">
        <v>6839</v>
      </c>
      <c r="V1054" s="1" t="s">
        <v>6840</v>
      </c>
      <c r="W1054" s="1" t="s">
        <v>6841</v>
      </c>
      <c r="X1054" s="1" t="s">
        <v>6842</v>
      </c>
      <c r="Y1054">
        <v>97</v>
      </c>
    </row>
    <row r="1055" spans="1:25" hidden="1" x14ac:dyDescent="0.35">
      <c r="A1055" s="1" t="s">
        <v>6843</v>
      </c>
      <c r="B1055" s="1" t="s">
        <v>6557</v>
      </c>
      <c r="C1055" s="1" t="s">
        <v>6844</v>
      </c>
      <c r="D1055" s="1" t="s">
        <v>6845</v>
      </c>
      <c r="E1055" s="1" t="s">
        <v>58</v>
      </c>
      <c r="F1055" s="1" t="s">
        <v>119</v>
      </c>
      <c r="G1055">
        <v>8</v>
      </c>
      <c r="H1055">
        <v>18</v>
      </c>
      <c r="I1055">
        <v>10</v>
      </c>
      <c r="J1055">
        <v>15</v>
      </c>
      <c r="K1055">
        <v>4</v>
      </c>
      <c r="L1055">
        <v>13</v>
      </c>
      <c r="M1055">
        <v>10</v>
      </c>
      <c r="N1055">
        <v>6</v>
      </c>
      <c r="O1055">
        <v>0</v>
      </c>
      <c r="P1055">
        <v>4</v>
      </c>
      <c r="Q1055">
        <v>13</v>
      </c>
      <c r="R1055">
        <v>0</v>
      </c>
      <c r="S1055">
        <v>31</v>
      </c>
      <c r="T1055" s="1" t="s">
        <v>6846</v>
      </c>
      <c r="U1055" s="1" t="s">
        <v>6847</v>
      </c>
      <c r="V1055" s="1" t="s">
        <v>6848</v>
      </c>
      <c r="W1055" s="1" t="s">
        <v>6849</v>
      </c>
      <c r="X1055" s="1" t="s">
        <v>6850</v>
      </c>
      <c r="Y1055">
        <v>262</v>
      </c>
    </row>
    <row r="1056" spans="1:25" hidden="1" x14ac:dyDescent="0.35">
      <c r="A1056" s="1" t="s">
        <v>6851</v>
      </c>
      <c r="B1056" s="1" t="s">
        <v>6557</v>
      </c>
      <c r="C1056" s="1" t="s">
        <v>6852</v>
      </c>
      <c r="D1056" s="1" t="s">
        <v>6853</v>
      </c>
      <c r="E1056" s="1" t="s">
        <v>6854</v>
      </c>
      <c r="F1056" s="1" t="s">
        <v>119</v>
      </c>
      <c r="G1056">
        <v>8</v>
      </c>
      <c r="H1056">
        <v>18</v>
      </c>
      <c r="I1056">
        <v>16</v>
      </c>
      <c r="J1056">
        <v>19</v>
      </c>
      <c r="K1056">
        <v>5</v>
      </c>
      <c r="L1056">
        <v>24</v>
      </c>
      <c r="M1056">
        <v>12</v>
      </c>
      <c r="N1056">
        <v>10</v>
      </c>
      <c r="O1056">
        <v>5</v>
      </c>
      <c r="P1056">
        <v>7</v>
      </c>
      <c r="Q1056">
        <v>45</v>
      </c>
      <c r="R1056">
        <v>4</v>
      </c>
      <c r="S1056">
        <v>45</v>
      </c>
      <c r="T1056" s="1" t="s">
        <v>6855</v>
      </c>
      <c r="U1056" s="1" t="s">
        <v>6856</v>
      </c>
      <c r="V1056" s="1" t="s">
        <v>2066</v>
      </c>
      <c r="W1056" s="1" t="s">
        <v>6857</v>
      </c>
      <c r="X1056" s="1" t="s">
        <v>6858</v>
      </c>
      <c r="Y1056">
        <v>192</v>
      </c>
    </row>
    <row r="1057" spans="1:25" hidden="1" x14ac:dyDescent="0.35">
      <c r="A1057" s="1" t="s">
        <v>6859</v>
      </c>
      <c r="B1057" s="1" t="s">
        <v>6557</v>
      </c>
      <c r="C1057" s="1" t="s">
        <v>6860</v>
      </c>
      <c r="D1057" s="1" t="s">
        <v>6861</v>
      </c>
      <c r="E1057" s="1" t="s">
        <v>58</v>
      </c>
      <c r="F1057" s="1" t="s">
        <v>180</v>
      </c>
      <c r="G1057">
        <v>8</v>
      </c>
      <c r="H1057">
        <v>18</v>
      </c>
      <c r="I1057">
        <v>32</v>
      </c>
      <c r="J1057">
        <v>22</v>
      </c>
      <c r="K1057">
        <v>2</v>
      </c>
      <c r="L1057">
        <v>26</v>
      </c>
      <c r="M1057">
        <v>22</v>
      </c>
      <c r="N1057">
        <v>7</v>
      </c>
      <c r="O1057">
        <v>5</v>
      </c>
      <c r="P1057">
        <v>4</v>
      </c>
      <c r="Q1057">
        <v>54</v>
      </c>
      <c r="R1057">
        <v>9</v>
      </c>
      <c r="S1057">
        <v>64</v>
      </c>
      <c r="T1057" s="1" t="s">
        <v>6862</v>
      </c>
      <c r="U1057" s="1" t="s">
        <v>3222</v>
      </c>
      <c r="V1057" s="1" t="s">
        <v>6863</v>
      </c>
      <c r="W1057" s="1" t="s">
        <v>6864</v>
      </c>
      <c r="X1057" s="1" t="s">
        <v>6865</v>
      </c>
      <c r="Y1057">
        <v>182</v>
      </c>
    </row>
    <row r="1058" spans="1:25" hidden="1" x14ac:dyDescent="0.35">
      <c r="A1058" s="1" t="s">
        <v>6866</v>
      </c>
      <c r="B1058" s="1" t="s">
        <v>6557</v>
      </c>
      <c r="C1058" s="1" t="s">
        <v>1633</v>
      </c>
      <c r="D1058" s="1" t="s">
        <v>6867</v>
      </c>
      <c r="E1058" s="1" t="s">
        <v>58</v>
      </c>
      <c r="F1058" s="1" t="s">
        <v>136</v>
      </c>
      <c r="G1058">
        <v>8</v>
      </c>
      <c r="H1058">
        <v>18</v>
      </c>
      <c r="I1058">
        <v>21</v>
      </c>
      <c r="J1058">
        <v>18</v>
      </c>
      <c r="K1058">
        <v>22</v>
      </c>
      <c r="L1058">
        <v>18</v>
      </c>
      <c r="M1058">
        <v>24</v>
      </c>
      <c r="N1058">
        <v>12</v>
      </c>
      <c r="O1058">
        <v>4</v>
      </c>
      <c r="P1058">
        <v>8</v>
      </c>
      <c r="Q1058">
        <v>38</v>
      </c>
      <c r="R1058">
        <v>3</v>
      </c>
      <c r="S1058">
        <v>55</v>
      </c>
      <c r="T1058" s="1" t="s">
        <v>6868</v>
      </c>
      <c r="U1058" s="1" t="s">
        <v>6869</v>
      </c>
      <c r="V1058" s="1" t="s">
        <v>6870</v>
      </c>
      <c r="W1058" s="1" t="s">
        <v>6871</v>
      </c>
      <c r="X1058" s="1" t="s">
        <v>6872</v>
      </c>
      <c r="Y1058">
        <v>163</v>
      </c>
    </row>
    <row r="1059" spans="1:25" hidden="1" x14ac:dyDescent="0.35">
      <c r="A1059" s="1" t="s">
        <v>6873</v>
      </c>
      <c r="B1059" s="1" t="s">
        <v>6557</v>
      </c>
      <c r="C1059" s="1" t="s">
        <v>2702</v>
      </c>
      <c r="D1059" s="1" t="s">
        <v>6874</v>
      </c>
      <c r="E1059" s="1" t="s">
        <v>6875</v>
      </c>
      <c r="F1059" s="1" t="s">
        <v>180</v>
      </c>
      <c r="G1059">
        <v>8</v>
      </c>
      <c r="H1059">
        <v>18</v>
      </c>
      <c r="I1059">
        <v>21</v>
      </c>
      <c r="J1059">
        <v>34</v>
      </c>
      <c r="K1059">
        <v>7</v>
      </c>
      <c r="L1059">
        <v>16</v>
      </c>
      <c r="M1059">
        <v>39</v>
      </c>
      <c r="N1059">
        <v>11</v>
      </c>
      <c r="O1059">
        <v>1</v>
      </c>
      <c r="P1059">
        <v>8</v>
      </c>
      <c r="Q1059">
        <v>17</v>
      </c>
      <c r="R1059">
        <v>1</v>
      </c>
      <c r="S1059">
        <v>44</v>
      </c>
      <c r="T1059" s="1" t="s">
        <v>1629</v>
      </c>
      <c r="U1059" s="1" t="s">
        <v>6876</v>
      </c>
      <c r="V1059" s="1" t="s">
        <v>6877</v>
      </c>
      <c r="W1059" s="1" t="s">
        <v>6878</v>
      </c>
      <c r="X1059" s="1" t="s">
        <v>228</v>
      </c>
      <c r="Y1059">
        <v>156</v>
      </c>
    </row>
    <row r="1060" spans="1:25" hidden="1" x14ac:dyDescent="0.35">
      <c r="A1060" s="1" t="s">
        <v>6879</v>
      </c>
      <c r="B1060" s="1" t="s">
        <v>6557</v>
      </c>
      <c r="C1060" s="1" t="s">
        <v>6880</v>
      </c>
      <c r="D1060" s="1" t="s">
        <v>6881</v>
      </c>
      <c r="E1060" s="1" t="s">
        <v>58</v>
      </c>
      <c r="F1060" s="1" t="s">
        <v>49</v>
      </c>
      <c r="G1060">
        <v>8</v>
      </c>
      <c r="H1060">
        <v>18</v>
      </c>
      <c r="I1060">
        <v>16</v>
      </c>
      <c r="J1060">
        <v>18</v>
      </c>
      <c r="K1060">
        <v>3</v>
      </c>
      <c r="L1060">
        <v>14</v>
      </c>
      <c r="M1060">
        <v>23</v>
      </c>
      <c r="N1060">
        <v>9</v>
      </c>
      <c r="O1060">
        <v>0</v>
      </c>
      <c r="P1060">
        <v>14</v>
      </c>
      <c r="Q1060">
        <v>18</v>
      </c>
      <c r="R1060">
        <v>5</v>
      </c>
      <c r="S1060">
        <v>28</v>
      </c>
      <c r="T1060" s="1" t="s">
        <v>6882</v>
      </c>
      <c r="U1060" s="1" t="s">
        <v>3726</v>
      </c>
      <c r="V1060" s="1" t="s">
        <v>6883</v>
      </c>
      <c r="W1060" s="1" t="s">
        <v>6884</v>
      </c>
      <c r="X1060" s="1" t="s">
        <v>6885</v>
      </c>
      <c r="Y1060">
        <v>153</v>
      </c>
    </row>
    <row r="1061" spans="1:25" hidden="1" x14ac:dyDescent="0.35">
      <c r="A1061" s="1" t="s">
        <v>6886</v>
      </c>
      <c r="B1061" s="1" t="s">
        <v>6557</v>
      </c>
      <c r="C1061" s="1" t="s">
        <v>6887</v>
      </c>
      <c r="D1061" s="1" t="s">
        <v>6888</v>
      </c>
      <c r="E1061" s="1" t="s">
        <v>58</v>
      </c>
      <c r="F1061" s="1" t="s">
        <v>119</v>
      </c>
      <c r="G1061">
        <v>8</v>
      </c>
      <c r="H1061">
        <v>18</v>
      </c>
      <c r="I1061">
        <v>21</v>
      </c>
      <c r="J1061">
        <v>24</v>
      </c>
      <c r="K1061">
        <v>5</v>
      </c>
      <c r="L1061">
        <v>20</v>
      </c>
      <c r="M1061">
        <v>14</v>
      </c>
      <c r="N1061">
        <v>1</v>
      </c>
      <c r="O1061">
        <v>2</v>
      </c>
      <c r="P1061">
        <v>3</v>
      </c>
      <c r="Q1061">
        <v>33</v>
      </c>
      <c r="R1061">
        <v>2</v>
      </c>
      <c r="S1061">
        <v>41</v>
      </c>
      <c r="T1061" s="1" t="s">
        <v>6889</v>
      </c>
      <c r="U1061" s="1" t="s">
        <v>1636</v>
      </c>
      <c r="V1061" s="1" t="s">
        <v>1636</v>
      </c>
      <c r="W1061" s="1" t="s">
        <v>2248</v>
      </c>
      <c r="X1061" s="1" t="s">
        <v>6889</v>
      </c>
      <c r="Y1061">
        <v>4</v>
      </c>
    </row>
    <row r="1062" spans="1:25" hidden="1" x14ac:dyDescent="0.35">
      <c r="A1062" s="1" t="s">
        <v>6890</v>
      </c>
      <c r="B1062" s="1" t="s">
        <v>6557</v>
      </c>
      <c r="C1062" s="1" t="s">
        <v>6891</v>
      </c>
      <c r="D1062" s="1" t="s">
        <v>6892</v>
      </c>
      <c r="E1062" s="1" t="s">
        <v>58</v>
      </c>
      <c r="F1062" s="1" t="s">
        <v>146</v>
      </c>
      <c r="G1062">
        <v>8</v>
      </c>
      <c r="H1062">
        <v>18</v>
      </c>
      <c r="I1062">
        <v>9</v>
      </c>
      <c r="J1062">
        <v>23</v>
      </c>
      <c r="K1062">
        <v>8</v>
      </c>
      <c r="L1062">
        <v>26</v>
      </c>
      <c r="M1062">
        <v>22</v>
      </c>
      <c r="N1062">
        <v>1</v>
      </c>
      <c r="O1062">
        <v>0</v>
      </c>
      <c r="P1062">
        <v>2</v>
      </c>
      <c r="Q1062">
        <v>45</v>
      </c>
      <c r="R1062">
        <v>1</v>
      </c>
      <c r="S1062">
        <v>48</v>
      </c>
      <c r="T1062" s="1" t="s">
        <v>6893</v>
      </c>
      <c r="U1062" s="1" t="s">
        <v>6328</v>
      </c>
      <c r="V1062" s="1" t="s">
        <v>6894</v>
      </c>
      <c r="W1062" s="1" t="s">
        <v>1636</v>
      </c>
      <c r="X1062" s="1" t="s">
        <v>6895</v>
      </c>
      <c r="Y1062">
        <v>100</v>
      </c>
    </row>
    <row r="1063" spans="1:25" hidden="1" x14ac:dyDescent="0.35">
      <c r="A1063" s="1" t="s">
        <v>6896</v>
      </c>
      <c r="B1063" s="1" t="s">
        <v>6897</v>
      </c>
      <c r="C1063" s="1" t="s">
        <v>3022</v>
      </c>
      <c r="D1063" s="1" t="s">
        <v>6898</v>
      </c>
      <c r="E1063" s="1" t="s">
        <v>6899</v>
      </c>
      <c r="F1063" s="1" t="s">
        <v>146</v>
      </c>
      <c r="G1063">
        <v>18</v>
      </c>
      <c r="H1063">
        <v>30</v>
      </c>
      <c r="I1063">
        <v>20</v>
      </c>
      <c r="J1063">
        <v>27</v>
      </c>
      <c r="K1063">
        <v>4</v>
      </c>
      <c r="L1063">
        <v>65</v>
      </c>
      <c r="M1063">
        <v>34</v>
      </c>
      <c r="N1063">
        <v>19</v>
      </c>
      <c r="O1063">
        <v>0</v>
      </c>
      <c r="P1063">
        <v>23</v>
      </c>
      <c r="Q1063">
        <v>86</v>
      </c>
      <c r="R1063">
        <v>3</v>
      </c>
      <c r="S1063">
        <v>72</v>
      </c>
      <c r="T1063" s="1" t="s">
        <v>6900</v>
      </c>
      <c r="U1063" s="1" t="s">
        <v>6901</v>
      </c>
      <c r="V1063" s="1" t="s">
        <v>6902</v>
      </c>
      <c r="W1063" s="1" t="s">
        <v>6903</v>
      </c>
      <c r="X1063" s="1" t="s">
        <v>6904</v>
      </c>
      <c r="Y1063">
        <v>1101</v>
      </c>
    </row>
    <row r="1064" spans="1:25" hidden="1" x14ac:dyDescent="0.35">
      <c r="A1064" s="1" t="s">
        <v>6905</v>
      </c>
      <c r="B1064" s="1" t="s">
        <v>6897</v>
      </c>
      <c r="C1064" s="1" t="s">
        <v>648</v>
      </c>
      <c r="D1064" s="1" t="s">
        <v>6906</v>
      </c>
      <c r="E1064" s="1" t="s">
        <v>6907</v>
      </c>
      <c r="F1064" s="1" t="s">
        <v>164</v>
      </c>
      <c r="G1064">
        <v>18</v>
      </c>
      <c r="H1064">
        <v>30</v>
      </c>
      <c r="I1064">
        <v>14</v>
      </c>
      <c r="J1064">
        <v>30</v>
      </c>
      <c r="K1064">
        <v>3</v>
      </c>
      <c r="L1064">
        <v>24</v>
      </c>
      <c r="M1064">
        <v>38</v>
      </c>
      <c r="N1064">
        <v>4</v>
      </c>
      <c r="O1064">
        <v>0</v>
      </c>
      <c r="P1064">
        <v>10</v>
      </c>
      <c r="Q1064">
        <v>28</v>
      </c>
      <c r="R1064">
        <v>6</v>
      </c>
      <c r="S1064">
        <v>66</v>
      </c>
      <c r="T1064" s="1" t="s">
        <v>6908</v>
      </c>
      <c r="U1064" s="1" t="s">
        <v>6909</v>
      </c>
      <c r="V1064" s="1" t="s">
        <v>6910</v>
      </c>
      <c r="W1064" s="1" t="s">
        <v>6911</v>
      </c>
      <c r="X1064" s="1" t="s">
        <v>6912</v>
      </c>
      <c r="Y1064">
        <v>374</v>
      </c>
    </row>
    <row r="1065" spans="1:25" hidden="1" x14ac:dyDescent="0.35">
      <c r="A1065" s="1" t="s">
        <v>25</v>
      </c>
      <c r="B1065" s="1" t="s">
        <v>6897</v>
      </c>
      <c r="C1065" s="1" t="s">
        <v>2277</v>
      </c>
      <c r="D1065" s="1" t="s">
        <v>6913</v>
      </c>
      <c r="E1065" s="1" t="s">
        <v>6914</v>
      </c>
      <c r="F1065" s="1" t="s">
        <v>180</v>
      </c>
      <c r="G1065">
        <v>18</v>
      </c>
      <c r="H1065">
        <v>30</v>
      </c>
      <c r="I1065">
        <v>13</v>
      </c>
      <c r="J1065">
        <v>24</v>
      </c>
      <c r="K1065">
        <v>6</v>
      </c>
      <c r="L1065">
        <v>24</v>
      </c>
      <c r="M1065">
        <v>37</v>
      </c>
      <c r="N1065">
        <v>7</v>
      </c>
      <c r="O1065">
        <v>0</v>
      </c>
      <c r="P1065">
        <v>5</v>
      </c>
      <c r="Q1065">
        <v>32</v>
      </c>
      <c r="R1065">
        <v>2</v>
      </c>
      <c r="S1065">
        <v>71</v>
      </c>
      <c r="T1065" s="1" t="s">
        <v>6915</v>
      </c>
      <c r="U1065" s="1" t="s">
        <v>6916</v>
      </c>
      <c r="V1065" s="1" t="s">
        <v>6917</v>
      </c>
      <c r="W1065" s="1" t="s">
        <v>6918</v>
      </c>
      <c r="X1065" s="1" t="s">
        <v>6919</v>
      </c>
      <c r="Y1065">
        <v>424</v>
      </c>
    </row>
    <row r="1066" spans="1:25" hidden="1" x14ac:dyDescent="0.35">
      <c r="A1066" s="1" t="s">
        <v>6920</v>
      </c>
      <c r="B1066" s="1" t="s">
        <v>6897</v>
      </c>
      <c r="C1066" s="1" t="s">
        <v>2319</v>
      </c>
      <c r="D1066" s="1" t="s">
        <v>6921</v>
      </c>
      <c r="E1066" s="1" t="s">
        <v>58</v>
      </c>
      <c r="F1066" s="1" t="s">
        <v>180</v>
      </c>
      <c r="G1066">
        <v>18</v>
      </c>
      <c r="H1066">
        <v>30</v>
      </c>
      <c r="I1066">
        <v>6</v>
      </c>
      <c r="J1066">
        <v>25</v>
      </c>
      <c r="K1066">
        <v>2</v>
      </c>
      <c r="L1066">
        <v>7</v>
      </c>
      <c r="M1066">
        <v>58</v>
      </c>
      <c r="N1066">
        <v>4</v>
      </c>
      <c r="O1066">
        <v>0</v>
      </c>
      <c r="P1066">
        <v>3</v>
      </c>
      <c r="Q1066">
        <v>8</v>
      </c>
      <c r="R1066">
        <v>1</v>
      </c>
      <c r="S1066">
        <v>63</v>
      </c>
      <c r="T1066" s="1" t="s">
        <v>6922</v>
      </c>
      <c r="U1066" s="1" t="s">
        <v>6923</v>
      </c>
      <c r="V1066" s="1" t="s">
        <v>6924</v>
      </c>
      <c r="W1066" s="1" t="s">
        <v>6925</v>
      </c>
      <c r="X1066" s="1" t="s">
        <v>6926</v>
      </c>
      <c r="Y1066">
        <v>652</v>
      </c>
    </row>
    <row r="1067" spans="1:25" hidden="1" x14ac:dyDescent="0.35">
      <c r="A1067" s="1" t="s">
        <v>6927</v>
      </c>
      <c r="B1067" s="1" t="s">
        <v>6897</v>
      </c>
      <c r="C1067" s="1" t="s">
        <v>4320</v>
      </c>
      <c r="D1067" s="1" t="s">
        <v>6928</v>
      </c>
      <c r="E1067" s="1" t="s">
        <v>58</v>
      </c>
      <c r="F1067" s="1" t="s">
        <v>6929</v>
      </c>
      <c r="G1067">
        <v>18</v>
      </c>
      <c r="H1067">
        <v>30</v>
      </c>
      <c r="I1067">
        <v>12</v>
      </c>
      <c r="J1067">
        <v>28</v>
      </c>
      <c r="K1067">
        <v>5</v>
      </c>
      <c r="L1067">
        <v>39</v>
      </c>
      <c r="M1067">
        <v>44</v>
      </c>
      <c r="N1067">
        <v>10</v>
      </c>
      <c r="O1067">
        <v>1</v>
      </c>
      <c r="P1067">
        <v>13</v>
      </c>
      <c r="Q1067">
        <v>58</v>
      </c>
      <c r="R1067">
        <v>6</v>
      </c>
      <c r="S1067">
        <v>82</v>
      </c>
      <c r="T1067" s="1" t="s">
        <v>231</v>
      </c>
      <c r="U1067" s="1" t="s">
        <v>6930</v>
      </c>
      <c r="V1067" s="1" t="s">
        <v>1282</v>
      </c>
      <c r="W1067" s="1" t="s">
        <v>6931</v>
      </c>
      <c r="X1067" s="1" t="s">
        <v>6932</v>
      </c>
      <c r="Y1067">
        <v>234</v>
      </c>
    </row>
    <row r="1068" spans="1:25" hidden="1" x14ac:dyDescent="0.35">
      <c r="A1068" s="1" t="s">
        <v>6933</v>
      </c>
      <c r="B1068" s="1" t="s">
        <v>6897</v>
      </c>
      <c r="C1068" s="1" t="s">
        <v>1557</v>
      </c>
      <c r="D1068" s="1" t="s">
        <v>6934</v>
      </c>
      <c r="E1068" s="1" t="s">
        <v>6935</v>
      </c>
      <c r="F1068" s="1" t="s">
        <v>111</v>
      </c>
      <c r="G1068">
        <v>18</v>
      </c>
      <c r="H1068">
        <v>30</v>
      </c>
      <c r="I1068">
        <v>19</v>
      </c>
      <c r="J1068">
        <v>38</v>
      </c>
      <c r="K1068">
        <v>6</v>
      </c>
      <c r="L1068">
        <v>34</v>
      </c>
      <c r="M1068">
        <v>50</v>
      </c>
      <c r="N1068">
        <v>10</v>
      </c>
      <c r="O1068">
        <v>6</v>
      </c>
      <c r="P1068">
        <v>11</v>
      </c>
      <c r="Q1068">
        <v>59</v>
      </c>
      <c r="R1068">
        <v>8</v>
      </c>
      <c r="S1068">
        <v>107</v>
      </c>
      <c r="T1068" s="1" t="s">
        <v>1684</v>
      </c>
      <c r="U1068" s="1" t="s">
        <v>6936</v>
      </c>
      <c r="V1068" s="1" t="s">
        <v>6937</v>
      </c>
      <c r="W1068" s="1" t="s">
        <v>6938</v>
      </c>
      <c r="X1068" s="1" t="s">
        <v>1883</v>
      </c>
      <c r="Y1068">
        <v>238</v>
      </c>
    </row>
    <row r="1069" spans="1:25" hidden="1" x14ac:dyDescent="0.35">
      <c r="A1069" s="1" t="s">
        <v>6939</v>
      </c>
      <c r="B1069" s="1" t="s">
        <v>6897</v>
      </c>
      <c r="C1069" s="1" t="s">
        <v>6940</v>
      </c>
      <c r="D1069" s="1" t="s">
        <v>6941</v>
      </c>
      <c r="E1069" s="1" t="s">
        <v>6942</v>
      </c>
      <c r="F1069" s="1" t="s">
        <v>49</v>
      </c>
      <c r="G1069">
        <v>18</v>
      </c>
      <c r="H1069">
        <v>30</v>
      </c>
      <c r="I1069">
        <v>13</v>
      </c>
      <c r="J1069">
        <v>36</v>
      </c>
      <c r="K1069">
        <v>8</v>
      </c>
      <c r="L1069">
        <v>41</v>
      </c>
      <c r="M1069">
        <v>47</v>
      </c>
      <c r="N1069">
        <v>9</v>
      </c>
      <c r="O1069">
        <v>0</v>
      </c>
      <c r="P1069">
        <v>11</v>
      </c>
      <c r="Q1069">
        <v>42</v>
      </c>
      <c r="R1069">
        <v>3</v>
      </c>
      <c r="S1069">
        <v>73</v>
      </c>
      <c r="T1069" s="1" t="s">
        <v>1878</v>
      </c>
      <c r="U1069" s="1" t="s">
        <v>6555</v>
      </c>
      <c r="V1069" s="1" t="s">
        <v>1335</v>
      </c>
      <c r="W1069" s="1" t="s">
        <v>6943</v>
      </c>
      <c r="X1069" s="1" t="s">
        <v>6944</v>
      </c>
      <c r="Y1069">
        <v>26</v>
      </c>
    </row>
    <row r="1070" spans="1:25" hidden="1" x14ac:dyDescent="0.35">
      <c r="A1070" s="1" t="s">
        <v>6945</v>
      </c>
      <c r="B1070" s="1" t="s">
        <v>6897</v>
      </c>
      <c r="C1070" s="1" t="s">
        <v>2521</v>
      </c>
      <c r="D1070" s="1" t="s">
        <v>6946</v>
      </c>
      <c r="E1070" s="1" t="s">
        <v>6947</v>
      </c>
      <c r="F1070" s="1" t="s">
        <v>131</v>
      </c>
      <c r="G1070">
        <v>18</v>
      </c>
      <c r="H1070">
        <v>30</v>
      </c>
      <c r="I1070">
        <v>15</v>
      </c>
      <c r="J1070">
        <v>27</v>
      </c>
      <c r="K1070">
        <v>9</v>
      </c>
      <c r="L1070">
        <v>18</v>
      </c>
      <c r="M1070">
        <v>55</v>
      </c>
      <c r="N1070">
        <v>46</v>
      </c>
      <c r="O1070">
        <v>3</v>
      </c>
      <c r="P1070">
        <v>35</v>
      </c>
      <c r="Q1070">
        <v>45</v>
      </c>
      <c r="R1070">
        <v>9</v>
      </c>
      <c r="S1070">
        <v>43</v>
      </c>
      <c r="T1070" s="1" t="s">
        <v>6948</v>
      </c>
      <c r="U1070" s="1" t="s">
        <v>6949</v>
      </c>
      <c r="V1070" s="1" t="s">
        <v>5160</v>
      </c>
      <c r="W1070" s="1" t="s">
        <v>6950</v>
      </c>
      <c r="X1070" s="1" t="s">
        <v>6951</v>
      </c>
      <c r="Y1070">
        <v>187</v>
      </c>
    </row>
    <row r="1071" spans="1:25" hidden="1" x14ac:dyDescent="0.35">
      <c r="A1071" s="1" t="s">
        <v>6952</v>
      </c>
      <c r="B1071" s="1" t="s">
        <v>6897</v>
      </c>
      <c r="C1071" s="1" t="s">
        <v>2521</v>
      </c>
      <c r="D1071" s="1" t="s">
        <v>6953</v>
      </c>
      <c r="E1071" s="1" t="s">
        <v>6954</v>
      </c>
      <c r="F1071" s="1" t="s">
        <v>172</v>
      </c>
      <c r="G1071">
        <v>18</v>
      </c>
      <c r="H1071">
        <v>30</v>
      </c>
      <c r="I1071">
        <v>7</v>
      </c>
      <c r="J1071">
        <v>22</v>
      </c>
      <c r="K1071">
        <v>9</v>
      </c>
      <c r="L1071">
        <v>19</v>
      </c>
      <c r="M1071">
        <v>39</v>
      </c>
      <c r="N1071">
        <v>9</v>
      </c>
      <c r="O1071">
        <v>0</v>
      </c>
      <c r="P1071">
        <v>9</v>
      </c>
      <c r="Q1071">
        <v>21</v>
      </c>
      <c r="R1071">
        <v>0</v>
      </c>
      <c r="S1071">
        <v>55</v>
      </c>
      <c r="T1071" s="1" t="s">
        <v>6955</v>
      </c>
      <c r="U1071" s="1" t="s">
        <v>6956</v>
      </c>
      <c r="V1071" s="1" t="s">
        <v>6957</v>
      </c>
      <c r="W1071" s="1" t="s">
        <v>6958</v>
      </c>
      <c r="X1071" s="1" t="s">
        <v>6959</v>
      </c>
      <c r="Y1071">
        <v>121</v>
      </c>
    </row>
    <row r="1072" spans="1:25" hidden="1" x14ac:dyDescent="0.35">
      <c r="A1072" s="1" t="s">
        <v>6960</v>
      </c>
      <c r="B1072" s="1" t="s">
        <v>6897</v>
      </c>
      <c r="C1072" s="1" t="s">
        <v>190</v>
      </c>
      <c r="D1072" s="1" t="s">
        <v>6961</v>
      </c>
      <c r="E1072" s="1" t="s">
        <v>6962</v>
      </c>
      <c r="F1072" s="1" t="s">
        <v>119</v>
      </c>
      <c r="G1072">
        <v>18</v>
      </c>
      <c r="H1072">
        <v>30</v>
      </c>
      <c r="I1072">
        <v>9</v>
      </c>
      <c r="J1072">
        <v>17</v>
      </c>
      <c r="K1072">
        <v>5</v>
      </c>
      <c r="L1072">
        <v>22</v>
      </c>
      <c r="M1072">
        <v>26</v>
      </c>
      <c r="N1072">
        <v>7</v>
      </c>
      <c r="O1072">
        <v>0</v>
      </c>
      <c r="P1072">
        <v>6</v>
      </c>
      <c r="Q1072">
        <v>29</v>
      </c>
      <c r="R1072">
        <v>2</v>
      </c>
      <c r="S1072">
        <v>64</v>
      </c>
      <c r="T1072" s="1" t="s">
        <v>6963</v>
      </c>
      <c r="U1072" s="1" t="s">
        <v>2066</v>
      </c>
      <c r="V1072" s="1" t="s">
        <v>6964</v>
      </c>
      <c r="W1072" s="1" t="s">
        <v>1770</v>
      </c>
      <c r="X1072" s="1" t="s">
        <v>215</v>
      </c>
      <c r="Y1072">
        <v>64</v>
      </c>
    </row>
    <row r="1073" spans="1:25" hidden="1" x14ac:dyDescent="0.35">
      <c r="A1073" s="1" t="s">
        <v>6965</v>
      </c>
      <c r="B1073" s="1" t="s">
        <v>6897</v>
      </c>
      <c r="C1073" s="1" t="s">
        <v>2006</v>
      </c>
      <c r="D1073" s="1" t="s">
        <v>6966</v>
      </c>
      <c r="E1073" s="1" t="s">
        <v>6967</v>
      </c>
      <c r="F1073" s="1" t="s">
        <v>146</v>
      </c>
      <c r="G1073">
        <v>18</v>
      </c>
      <c r="H1073">
        <v>30</v>
      </c>
      <c r="I1073">
        <v>36</v>
      </c>
      <c r="J1073">
        <v>35</v>
      </c>
      <c r="K1073">
        <v>6</v>
      </c>
      <c r="L1073">
        <v>33</v>
      </c>
      <c r="M1073">
        <v>69</v>
      </c>
      <c r="N1073">
        <v>24</v>
      </c>
      <c r="O1073">
        <v>0</v>
      </c>
      <c r="P1073">
        <v>21</v>
      </c>
      <c r="Q1073">
        <v>38</v>
      </c>
      <c r="R1073">
        <v>8</v>
      </c>
      <c r="S1073">
        <v>103</v>
      </c>
      <c r="T1073" s="1" t="s">
        <v>6968</v>
      </c>
      <c r="U1073" s="1" t="s">
        <v>6969</v>
      </c>
      <c r="V1073" s="1" t="s">
        <v>5751</v>
      </c>
      <c r="W1073" s="1" t="s">
        <v>6970</v>
      </c>
      <c r="X1073" s="1" t="s">
        <v>3454</v>
      </c>
      <c r="Y1073">
        <v>162</v>
      </c>
    </row>
    <row r="1074" spans="1:25" hidden="1" x14ac:dyDescent="0.35">
      <c r="A1074" s="1" t="s">
        <v>6971</v>
      </c>
      <c r="B1074" s="1" t="s">
        <v>6897</v>
      </c>
      <c r="C1074" s="1" t="s">
        <v>1633</v>
      </c>
      <c r="D1074" s="1" t="s">
        <v>6972</v>
      </c>
      <c r="E1074" s="1" t="s">
        <v>6973</v>
      </c>
      <c r="F1074" s="1" t="s">
        <v>146</v>
      </c>
      <c r="G1074">
        <v>18</v>
      </c>
      <c r="H1074">
        <v>30</v>
      </c>
      <c r="I1074">
        <v>13</v>
      </c>
      <c r="J1074">
        <v>29</v>
      </c>
      <c r="K1074">
        <v>4</v>
      </c>
      <c r="L1074">
        <v>20</v>
      </c>
      <c r="M1074">
        <v>65</v>
      </c>
      <c r="N1074">
        <v>23</v>
      </c>
      <c r="O1074">
        <v>0</v>
      </c>
      <c r="P1074">
        <v>23</v>
      </c>
      <c r="Q1074">
        <v>29</v>
      </c>
      <c r="R1074">
        <v>4</v>
      </c>
      <c r="S1074">
        <v>66</v>
      </c>
      <c r="T1074" s="1" t="s">
        <v>6974</v>
      </c>
      <c r="U1074" s="1" t="s">
        <v>6975</v>
      </c>
      <c r="V1074" s="1" t="s">
        <v>6976</v>
      </c>
      <c r="W1074" s="1" t="s">
        <v>6977</v>
      </c>
      <c r="X1074" s="1" t="s">
        <v>6978</v>
      </c>
      <c r="Y1074">
        <v>143</v>
      </c>
    </row>
    <row r="1075" spans="1:25" hidden="1" x14ac:dyDescent="0.35">
      <c r="A1075" s="1" t="s">
        <v>6979</v>
      </c>
      <c r="B1075" s="1" t="s">
        <v>6897</v>
      </c>
      <c r="C1075" s="1" t="s">
        <v>2634</v>
      </c>
      <c r="D1075" s="1" t="s">
        <v>6980</v>
      </c>
      <c r="E1075" s="1" t="s">
        <v>6981</v>
      </c>
      <c r="F1075" s="1" t="s">
        <v>49</v>
      </c>
      <c r="G1075">
        <v>18</v>
      </c>
      <c r="H1075">
        <v>30</v>
      </c>
      <c r="I1075">
        <v>26</v>
      </c>
      <c r="J1075">
        <v>33</v>
      </c>
      <c r="K1075">
        <v>4</v>
      </c>
      <c r="L1075">
        <v>38</v>
      </c>
      <c r="M1075">
        <v>38</v>
      </c>
      <c r="N1075">
        <v>15</v>
      </c>
      <c r="O1075">
        <v>1</v>
      </c>
      <c r="P1075">
        <v>10</v>
      </c>
      <c r="Q1075">
        <v>52</v>
      </c>
      <c r="R1075">
        <v>5</v>
      </c>
      <c r="S1075">
        <v>63</v>
      </c>
      <c r="T1075" s="1" t="s">
        <v>6982</v>
      </c>
      <c r="U1075" s="1" t="s">
        <v>6983</v>
      </c>
      <c r="V1075" s="1" t="s">
        <v>6984</v>
      </c>
      <c r="W1075" s="1" t="s">
        <v>6985</v>
      </c>
      <c r="X1075" s="1" t="s">
        <v>6986</v>
      </c>
      <c r="Y1075">
        <v>173</v>
      </c>
    </row>
    <row r="1076" spans="1:25" hidden="1" x14ac:dyDescent="0.35">
      <c r="A1076" s="1" t="s">
        <v>6987</v>
      </c>
      <c r="B1076" s="1" t="s">
        <v>6897</v>
      </c>
      <c r="C1076" s="1" t="s">
        <v>2678</v>
      </c>
      <c r="D1076" s="1" t="s">
        <v>6988</v>
      </c>
      <c r="E1076" s="1" t="s">
        <v>6989</v>
      </c>
      <c r="F1076" s="1" t="s">
        <v>49</v>
      </c>
      <c r="G1076">
        <v>18</v>
      </c>
      <c r="H1076">
        <v>30</v>
      </c>
      <c r="I1076">
        <v>6</v>
      </c>
      <c r="J1076">
        <v>31</v>
      </c>
      <c r="K1076">
        <v>5</v>
      </c>
      <c r="L1076">
        <v>20</v>
      </c>
      <c r="M1076">
        <v>25</v>
      </c>
      <c r="N1076">
        <v>4</v>
      </c>
      <c r="O1076">
        <v>0</v>
      </c>
      <c r="P1076">
        <v>1</v>
      </c>
      <c r="Q1076">
        <v>21</v>
      </c>
      <c r="R1076">
        <v>1</v>
      </c>
      <c r="S1076">
        <v>42</v>
      </c>
      <c r="T1076" s="1" t="s">
        <v>6990</v>
      </c>
      <c r="U1076" s="1" t="s">
        <v>4793</v>
      </c>
      <c r="V1076" s="1" t="s">
        <v>165</v>
      </c>
      <c r="W1076" s="1" t="s">
        <v>6991</v>
      </c>
      <c r="X1076" s="1" t="s">
        <v>270</v>
      </c>
      <c r="Y1076">
        <v>87</v>
      </c>
    </row>
    <row r="1077" spans="1:25" hidden="1" x14ac:dyDescent="0.35">
      <c r="A1077" s="1" t="s">
        <v>6992</v>
      </c>
      <c r="B1077" s="1" t="s">
        <v>6897</v>
      </c>
      <c r="C1077" s="1" t="s">
        <v>259</v>
      </c>
      <c r="D1077" s="1" t="s">
        <v>6993</v>
      </c>
      <c r="E1077" s="1" t="s">
        <v>58</v>
      </c>
      <c r="F1077" s="1" t="s">
        <v>180</v>
      </c>
      <c r="G1077">
        <v>18</v>
      </c>
      <c r="H1077">
        <v>30</v>
      </c>
      <c r="I1077">
        <v>14</v>
      </c>
      <c r="J1077">
        <v>28</v>
      </c>
      <c r="K1077">
        <v>5</v>
      </c>
      <c r="L1077">
        <v>41</v>
      </c>
      <c r="M1077">
        <v>38</v>
      </c>
      <c r="N1077">
        <v>5</v>
      </c>
      <c r="O1077">
        <v>0</v>
      </c>
      <c r="P1077">
        <v>10</v>
      </c>
      <c r="Q1077">
        <v>56</v>
      </c>
      <c r="R1077">
        <v>8</v>
      </c>
      <c r="S1077">
        <v>81</v>
      </c>
      <c r="T1077" s="1" t="s">
        <v>6994</v>
      </c>
      <c r="U1077" s="1" t="s">
        <v>499</v>
      </c>
      <c r="V1077" s="1" t="s">
        <v>6995</v>
      </c>
      <c r="W1077" s="1" t="s">
        <v>6996</v>
      </c>
      <c r="X1077" s="1" t="s">
        <v>6997</v>
      </c>
      <c r="Y1077">
        <v>58</v>
      </c>
    </row>
    <row r="1078" spans="1:25" hidden="1" x14ac:dyDescent="0.35">
      <c r="A1078" s="1" t="s">
        <v>6998</v>
      </c>
      <c r="B1078" s="1" t="s">
        <v>6897</v>
      </c>
      <c r="C1078" s="1" t="s">
        <v>6999</v>
      </c>
      <c r="D1078" s="1" t="s">
        <v>7000</v>
      </c>
      <c r="E1078" s="1" t="s">
        <v>7001</v>
      </c>
      <c r="F1078" s="1" t="s">
        <v>172</v>
      </c>
      <c r="G1078">
        <v>18</v>
      </c>
      <c r="H1078">
        <v>30</v>
      </c>
      <c r="I1078">
        <v>22</v>
      </c>
      <c r="J1078">
        <v>39</v>
      </c>
      <c r="K1078">
        <v>5</v>
      </c>
      <c r="L1078">
        <v>42</v>
      </c>
      <c r="M1078">
        <v>70</v>
      </c>
      <c r="N1078">
        <v>12</v>
      </c>
      <c r="O1078">
        <v>0</v>
      </c>
      <c r="P1078">
        <v>14</v>
      </c>
      <c r="Q1078">
        <v>71</v>
      </c>
      <c r="R1078">
        <v>11</v>
      </c>
      <c r="S1078">
        <v>102</v>
      </c>
      <c r="T1078" s="1" t="s">
        <v>3772</v>
      </c>
      <c r="U1078" s="1" t="s">
        <v>7002</v>
      </c>
      <c r="V1078" s="1" t="s">
        <v>7003</v>
      </c>
      <c r="W1078" s="1" t="s">
        <v>7004</v>
      </c>
      <c r="X1078" s="1" t="s">
        <v>6944</v>
      </c>
      <c r="Y1078">
        <v>104</v>
      </c>
    </row>
    <row r="1079" spans="1:25" hidden="1" x14ac:dyDescent="0.35">
      <c r="A1079" s="1" t="s">
        <v>7005</v>
      </c>
      <c r="B1079" s="1" t="s">
        <v>6897</v>
      </c>
      <c r="C1079" s="1" t="s">
        <v>3855</v>
      </c>
      <c r="D1079" s="1" t="s">
        <v>7006</v>
      </c>
      <c r="E1079" s="1" t="s">
        <v>7007</v>
      </c>
      <c r="F1079" s="1" t="s">
        <v>146</v>
      </c>
      <c r="G1079">
        <v>18</v>
      </c>
      <c r="H1079">
        <v>30</v>
      </c>
      <c r="I1079">
        <v>13</v>
      </c>
      <c r="J1079">
        <v>29</v>
      </c>
      <c r="K1079">
        <v>2</v>
      </c>
      <c r="L1079">
        <v>28</v>
      </c>
      <c r="M1079">
        <v>81</v>
      </c>
      <c r="N1079">
        <v>12</v>
      </c>
      <c r="O1079">
        <v>0</v>
      </c>
      <c r="P1079">
        <v>13</v>
      </c>
      <c r="Q1079">
        <v>26</v>
      </c>
      <c r="R1079">
        <v>2</v>
      </c>
      <c r="S1079">
        <v>76</v>
      </c>
      <c r="T1079" s="1" t="s">
        <v>7008</v>
      </c>
      <c r="U1079" s="1" t="s">
        <v>7009</v>
      </c>
      <c r="V1079" s="1" t="s">
        <v>7010</v>
      </c>
      <c r="W1079" s="1" t="s">
        <v>7011</v>
      </c>
      <c r="X1079" s="1" t="s">
        <v>7012</v>
      </c>
      <c r="Y1079">
        <v>133</v>
      </c>
    </row>
    <row r="1080" spans="1:25" hidden="1" x14ac:dyDescent="0.35">
      <c r="A1080" s="1" t="s">
        <v>7013</v>
      </c>
      <c r="B1080" s="1" t="s">
        <v>6897</v>
      </c>
      <c r="C1080" s="1" t="s">
        <v>2006</v>
      </c>
      <c r="D1080" s="1" t="s">
        <v>7014</v>
      </c>
      <c r="E1080" s="1" t="s">
        <v>7015</v>
      </c>
      <c r="F1080" s="1" t="s">
        <v>1716</v>
      </c>
      <c r="G1080">
        <v>18</v>
      </c>
      <c r="H1080">
        <v>30</v>
      </c>
      <c r="I1080">
        <v>15</v>
      </c>
      <c r="J1080">
        <v>49</v>
      </c>
      <c r="K1080">
        <v>13</v>
      </c>
      <c r="L1080">
        <v>49</v>
      </c>
      <c r="M1080">
        <v>54</v>
      </c>
      <c r="N1080">
        <v>14</v>
      </c>
      <c r="O1080">
        <v>1</v>
      </c>
      <c r="P1080">
        <v>15</v>
      </c>
      <c r="Q1080">
        <v>69</v>
      </c>
      <c r="R1080">
        <v>9</v>
      </c>
      <c r="S1080">
        <v>123</v>
      </c>
      <c r="T1080" s="1" t="s">
        <v>270</v>
      </c>
      <c r="U1080" s="1" t="s">
        <v>7016</v>
      </c>
      <c r="V1080" s="1" t="s">
        <v>7017</v>
      </c>
      <c r="W1080" s="1" t="s">
        <v>7018</v>
      </c>
      <c r="X1080" s="1" t="s">
        <v>7019</v>
      </c>
      <c r="Y1080">
        <v>129</v>
      </c>
    </row>
    <row r="1081" spans="1:25" hidden="1" x14ac:dyDescent="0.35">
      <c r="A1081" s="1" t="s">
        <v>7020</v>
      </c>
      <c r="B1081" s="1" t="s">
        <v>6897</v>
      </c>
      <c r="C1081" s="1" t="s">
        <v>190</v>
      </c>
      <c r="D1081" s="1" t="s">
        <v>7021</v>
      </c>
      <c r="E1081" s="1" t="s">
        <v>7022</v>
      </c>
      <c r="F1081" s="1" t="s">
        <v>102</v>
      </c>
      <c r="G1081">
        <v>18</v>
      </c>
      <c r="H1081">
        <v>30</v>
      </c>
      <c r="I1081">
        <v>8</v>
      </c>
      <c r="J1081">
        <v>38</v>
      </c>
      <c r="K1081">
        <v>5</v>
      </c>
      <c r="L1081">
        <v>26</v>
      </c>
      <c r="M1081">
        <v>57</v>
      </c>
      <c r="N1081">
        <v>9</v>
      </c>
      <c r="O1081">
        <v>0</v>
      </c>
      <c r="P1081">
        <v>11</v>
      </c>
      <c r="Q1081">
        <v>39</v>
      </c>
      <c r="R1081">
        <v>2</v>
      </c>
      <c r="S1081">
        <v>96</v>
      </c>
      <c r="T1081" s="1" t="s">
        <v>2561</v>
      </c>
      <c r="U1081" s="1" t="s">
        <v>7023</v>
      </c>
      <c r="V1081" s="1" t="s">
        <v>7024</v>
      </c>
      <c r="W1081" s="1" t="s">
        <v>7025</v>
      </c>
      <c r="X1081" s="1" t="s">
        <v>7026</v>
      </c>
      <c r="Y1081">
        <v>108</v>
      </c>
    </row>
    <row r="1082" spans="1:25" hidden="1" x14ac:dyDescent="0.35">
      <c r="A1082" s="1" t="s">
        <v>7027</v>
      </c>
      <c r="B1082" s="1" t="s">
        <v>6897</v>
      </c>
      <c r="C1082" s="1" t="s">
        <v>2417</v>
      </c>
      <c r="D1082" s="1" t="s">
        <v>7028</v>
      </c>
      <c r="E1082" s="1" t="s">
        <v>58</v>
      </c>
      <c r="F1082" s="1" t="s">
        <v>7029</v>
      </c>
      <c r="G1082">
        <v>18</v>
      </c>
      <c r="H1082">
        <v>30</v>
      </c>
      <c r="I1082">
        <v>21</v>
      </c>
      <c r="J1082">
        <v>32</v>
      </c>
      <c r="K1082">
        <v>7</v>
      </c>
      <c r="L1082">
        <v>43</v>
      </c>
      <c r="M1082">
        <v>30</v>
      </c>
      <c r="N1082">
        <v>35</v>
      </c>
      <c r="O1082">
        <v>3</v>
      </c>
      <c r="P1082">
        <v>21</v>
      </c>
      <c r="Q1082">
        <v>58</v>
      </c>
      <c r="R1082">
        <v>7</v>
      </c>
      <c r="S1082">
        <v>66</v>
      </c>
      <c r="T1082" s="1" t="s">
        <v>7030</v>
      </c>
      <c r="U1082" s="1" t="s">
        <v>7031</v>
      </c>
      <c r="V1082" s="1" t="s">
        <v>7032</v>
      </c>
      <c r="W1082" s="1" t="s">
        <v>113</v>
      </c>
      <c r="X1082" s="1" t="s">
        <v>2125</v>
      </c>
      <c r="Y1082">
        <v>105</v>
      </c>
    </row>
    <row r="1083" spans="1:25" hidden="1" x14ac:dyDescent="0.35">
      <c r="A1083" s="1" t="s">
        <v>7033</v>
      </c>
      <c r="B1083" s="1" t="s">
        <v>6897</v>
      </c>
      <c r="C1083" s="1" t="s">
        <v>7034</v>
      </c>
      <c r="D1083" s="1" t="s">
        <v>7035</v>
      </c>
      <c r="E1083" s="1" t="s">
        <v>7036</v>
      </c>
      <c r="F1083" s="1" t="s">
        <v>164</v>
      </c>
      <c r="G1083">
        <v>18</v>
      </c>
      <c r="H1083">
        <v>30</v>
      </c>
      <c r="I1083">
        <v>35</v>
      </c>
      <c r="J1083">
        <v>40</v>
      </c>
      <c r="K1083">
        <v>17</v>
      </c>
      <c r="L1083">
        <v>71</v>
      </c>
      <c r="M1083">
        <v>65</v>
      </c>
      <c r="N1083">
        <v>31</v>
      </c>
      <c r="O1083">
        <v>1</v>
      </c>
      <c r="P1083">
        <v>25</v>
      </c>
      <c r="Q1083">
        <v>88</v>
      </c>
      <c r="R1083">
        <v>8</v>
      </c>
      <c r="S1083">
        <v>135</v>
      </c>
      <c r="T1083" s="1" t="s">
        <v>165</v>
      </c>
      <c r="U1083" s="1" t="s">
        <v>215</v>
      </c>
      <c r="V1083" s="1" t="s">
        <v>1834</v>
      </c>
      <c r="W1083" s="1" t="s">
        <v>2825</v>
      </c>
      <c r="X1083" s="1" t="s">
        <v>5206</v>
      </c>
      <c r="Y1083">
        <v>38</v>
      </c>
    </row>
    <row r="1084" spans="1:25" hidden="1" x14ac:dyDescent="0.35">
      <c r="A1084" s="1" t="s">
        <v>7037</v>
      </c>
      <c r="B1084" s="1" t="s">
        <v>6897</v>
      </c>
      <c r="C1084" s="1" t="s">
        <v>7038</v>
      </c>
      <c r="D1084" s="1" t="s">
        <v>7039</v>
      </c>
      <c r="E1084" s="1" t="s">
        <v>58</v>
      </c>
      <c r="F1084" s="1" t="s">
        <v>164</v>
      </c>
      <c r="G1084">
        <v>18</v>
      </c>
      <c r="H1084">
        <v>30</v>
      </c>
      <c r="I1084">
        <v>11</v>
      </c>
      <c r="J1084">
        <v>45</v>
      </c>
      <c r="K1084">
        <v>3</v>
      </c>
      <c r="L1084">
        <v>30</v>
      </c>
      <c r="M1084">
        <v>67</v>
      </c>
      <c r="N1084">
        <v>15</v>
      </c>
      <c r="O1084">
        <v>2</v>
      </c>
      <c r="P1084">
        <v>16</v>
      </c>
      <c r="Q1084">
        <v>43</v>
      </c>
      <c r="R1084">
        <v>7</v>
      </c>
      <c r="S1084">
        <v>95</v>
      </c>
      <c r="T1084" s="1" t="s">
        <v>7040</v>
      </c>
      <c r="U1084" s="1" t="s">
        <v>7041</v>
      </c>
      <c r="V1084" s="1" t="s">
        <v>7042</v>
      </c>
      <c r="W1084" s="1" t="s">
        <v>7043</v>
      </c>
      <c r="X1084" s="1" t="s">
        <v>7044</v>
      </c>
      <c r="Y1084">
        <v>103</v>
      </c>
    </row>
    <row r="1085" spans="1:25" hidden="1" x14ac:dyDescent="0.35">
      <c r="A1085" s="1" t="s">
        <v>7045</v>
      </c>
      <c r="B1085" s="1" t="s">
        <v>6897</v>
      </c>
      <c r="C1085" s="1" t="s">
        <v>2521</v>
      </c>
      <c r="D1085" s="1" t="s">
        <v>7046</v>
      </c>
      <c r="E1085" s="1" t="s">
        <v>7047</v>
      </c>
      <c r="F1085" s="1" t="s">
        <v>172</v>
      </c>
      <c r="G1085">
        <v>18</v>
      </c>
      <c r="H1085">
        <v>30</v>
      </c>
      <c r="I1085">
        <v>10</v>
      </c>
      <c r="J1085">
        <v>30</v>
      </c>
      <c r="K1085">
        <v>8</v>
      </c>
      <c r="L1085">
        <v>28</v>
      </c>
      <c r="M1085">
        <v>117</v>
      </c>
      <c r="N1085">
        <v>5</v>
      </c>
      <c r="O1085">
        <v>0</v>
      </c>
      <c r="P1085">
        <v>5</v>
      </c>
      <c r="Q1085">
        <v>36</v>
      </c>
      <c r="R1085">
        <v>1</v>
      </c>
      <c r="S1085">
        <v>109</v>
      </c>
      <c r="T1085" s="1" t="s">
        <v>7048</v>
      </c>
      <c r="U1085" s="1" t="s">
        <v>7049</v>
      </c>
      <c r="V1085" s="1" t="s">
        <v>7050</v>
      </c>
      <c r="W1085" s="1" t="s">
        <v>7051</v>
      </c>
      <c r="X1085" s="1" t="s">
        <v>7052</v>
      </c>
      <c r="Y1085">
        <v>157</v>
      </c>
    </row>
    <row r="1086" spans="1:25" hidden="1" x14ac:dyDescent="0.35">
      <c r="A1086" s="1" t="s">
        <v>7053</v>
      </c>
      <c r="B1086" s="1" t="s">
        <v>6897</v>
      </c>
      <c r="C1086" s="1" t="s">
        <v>1998</v>
      </c>
      <c r="D1086" s="1" t="s">
        <v>7054</v>
      </c>
      <c r="E1086" s="1" t="s">
        <v>58</v>
      </c>
      <c r="F1086" s="1" t="s">
        <v>1023</v>
      </c>
      <c r="G1086">
        <v>18</v>
      </c>
      <c r="H1086">
        <v>30</v>
      </c>
      <c r="I1086">
        <v>13</v>
      </c>
      <c r="J1086">
        <v>35</v>
      </c>
      <c r="K1086">
        <v>7</v>
      </c>
      <c r="L1086">
        <v>40</v>
      </c>
      <c r="M1086">
        <v>82</v>
      </c>
      <c r="N1086">
        <v>42</v>
      </c>
      <c r="O1086">
        <v>0</v>
      </c>
      <c r="P1086">
        <v>45</v>
      </c>
      <c r="Q1086">
        <v>45</v>
      </c>
      <c r="R1086">
        <v>5</v>
      </c>
      <c r="S1086">
        <v>99</v>
      </c>
      <c r="T1086" s="1" t="s">
        <v>7055</v>
      </c>
      <c r="U1086" s="1" t="s">
        <v>7056</v>
      </c>
      <c r="V1086" s="1" t="s">
        <v>7057</v>
      </c>
      <c r="W1086" s="1" t="s">
        <v>7058</v>
      </c>
      <c r="X1086" s="1" t="s">
        <v>7059</v>
      </c>
      <c r="Y1086">
        <v>179</v>
      </c>
    </row>
    <row r="1087" spans="1:25" hidden="1" x14ac:dyDescent="0.35">
      <c r="A1087" s="1" t="s">
        <v>7060</v>
      </c>
      <c r="B1087" s="1" t="s">
        <v>6897</v>
      </c>
      <c r="C1087" s="1" t="s">
        <v>7061</v>
      </c>
      <c r="D1087" s="1" t="s">
        <v>7062</v>
      </c>
      <c r="E1087" s="1" t="s">
        <v>7063</v>
      </c>
      <c r="F1087" s="1" t="s">
        <v>180</v>
      </c>
      <c r="G1087">
        <v>18</v>
      </c>
      <c r="H1087">
        <v>30</v>
      </c>
      <c r="I1087">
        <v>31</v>
      </c>
      <c r="J1087">
        <v>35</v>
      </c>
      <c r="K1087">
        <v>11</v>
      </c>
      <c r="L1087">
        <v>41</v>
      </c>
      <c r="M1087">
        <v>50</v>
      </c>
      <c r="N1087">
        <v>27</v>
      </c>
      <c r="O1087">
        <v>6</v>
      </c>
      <c r="P1087">
        <v>21</v>
      </c>
      <c r="Q1087">
        <v>74</v>
      </c>
      <c r="R1087">
        <v>6</v>
      </c>
      <c r="S1087">
        <v>110</v>
      </c>
      <c r="T1087" s="1" t="s">
        <v>7064</v>
      </c>
      <c r="U1087" s="1" t="s">
        <v>7065</v>
      </c>
      <c r="V1087" s="1" t="s">
        <v>7064</v>
      </c>
      <c r="W1087" s="1" t="s">
        <v>7066</v>
      </c>
      <c r="X1087" s="1" t="s">
        <v>7067</v>
      </c>
      <c r="Y1087">
        <v>41</v>
      </c>
    </row>
    <row r="1088" spans="1:25" hidden="1" x14ac:dyDescent="0.35">
      <c r="A1088" s="1" t="s">
        <v>7068</v>
      </c>
      <c r="B1088" s="1" t="s">
        <v>6897</v>
      </c>
      <c r="C1088" s="1" t="s">
        <v>2070</v>
      </c>
      <c r="D1088" s="1" t="s">
        <v>7069</v>
      </c>
      <c r="E1088" s="1" t="s">
        <v>58</v>
      </c>
      <c r="F1088" s="1" t="s">
        <v>30</v>
      </c>
      <c r="G1088">
        <v>18</v>
      </c>
      <c r="H1088">
        <v>30</v>
      </c>
      <c r="I1088">
        <v>10</v>
      </c>
      <c r="J1088">
        <v>38</v>
      </c>
      <c r="K1088">
        <v>11</v>
      </c>
      <c r="L1088">
        <v>39</v>
      </c>
      <c r="M1088">
        <v>65</v>
      </c>
      <c r="N1088">
        <v>16</v>
      </c>
      <c r="O1088">
        <v>0</v>
      </c>
      <c r="P1088">
        <v>17</v>
      </c>
      <c r="Q1088">
        <v>30</v>
      </c>
      <c r="R1088">
        <v>4</v>
      </c>
      <c r="S1088">
        <v>100</v>
      </c>
      <c r="T1088" s="1" t="s">
        <v>7070</v>
      </c>
      <c r="U1088" s="1" t="s">
        <v>499</v>
      </c>
      <c r="V1088" s="1" t="s">
        <v>7071</v>
      </c>
      <c r="W1088" s="1" t="s">
        <v>6996</v>
      </c>
      <c r="X1088" s="1" t="s">
        <v>7072</v>
      </c>
      <c r="Y1088">
        <v>58</v>
      </c>
    </row>
    <row r="1089" spans="1:25" hidden="1" x14ac:dyDescent="0.35">
      <c r="A1089" s="1" t="s">
        <v>7073</v>
      </c>
      <c r="B1089" s="1" t="s">
        <v>6897</v>
      </c>
      <c r="C1089" s="1" t="s">
        <v>3828</v>
      </c>
      <c r="D1089" s="1" t="s">
        <v>7074</v>
      </c>
      <c r="E1089" s="1" t="s">
        <v>58</v>
      </c>
      <c r="F1089" s="1" t="s">
        <v>3275</v>
      </c>
      <c r="G1089">
        <v>18</v>
      </c>
      <c r="H1089">
        <v>30</v>
      </c>
      <c r="I1089">
        <v>8</v>
      </c>
      <c r="J1089">
        <v>26</v>
      </c>
      <c r="K1089">
        <v>9</v>
      </c>
      <c r="L1089">
        <v>20</v>
      </c>
      <c r="M1089">
        <v>47</v>
      </c>
      <c r="N1089">
        <v>13</v>
      </c>
      <c r="O1089">
        <v>2</v>
      </c>
      <c r="P1089">
        <v>10</v>
      </c>
      <c r="Q1089">
        <v>31</v>
      </c>
      <c r="R1089">
        <v>1</v>
      </c>
      <c r="S1089">
        <v>70</v>
      </c>
      <c r="T1089" s="1" t="s">
        <v>1313</v>
      </c>
      <c r="U1089" s="1" t="s">
        <v>1362</v>
      </c>
      <c r="V1089" s="1" t="s">
        <v>4137</v>
      </c>
      <c r="W1089" s="1" t="s">
        <v>1408</v>
      </c>
      <c r="X1089" s="1" t="s">
        <v>2896</v>
      </c>
      <c r="Y1089">
        <v>30</v>
      </c>
    </row>
    <row r="1090" spans="1:25" hidden="1" x14ac:dyDescent="0.35">
      <c r="A1090" s="1" t="s">
        <v>7075</v>
      </c>
      <c r="B1090" s="1" t="s">
        <v>6897</v>
      </c>
      <c r="C1090" s="1" t="s">
        <v>3912</v>
      </c>
      <c r="D1090" s="1" t="s">
        <v>7076</v>
      </c>
      <c r="E1090" s="1" t="s">
        <v>7077</v>
      </c>
      <c r="F1090" s="1" t="s">
        <v>119</v>
      </c>
      <c r="G1090">
        <v>18</v>
      </c>
      <c r="H1090">
        <v>30</v>
      </c>
      <c r="I1090">
        <v>11</v>
      </c>
      <c r="J1090">
        <v>34</v>
      </c>
      <c r="K1090">
        <v>2</v>
      </c>
      <c r="L1090">
        <v>19</v>
      </c>
      <c r="M1090">
        <v>113</v>
      </c>
      <c r="N1090">
        <v>8</v>
      </c>
      <c r="O1090">
        <v>0</v>
      </c>
      <c r="P1090">
        <v>8</v>
      </c>
      <c r="Q1090">
        <v>26</v>
      </c>
      <c r="R1090">
        <v>2</v>
      </c>
      <c r="S1090">
        <v>132</v>
      </c>
      <c r="T1090" s="1" t="s">
        <v>2665</v>
      </c>
      <c r="U1090" s="1" t="s">
        <v>1878</v>
      </c>
      <c r="V1090" s="1" t="s">
        <v>7078</v>
      </c>
      <c r="W1090" s="1" t="s">
        <v>1291</v>
      </c>
      <c r="X1090" s="1" t="s">
        <v>7079</v>
      </c>
      <c r="Y1090">
        <v>28</v>
      </c>
    </row>
    <row r="1091" spans="1:25" hidden="1" x14ac:dyDescent="0.35">
      <c r="A1091" s="1" t="s">
        <v>7080</v>
      </c>
      <c r="B1091" s="1" t="s">
        <v>6897</v>
      </c>
      <c r="C1091" s="1" t="s">
        <v>7081</v>
      </c>
      <c r="D1091" s="1" t="s">
        <v>7082</v>
      </c>
      <c r="E1091" s="1" t="s">
        <v>7083</v>
      </c>
      <c r="F1091" s="1" t="s">
        <v>235</v>
      </c>
      <c r="G1091">
        <v>18</v>
      </c>
      <c r="H1091">
        <v>30</v>
      </c>
      <c r="I1091">
        <v>6</v>
      </c>
      <c r="J1091">
        <v>36</v>
      </c>
      <c r="K1091">
        <v>3</v>
      </c>
      <c r="L1091">
        <v>27</v>
      </c>
      <c r="M1091">
        <v>48</v>
      </c>
      <c r="N1091">
        <v>13</v>
      </c>
      <c r="O1091">
        <v>0</v>
      </c>
      <c r="P1091">
        <v>15</v>
      </c>
      <c r="Q1091">
        <v>37</v>
      </c>
      <c r="R1091">
        <v>1</v>
      </c>
      <c r="S1091">
        <v>81</v>
      </c>
      <c r="T1091" s="1" t="s">
        <v>2666</v>
      </c>
      <c r="U1091" s="1" t="s">
        <v>215</v>
      </c>
      <c r="V1091" s="1" t="s">
        <v>2665</v>
      </c>
      <c r="W1091" s="1" t="s">
        <v>2445</v>
      </c>
      <c r="X1091" s="1" t="s">
        <v>215</v>
      </c>
      <c r="Y1091">
        <v>6</v>
      </c>
    </row>
    <row r="1092" spans="1:25" hidden="1" x14ac:dyDescent="0.35">
      <c r="A1092" s="1" t="s">
        <v>7084</v>
      </c>
      <c r="B1092" s="1" t="s">
        <v>6897</v>
      </c>
      <c r="C1092" s="1" t="s">
        <v>795</v>
      </c>
      <c r="D1092" s="1" t="s">
        <v>7085</v>
      </c>
      <c r="E1092" s="1" t="s">
        <v>58</v>
      </c>
      <c r="F1092" s="1" t="s">
        <v>131</v>
      </c>
      <c r="G1092">
        <v>18</v>
      </c>
      <c r="H1092">
        <v>30</v>
      </c>
      <c r="I1092">
        <v>20</v>
      </c>
      <c r="J1092">
        <v>40</v>
      </c>
      <c r="K1092">
        <v>3</v>
      </c>
      <c r="L1092">
        <v>35</v>
      </c>
      <c r="M1092">
        <v>50</v>
      </c>
      <c r="N1092">
        <v>15</v>
      </c>
      <c r="O1092">
        <v>0</v>
      </c>
      <c r="P1092">
        <v>15</v>
      </c>
      <c r="Q1092">
        <v>47</v>
      </c>
      <c r="R1092">
        <v>4</v>
      </c>
      <c r="S1092">
        <v>77</v>
      </c>
      <c r="T1092" s="1" t="s">
        <v>7086</v>
      </c>
      <c r="U1092" s="1" t="s">
        <v>263</v>
      </c>
      <c r="V1092" s="1" t="s">
        <v>263</v>
      </c>
      <c r="W1092" s="1" t="s">
        <v>303</v>
      </c>
      <c r="X1092" s="1" t="s">
        <v>1370</v>
      </c>
      <c r="Y1092">
        <v>11</v>
      </c>
    </row>
    <row r="1093" spans="1:25" hidden="1" x14ac:dyDescent="0.35">
      <c r="A1093" s="1" t="s">
        <v>7087</v>
      </c>
      <c r="B1093" s="1" t="s">
        <v>6897</v>
      </c>
      <c r="C1093" s="1" t="s">
        <v>2319</v>
      </c>
      <c r="D1093" s="1" t="s">
        <v>7088</v>
      </c>
      <c r="E1093" s="1" t="s">
        <v>58</v>
      </c>
      <c r="F1093" s="1" t="s">
        <v>49</v>
      </c>
      <c r="G1093">
        <v>18</v>
      </c>
      <c r="H1093">
        <v>30</v>
      </c>
      <c r="I1093">
        <v>15</v>
      </c>
      <c r="J1093">
        <v>43</v>
      </c>
      <c r="K1093">
        <v>11</v>
      </c>
      <c r="L1093">
        <v>33</v>
      </c>
      <c r="M1093">
        <v>51</v>
      </c>
      <c r="N1093">
        <v>14</v>
      </c>
      <c r="O1093">
        <v>2</v>
      </c>
      <c r="P1093">
        <v>15</v>
      </c>
      <c r="Q1093">
        <v>41</v>
      </c>
      <c r="R1093">
        <v>7</v>
      </c>
      <c r="S1093">
        <v>104</v>
      </c>
      <c r="T1093" s="1" t="s">
        <v>7078</v>
      </c>
      <c r="U1093" s="1" t="s">
        <v>1292</v>
      </c>
      <c r="V1093" s="1" t="s">
        <v>1036</v>
      </c>
      <c r="W1093" s="1" t="s">
        <v>69</v>
      </c>
      <c r="X1093" s="1" t="s">
        <v>4368</v>
      </c>
      <c r="Y1093">
        <v>28</v>
      </c>
    </row>
    <row r="1094" spans="1:25" hidden="1" x14ac:dyDescent="0.35">
      <c r="A1094" s="1" t="s">
        <v>7089</v>
      </c>
      <c r="B1094" s="1" t="s">
        <v>6897</v>
      </c>
      <c r="C1094" s="1" t="s">
        <v>7090</v>
      </c>
      <c r="D1094" s="1" t="s">
        <v>7091</v>
      </c>
      <c r="E1094" s="1" t="s">
        <v>58</v>
      </c>
      <c r="F1094" s="1" t="s">
        <v>136</v>
      </c>
      <c r="G1094">
        <v>18</v>
      </c>
      <c r="H1094">
        <v>30</v>
      </c>
      <c r="I1094">
        <v>17</v>
      </c>
      <c r="J1094">
        <v>40</v>
      </c>
      <c r="K1094">
        <v>7</v>
      </c>
      <c r="L1094">
        <v>43</v>
      </c>
      <c r="M1094">
        <v>36</v>
      </c>
      <c r="N1094">
        <v>11</v>
      </c>
      <c r="O1094">
        <v>0</v>
      </c>
      <c r="P1094">
        <v>12</v>
      </c>
      <c r="Q1094">
        <v>51</v>
      </c>
      <c r="R1094">
        <v>4</v>
      </c>
      <c r="S1094">
        <v>71</v>
      </c>
      <c r="T1094" s="1" t="s">
        <v>1899</v>
      </c>
      <c r="U1094" s="1" t="s">
        <v>217</v>
      </c>
      <c r="V1094" s="1" t="s">
        <v>1615</v>
      </c>
      <c r="W1094" s="1" t="s">
        <v>69</v>
      </c>
      <c r="X1094" s="1" t="s">
        <v>1343</v>
      </c>
      <c r="Y1094">
        <v>16</v>
      </c>
    </row>
    <row r="1095" spans="1:25" hidden="1" x14ac:dyDescent="0.35">
      <c r="A1095" s="1" t="s">
        <v>7092</v>
      </c>
      <c r="B1095" s="1" t="s">
        <v>6897</v>
      </c>
      <c r="C1095" s="1" t="s">
        <v>2702</v>
      </c>
      <c r="D1095" s="1" t="s">
        <v>7093</v>
      </c>
      <c r="E1095" s="1" t="s">
        <v>58</v>
      </c>
      <c r="F1095" s="1" t="s">
        <v>30</v>
      </c>
      <c r="G1095">
        <v>18</v>
      </c>
      <c r="H1095">
        <v>30</v>
      </c>
      <c r="I1095">
        <v>15</v>
      </c>
      <c r="J1095">
        <v>27</v>
      </c>
      <c r="K1095">
        <v>5</v>
      </c>
      <c r="L1095">
        <v>36</v>
      </c>
      <c r="M1095">
        <v>58</v>
      </c>
      <c r="N1095">
        <v>20</v>
      </c>
      <c r="O1095">
        <v>0</v>
      </c>
      <c r="P1095">
        <v>17</v>
      </c>
      <c r="Q1095">
        <v>45</v>
      </c>
      <c r="R1095">
        <v>1</v>
      </c>
      <c r="S1095">
        <v>79</v>
      </c>
      <c r="T1095" s="1" t="s">
        <v>7094</v>
      </c>
      <c r="U1095" s="1" t="s">
        <v>7095</v>
      </c>
      <c r="V1095" s="1" t="s">
        <v>474</v>
      </c>
      <c r="W1095" s="1" t="s">
        <v>7096</v>
      </c>
      <c r="X1095" s="1" t="s">
        <v>1828</v>
      </c>
      <c r="Y1095">
        <v>63</v>
      </c>
    </row>
    <row r="1096" spans="1:25" hidden="1" x14ac:dyDescent="0.35">
      <c r="A1096" s="1" t="s">
        <v>7097</v>
      </c>
      <c r="B1096" s="1" t="s">
        <v>6897</v>
      </c>
      <c r="C1096" s="1" t="s">
        <v>2145</v>
      </c>
      <c r="D1096" s="1" t="s">
        <v>7098</v>
      </c>
      <c r="E1096" s="1" t="s">
        <v>7099</v>
      </c>
      <c r="F1096" s="1" t="s">
        <v>3275</v>
      </c>
      <c r="G1096">
        <v>18</v>
      </c>
      <c r="H1096">
        <v>30</v>
      </c>
      <c r="I1096">
        <v>8</v>
      </c>
      <c r="J1096">
        <v>38</v>
      </c>
      <c r="K1096">
        <v>9</v>
      </c>
      <c r="L1096">
        <v>39</v>
      </c>
      <c r="M1096">
        <v>74</v>
      </c>
      <c r="N1096">
        <v>20</v>
      </c>
      <c r="O1096">
        <v>1</v>
      </c>
      <c r="P1096">
        <v>27</v>
      </c>
      <c r="Q1096">
        <v>37</v>
      </c>
      <c r="R1096">
        <v>1</v>
      </c>
      <c r="S1096">
        <v>80</v>
      </c>
      <c r="T1096" s="1" t="s">
        <v>7100</v>
      </c>
      <c r="U1096" s="1" t="s">
        <v>7101</v>
      </c>
      <c r="V1096" s="1" t="s">
        <v>7100</v>
      </c>
      <c r="W1096" s="1" t="s">
        <v>7102</v>
      </c>
      <c r="X1096" s="1" t="s">
        <v>7103</v>
      </c>
      <c r="Y1096">
        <v>29</v>
      </c>
    </row>
    <row r="1097" spans="1:25" hidden="1" x14ac:dyDescent="0.35">
      <c r="A1097" s="1" t="s">
        <v>7104</v>
      </c>
      <c r="B1097" s="1" t="s">
        <v>7105</v>
      </c>
      <c r="C1097" s="1" t="s">
        <v>1485</v>
      </c>
      <c r="D1097" s="1" t="s">
        <v>7106</v>
      </c>
      <c r="E1097" s="1" t="s">
        <v>7107</v>
      </c>
      <c r="F1097" s="1" t="s">
        <v>1551</v>
      </c>
      <c r="G1097">
        <v>30</v>
      </c>
      <c r="H1097">
        <v>45</v>
      </c>
      <c r="I1097">
        <v>22</v>
      </c>
      <c r="J1097">
        <v>25</v>
      </c>
      <c r="K1097">
        <v>6</v>
      </c>
      <c r="L1097">
        <v>32</v>
      </c>
      <c r="M1097">
        <v>23</v>
      </c>
      <c r="N1097">
        <v>20</v>
      </c>
      <c r="O1097">
        <v>3</v>
      </c>
      <c r="P1097">
        <v>18</v>
      </c>
      <c r="Q1097">
        <v>35</v>
      </c>
      <c r="R1097">
        <v>5</v>
      </c>
      <c r="S1097">
        <v>39</v>
      </c>
      <c r="T1097" s="1" t="s">
        <v>7108</v>
      </c>
      <c r="U1097" s="1" t="s">
        <v>7109</v>
      </c>
      <c r="V1097" s="1" t="s">
        <v>7110</v>
      </c>
      <c r="W1097" s="1" t="s">
        <v>7111</v>
      </c>
      <c r="X1097" s="1" t="s">
        <v>7112</v>
      </c>
      <c r="Y1097">
        <v>467</v>
      </c>
    </row>
    <row r="1098" spans="1:25" hidden="1" x14ac:dyDescent="0.35">
      <c r="A1098" s="1" t="s">
        <v>7113</v>
      </c>
      <c r="B1098" s="1" t="s">
        <v>7105</v>
      </c>
      <c r="C1098" s="1" t="s">
        <v>5021</v>
      </c>
      <c r="D1098" s="1" t="s">
        <v>7114</v>
      </c>
      <c r="E1098" s="1" t="s">
        <v>7115</v>
      </c>
      <c r="F1098" s="1" t="s">
        <v>172</v>
      </c>
      <c r="G1098">
        <v>30</v>
      </c>
      <c r="H1098">
        <v>45</v>
      </c>
      <c r="I1098">
        <v>18</v>
      </c>
      <c r="J1098">
        <v>15</v>
      </c>
      <c r="K1098">
        <v>1</v>
      </c>
      <c r="L1098">
        <v>7</v>
      </c>
      <c r="M1098">
        <v>16</v>
      </c>
      <c r="N1098">
        <v>8</v>
      </c>
      <c r="O1098">
        <v>3</v>
      </c>
      <c r="P1098">
        <v>9</v>
      </c>
      <c r="Q1098">
        <v>12</v>
      </c>
      <c r="R1098">
        <v>0</v>
      </c>
      <c r="S1098">
        <v>36</v>
      </c>
      <c r="T1098" s="1" t="s">
        <v>7116</v>
      </c>
      <c r="U1098" s="1" t="s">
        <v>7117</v>
      </c>
      <c r="V1098" s="1" t="s">
        <v>7118</v>
      </c>
      <c r="W1098" s="1" t="s">
        <v>7119</v>
      </c>
      <c r="X1098" s="1" t="s">
        <v>7120</v>
      </c>
      <c r="Y1098">
        <v>503</v>
      </c>
    </row>
    <row r="1099" spans="1:25" hidden="1" x14ac:dyDescent="0.35">
      <c r="A1099" s="1" t="s">
        <v>7121</v>
      </c>
      <c r="B1099" s="1" t="s">
        <v>7105</v>
      </c>
      <c r="C1099" s="1" t="s">
        <v>4988</v>
      </c>
      <c r="D1099" s="1" t="s">
        <v>7122</v>
      </c>
      <c r="E1099" s="1" t="s">
        <v>7123</v>
      </c>
      <c r="F1099" s="1" t="s">
        <v>49</v>
      </c>
      <c r="G1099">
        <v>30</v>
      </c>
      <c r="H1099">
        <v>45</v>
      </c>
      <c r="I1099">
        <v>22</v>
      </c>
      <c r="J1099">
        <v>23</v>
      </c>
      <c r="K1099">
        <v>5</v>
      </c>
      <c r="L1099">
        <v>24</v>
      </c>
      <c r="M1099">
        <v>25</v>
      </c>
      <c r="N1099">
        <v>10</v>
      </c>
      <c r="O1099">
        <v>5</v>
      </c>
      <c r="P1099">
        <v>17</v>
      </c>
      <c r="Q1099">
        <v>39</v>
      </c>
      <c r="R1099">
        <v>3</v>
      </c>
      <c r="S1099">
        <v>60</v>
      </c>
      <c r="T1099" s="1" t="s">
        <v>7124</v>
      </c>
      <c r="U1099" s="1" t="s">
        <v>7125</v>
      </c>
      <c r="V1099" s="1" t="s">
        <v>7126</v>
      </c>
      <c r="W1099" s="1" t="s">
        <v>7127</v>
      </c>
      <c r="X1099" s="1" t="s">
        <v>7128</v>
      </c>
      <c r="Y1099">
        <v>504</v>
      </c>
    </row>
    <row r="1100" spans="1:25" hidden="1" x14ac:dyDescent="0.35">
      <c r="A1100" s="1" t="s">
        <v>6896</v>
      </c>
      <c r="B1100" s="1" t="s">
        <v>7105</v>
      </c>
      <c r="C1100" s="1" t="s">
        <v>7129</v>
      </c>
      <c r="D1100" s="1" t="s">
        <v>7130</v>
      </c>
      <c r="E1100" s="1" t="s">
        <v>7131</v>
      </c>
      <c r="F1100" s="1" t="s">
        <v>49</v>
      </c>
      <c r="G1100">
        <v>30</v>
      </c>
      <c r="H1100">
        <v>45</v>
      </c>
      <c r="I1100">
        <v>35</v>
      </c>
      <c r="J1100">
        <v>26</v>
      </c>
      <c r="K1100">
        <v>3</v>
      </c>
      <c r="L1100">
        <v>35</v>
      </c>
      <c r="M1100">
        <v>31</v>
      </c>
      <c r="N1100">
        <v>12</v>
      </c>
      <c r="O1100">
        <v>2</v>
      </c>
      <c r="P1100">
        <v>8</v>
      </c>
      <c r="Q1100">
        <v>56</v>
      </c>
      <c r="R1100">
        <v>7</v>
      </c>
      <c r="S1100">
        <v>40</v>
      </c>
      <c r="T1100" s="1" t="s">
        <v>7132</v>
      </c>
      <c r="U1100" s="1" t="s">
        <v>7010</v>
      </c>
      <c r="V1100" s="1" t="s">
        <v>2665</v>
      </c>
      <c r="W1100" s="1" t="s">
        <v>7133</v>
      </c>
      <c r="X1100" s="1" t="s">
        <v>7134</v>
      </c>
      <c r="Y1100">
        <v>19</v>
      </c>
    </row>
    <row r="1101" spans="1:25" hidden="1" x14ac:dyDescent="0.35">
      <c r="A1101" s="1" t="s">
        <v>7135</v>
      </c>
      <c r="B1101" s="1" t="s">
        <v>7105</v>
      </c>
      <c r="C1101" s="1" t="s">
        <v>2302</v>
      </c>
      <c r="D1101" s="1" t="s">
        <v>7136</v>
      </c>
      <c r="E1101" s="1" t="s">
        <v>7137</v>
      </c>
      <c r="F1101" s="1" t="s">
        <v>320</v>
      </c>
      <c r="G1101">
        <v>30</v>
      </c>
      <c r="H1101">
        <v>45</v>
      </c>
      <c r="I1101">
        <v>32</v>
      </c>
      <c r="J1101">
        <v>33</v>
      </c>
      <c r="K1101">
        <v>4</v>
      </c>
      <c r="L1101">
        <v>41</v>
      </c>
      <c r="M1101">
        <v>33</v>
      </c>
      <c r="N1101">
        <v>10</v>
      </c>
      <c r="O1101">
        <v>7</v>
      </c>
      <c r="P1101">
        <v>13</v>
      </c>
      <c r="Q1101">
        <v>74</v>
      </c>
      <c r="R1101">
        <v>8</v>
      </c>
      <c r="S1101">
        <v>78</v>
      </c>
      <c r="T1101" s="1" t="s">
        <v>7138</v>
      </c>
      <c r="U1101" s="1" t="s">
        <v>167</v>
      </c>
      <c r="V1101" s="1" t="s">
        <v>7139</v>
      </c>
      <c r="W1101" s="1" t="s">
        <v>7140</v>
      </c>
      <c r="X1101" s="1" t="s">
        <v>7141</v>
      </c>
      <c r="Y1101">
        <v>224</v>
      </c>
    </row>
    <row r="1102" spans="1:25" hidden="1" x14ac:dyDescent="0.35">
      <c r="A1102" s="1" t="s">
        <v>7142</v>
      </c>
      <c r="B1102" s="1" t="s">
        <v>7105</v>
      </c>
      <c r="C1102" s="1" t="s">
        <v>2521</v>
      </c>
      <c r="D1102" s="1" t="s">
        <v>7143</v>
      </c>
      <c r="E1102" s="1" t="s">
        <v>7144</v>
      </c>
      <c r="F1102" s="1" t="s">
        <v>49</v>
      </c>
      <c r="G1102">
        <v>30</v>
      </c>
      <c r="H1102">
        <v>45</v>
      </c>
      <c r="I1102">
        <v>22</v>
      </c>
      <c r="J1102">
        <v>17</v>
      </c>
      <c r="K1102">
        <v>5</v>
      </c>
      <c r="L1102">
        <v>21</v>
      </c>
      <c r="M1102">
        <v>8</v>
      </c>
      <c r="N1102">
        <v>2</v>
      </c>
      <c r="O1102">
        <v>0</v>
      </c>
      <c r="P1102">
        <v>3</v>
      </c>
      <c r="Q1102">
        <v>26</v>
      </c>
      <c r="R1102">
        <v>2</v>
      </c>
      <c r="S1102">
        <v>40</v>
      </c>
      <c r="T1102" s="1" t="s">
        <v>7145</v>
      </c>
      <c r="U1102" s="1" t="s">
        <v>7146</v>
      </c>
      <c r="V1102" s="1" t="s">
        <v>7147</v>
      </c>
      <c r="W1102" s="1" t="s">
        <v>7148</v>
      </c>
      <c r="X1102" s="1" t="s">
        <v>7149</v>
      </c>
      <c r="Y1102">
        <v>363</v>
      </c>
    </row>
    <row r="1103" spans="1:25" hidden="1" x14ac:dyDescent="0.35">
      <c r="A1103" s="1" t="s">
        <v>7150</v>
      </c>
      <c r="B1103" s="1" t="s">
        <v>7105</v>
      </c>
      <c r="C1103" s="1" t="s">
        <v>2504</v>
      </c>
      <c r="D1103" s="1" t="s">
        <v>7151</v>
      </c>
      <c r="E1103" s="1" t="s">
        <v>7152</v>
      </c>
      <c r="F1103" s="1" t="s">
        <v>7153</v>
      </c>
      <c r="G1103">
        <v>30</v>
      </c>
      <c r="H1103">
        <v>45</v>
      </c>
      <c r="I1103">
        <v>20</v>
      </c>
      <c r="J1103">
        <v>29</v>
      </c>
      <c r="K1103">
        <v>9</v>
      </c>
      <c r="L1103">
        <v>39</v>
      </c>
      <c r="M1103">
        <v>33</v>
      </c>
      <c r="N1103">
        <v>21</v>
      </c>
      <c r="O1103">
        <v>0</v>
      </c>
      <c r="P1103">
        <v>22</v>
      </c>
      <c r="Q1103">
        <v>51</v>
      </c>
      <c r="R1103">
        <v>4</v>
      </c>
      <c r="S1103">
        <v>46</v>
      </c>
      <c r="T1103" s="1" t="s">
        <v>7154</v>
      </c>
      <c r="U1103" s="1" t="s">
        <v>7155</v>
      </c>
      <c r="V1103" s="1" t="s">
        <v>7156</v>
      </c>
      <c r="W1103" s="1" t="s">
        <v>3754</v>
      </c>
      <c r="X1103" s="1" t="s">
        <v>7157</v>
      </c>
      <c r="Y1103">
        <v>148</v>
      </c>
    </row>
    <row r="1104" spans="1:25" hidden="1" x14ac:dyDescent="0.35">
      <c r="A1104" s="1" t="s">
        <v>7158</v>
      </c>
      <c r="B1104" s="1" t="s">
        <v>7105</v>
      </c>
      <c r="C1104" s="1" t="s">
        <v>2504</v>
      </c>
      <c r="D1104" s="1" t="s">
        <v>7159</v>
      </c>
      <c r="E1104" s="1" t="s">
        <v>58</v>
      </c>
      <c r="F1104" s="1" t="s">
        <v>1339</v>
      </c>
      <c r="G1104">
        <v>30</v>
      </c>
      <c r="H1104">
        <v>45</v>
      </c>
      <c r="I1104">
        <v>18</v>
      </c>
      <c r="J1104">
        <v>17</v>
      </c>
      <c r="K1104">
        <v>6</v>
      </c>
      <c r="L1104">
        <v>16</v>
      </c>
      <c r="M1104">
        <v>37</v>
      </c>
      <c r="N1104">
        <v>7</v>
      </c>
      <c r="O1104">
        <v>1</v>
      </c>
      <c r="P1104">
        <v>10</v>
      </c>
      <c r="Q1104">
        <v>28</v>
      </c>
      <c r="R1104">
        <v>0</v>
      </c>
      <c r="S1104">
        <v>46</v>
      </c>
      <c r="T1104" s="1" t="s">
        <v>7160</v>
      </c>
      <c r="U1104" s="1" t="s">
        <v>7161</v>
      </c>
      <c r="V1104" s="1" t="s">
        <v>7162</v>
      </c>
      <c r="W1104" s="1" t="s">
        <v>7163</v>
      </c>
      <c r="X1104" s="1" t="s">
        <v>7164</v>
      </c>
      <c r="Y1104">
        <v>248</v>
      </c>
    </row>
    <row r="1105" spans="1:25" hidden="1" x14ac:dyDescent="0.35">
      <c r="A1105" s="1" t="s">
        <v>7165</v>
      </c>
      <c r="B1105" s="1" t="s">
        <v>7105</v>
      </c>
      <c r="C1105" s="1" t="s">
        <v>1633</v>
      </c>
      <c r="D1105" s="1" t="s">
        <v>7166</v>
      </c>
      <c r="E1105" s="1" t="s">
        <v>7167</v>
      </c>
      <c r="F1105" s="1" t="s">
        <v>49</v>
      </c>
      <c r="G1105">
        <v>30</v>
      </c>
      <c r="H1105">
        <v>45</v>
      </c>
      <c r="I1105">
        <v>16</v>
      </c>
      <c r="J1105">
        <v>20</v>
      </c>
      <c r="K1105">
        <v>6</v>
      </c>
      <c r="L1105">
        <v>25</v>
      </c>
      <c r="M1105">
        <v>14</v>
      </c>
      <c r="N1105">
        <v>9</v>
      </c>
      <c r="O1105">
        <v>3</v>
      </c>
      <c r="P1105">
        <v>2</v>
      </c>
      <c r="Q1105">
        <v>33</v>
      </c>
      <c r="R1105">
        <v>4</v>
      </c>
      <c r="S1105">
        <v>43</v>
      </c>
      <c r="T1105" s="1" t="s">
        <v>7168</v>
      </c>
      <c r="U1105" s="1" t="s">
        <v>7169</v>
      </c>
      <c r="V1105" s="1" t="s">
        <v>7170</v>
      </c>
      <c r="W1105" s="1" t="s">
        <v>7171</v>
      </c>
      <c r="X1105" s="1" t="s">
        <v>7172</v>
      </c>
      <c r="Y1105">
        <v>202</v>
      </c>
    </row>
    <row r="1106" spans="1:25" hidden="1" x14ac:dyDescent="0.35">
      <c r="A1106" s="1" t="s">
        <v>7173</v>
      </c>
      <c r="B1106" s="1" t="s">
        <v>7105</v>
      </c>
      <c r="C1106" s="1" t="s">
        <v>3030</v>
      </c>
      <c r="D1106" s="1" t="s">
        <v>7174</v>
      </c>
      <c r="E1106" s="1" t="s">
        <v>7175</v>
      </c>
      <c r="F1106" s="1" t="s">
        <v>119</v>
      </c>
      <c r="G1106">
        <v>30</v>
      </c>
      <c r="H1106">
        <v>45</v>
      </c>
      <c r="I1106">
        <v>33</v>
      </c>
      <c r="J1106">
        <v>37</v>
      </c>
      <c r="K1106">
        <v>6</v>
      </c>
      <c r="L1106">
        <v>41</v>
      </c>
      <c r="M1106">
        <v>28</v>
      </c>
      <c r="N1106">
        <v>26</v>
      </c>
      <c r="O1106">
        <v>12</v>
      </c>
      <c r="P1106">
        <v>33</v>
      </c>
      <c r="Q1106">
        <v>89</v>
      </c>
      <c r="R1106">
        <v>10</v>
      </c>
      <c r="S1106">
        <v>59</v>
      </c>
      <c r="T1106" s="1" t="s">
        <v>7176</v>
      </c>
      <c r="U1106" s="1" t="s">
        <v>7177</v>
      </c>
      <c r="V1106" s="1" t="s">
        <v>7178</v>
      </c>
      <c r="W1106" s="1" t="s">
        <v>7179</v>
      </c>
      <c r="X1106" s="1" t="s">
        <v>7180</v>
      </c>
      <c r="Y1106">
        <v>159</v>
      </c>
    </row>
    <row r="1107" spans="1:25" hidden="1" x14ac:dyDescent="0.35">
      <c r="A1107" s="1" t="s">
        <v>7181</v>
      </c>
      <c r="B1107" s="1" t="s">
        <v>7105</v>
      </c>
      <c r="C1107" s="1" t="s">
        <v>2648</v>
      </c>
      <c r="D1107" s="1" t="s">
        <v>7182</v>
      </c>
      <c r="E1107" s="1" t="s">
        <v>58</v>
      </c>
      <c r="F1107" s="1" t="s">
        <v>1080</v>
      </c>
      <c r="G1107">
        <v>30</v>
      </c>
      <c r="H1107">
        <v>45</v>
      </c>
      <c r="I1107">
        <v>8</v>
      </c>
      <c r="J1107">
        <v>9</v>
      </c>
      <c r="K1107">
        <v>10</v>
      </c>
      <c r="L1107">
        <v>13</v>
      </c>
      <c r="M1107">
        <v>35</v>
      </c>
      <c r="N1107">
        <v>11</v>
      </c>
      <c r="O1107">
        <v>0</v>
      </c>
      <c r="P1107">
        <v>24</v>
      </c>
      <c r="Q1107">
        <v>18</v>
      </c>
      <c r="R1107">
        <v>9</v>
      </c>
      <c r="S1107">
        <v>20</v>
      </c>
      <c r="T1107" s="1" t="s">
        <v>7183</v>
      </c>
      <c r="U1107" s="1" t="s">
        <v>7184</v>
      </c>
      <c r="V1107" s="1" t="s">
        <v>7185</v>
      </c>
      <c r="W1107" s="1" t="s">
        <v>7186</v>
      </c>
      <c r="X1107" s="1" t="s">
        <v>7187</v>
      </c>
      <c r="Y1107">
        <v>145</v>
      </c>
    </row>
    <row r="1108" spans="1:25" hidden="1" x14ac:dyDescent="0.35">
      <c r="A1108" s="1" t="s">
        <v>7188</v>
      </c>
      <c r="B1108" s="1" t="s">
        <v>7105</v>
      </c>
      <c r="C1108" s="1" t="s">
        <v>3883</v>
      </c>
      <c r="D1108" s="1" t="s">
        <v>7189</v>
      </c>
      <c r="E1108" s="1" t="s">
        <v>7190</v>
      </c>
      <c r="F1108" s="1" t="s">
        <v>102</v>
      </c>
      <c r="G1108">
        <v>30</v>
      </c>
      <c r="H1108">
        <v>45</v>
      </c>
      <c r="I1108">
        <v>15</v>
      </c>
      <c r="J1108">
        <v>24</v>
      </c>
      <c r="K1108">
        <v>7</v>
      </c>
      <c r="L1108">
        <v>40</v>
      </c>
      <c r="M1108">
        <v>32</v>
      </c>
      <c r="N1108">
        <v>17</v>
      </c>
      <c r="O1108">
        <v>0</v>
      </c>
      <c r="P1108">
        <v>14</v>
      </c>
      <c r="Q1108">
        <v>51</v>
      </c>
      <c r="R1108">
        <v>1</v>
      </c>
      <c r="S1108">
        <v>49</v>
      </c>
      <c r="T1108" s="1" t="s">
        <v>7191</v>
      </c>
      <c r="U1108" s="1" t="s">
        <v>1878</v>
      </c>
      <c r="V1108" s="1" t="s">
        <v>7192</v>
      </c>
      <c r="W1108" s="1" t="s">
        <v>7193</v>
      </c>
      <c r="X1108" s="1" t="s">
        <v>4341</v>
      </c>
      <c r="Y1108">
        <v>110</v>
      </c>
    </row>
    <row r="1109" spans="1:25" hidden="1" x14ac:dyDescent="0.35">
      <c r="A1109" s="1" t="s">
        <v>7194</v>
      </c>
      <c r="B1109" s="1" t="s">
        <v>7105</v>
      </c>
      <c r="C1109" s="1" t="s">
        <v>2006</v>
      </c>
      <c r="D1109" s="1" t="s">
        <v>7195</v>
      </c>
      <c r="E1109" s="1" t="s">
        <v>7196</v>
      </c>
      <c r="F1109" s="1" t="s">
        <v>49</v>
      </c>
      <c r="G1109">
        <v>30</v>
      </c>
      <c r="H1109">
        <v>45</v>
      </c>
      <c r="I1109">
        <v>13</v>
      </c>
      <c r="J1109">
        <v>27</v>
      </c>
      <c r="K1109">
        <v>4</v>
      </c>
      <c r="L1109">
        <v>25</v>
      </c>
      <c r="M1109">
        <v>46</v>
      </c>
      <c r="N1109">
        <v>12</v>
      </c>
      <c r="O1109">
        <v>0</v>
      </c>
      <c r="P1109">
        <v>13</v>
      </c>
      <c r="Q1109">
        <v>35</v>
      </c>
      <c r="R1109">
        <v>2</v>
      </c>
      <c r="S1109">
        <v>52</v>
      </c>
      <c r="T1109" s="1" t="s">
        <v>1335</v>
      </c>
      <c r="U1109" s="1" t="s">
        <v>2830</v>
      </c>
      <c r="V1109" s="1" t="s">
        <v>7197</v>
      </c>
      <c r="W1109" s="1" t="s">
        <v>1536</v>
      </c>
      <c r="X1109" s="1" t="s">
        <v>7198</v>
      </c>
      <c r="Y1109">
        <v>65</v>
      </c>
    </row>
    <row r="1110" spans="1:25" hidden="1" x14ac:dyDescent="0.35">
      <c r="A1110" s="1" t="s">
        <v>7199</v>
      </c>
      <c r="B1110" s="1" t="s">
        <v>7105</v>
      </c>
      <c r="C1110" s="1" t="s">
        <v>993</v>
      </c>
      <c r="D1110" s="1" t="s">
        <v>7200</v>
      </c>
      <c r="E1110" s="1" t="s">
        <v>7201</v>
      </c>
      <c r="F1110" s="1" t="s">
        <v>146</v>
      </c>
      <c r="G1110">
        <v>30</v>
      </c>
      <c r="H1110">
        <v>45</v>
      </c>
      <c r="I1110">
        <v>49</v>
      </c>
      <c r="J1110">
        <v>32</v>
      </c>
      <c r="K1110">
        <v>9</v>
      </c>
      <c r="L1110">
        <v>51</v>
      </c>
      <c r="M1110">
        <v>23</v>
      </c>
      <c r="N1110">
        <v>36</v>
      </c>
      <c r="O1110">
        <v>14</v>
      </c>
      <c r="P1110">
        <v>31</v>
      </c>
      <c r="Q1110">
        <v>98</v>
      </c>
      <c r="R1110">
        <v>15</v>
      </c>
      <c r="S1110">
        <v>93</v>
      </c>
      <c r="T1110" s="1" t="s">
        <v>7202</v>
      </c>
      <c r="U1110" s="1" t="s">
        <v>3252</v>
      </c>
      <c r="V1110" s="1" t="s">
        <v>6714</v>
      </c>
      <c r="W1110" s="1" t="s">
        <v>7203</v>
      </c>
      <c r="X1110" s="1" t="s">
        <v>7204</v>
      </c>
      <c r="Y1110">
        <v>46</v>
      </c>
    </row>
    <row r="1111" spans="1:25" hidden="1" x14ac:dyDescent="0.35">
      <c r="A1111" s="1" t="s">
        <v>7205</v>
      </c>
      <c r="B1111" s="1" t="s">
        <v>7105</v>
      </c>
      <c r="C1111" s="1" t="s">
        <v>3458</v>
      </c>
      <c r="D1111" s="1" t="s">
        <v>7206</v>
      </c>
      <c r="E1111" s="1" t="s">
        <v>58</v>
      </c>
      <c r="F1111" s="1" t="s">
        <v>102</v>
      </c>
      <c r="G1111">
        <v>30</v>
      </c>
      <c r="H1111">
        <v>45</v>
      </c>
      <c r="I1111">
        <v>28</v>
      </c>
      <c r="J1111">
        <v>24</v>
      </c>
      <c r="K1111">
        <v>1</v>
      </c>
      <c r="L1111">
        <v>22</v>
      </c>
      <c r="M1111">
        <v>31</v>
      </c>
      <c r="N1111">
        <v>11</v>
      </c>
      <c r="O1111">
        <v>6</v>
      </c>
      <c r="P1111">
        <v>11</v>
      </c>
      <c r="Q1111">
        <v>30</v>
      </c>
      <c r="R1111">
        <v>1</v>
      </c>
      <c r="S1111">
        <v>47</v>
      </c>
      <c r="T1111" s="1" t="s">
        <v>2665</v>
      </c>
      <c r="U1111" s="1" t="s">
        <v>473</v>
      </c>
      <c r="V1111" s="1" t="s">
        <v>165</v>
      </c>
      <c r="W1111" s="1" t="s">
        <v>841</v>
      </c>
      <c r="X1111" s="1" t="s">
        <v>841</v>
      </c>
      <c r="Y1111">
        <v>7</v>
      </c>
    </row>
    <row r="1112" spans="1:25" hidden="1" x14ac:dyDescent="0.35">
      <c r="A1112" s="1" t="s">
        <v>7207</v>
      </c>
      <c r="B1112" s="1" t="s">
        <v>7105</v>
      </c>
      <c r="C1112" s="1" t="s">
        <v>7208</v>
      </c>
      <c r="D1112" s="1" t="s">
        <v>7209</v>
      </c>
      <c r="E1112" s="1" t="s">
        <v>7210</v>
      </c>
      <c r="F1112" s="1" t="s">
        <v>164</v>
      </c>
      <c r="G1112">
        <v>30</v>
      </c>
      <c r="H1112">
        <v>45</v>
      </c>
      <c r="I1112">
        <v>31</v>
      </c>
      <c r="J1112">
        <v>23</v>
      </c>
      <c r="K1112">
        <v>18</v>
      </c>
      <c r="L1112">
        <v>17</v>
      </c>
      <c r="M1112">
        <v>84</v>
      </c>
      <c r="N1112">
        <v>52</v>
      </c>
      <c r="O1112">
        <v>1</v>
      </c>
      <c r="P1112">
        <v>46</v>
      </c>
      <c r="Q1112">
        <v>41</v>
      </c>
      <c r="R1112">
        <v>3</v>
      </c>
      <c r="S1112">
        <v>78</v>
      </c>
      <c r="T1112" s="1" t="s">
        <v>7211</v>
      </c>
      <c r="U1112" s="1" t="s">
        <v>7212</v>
      </c>
      <c r="V1112" s="1" t="s">
        <v>7213</v>
      </c>
      <c r="W1112" s="1" t="s">
        <v>7214</v>
      </c>
      <c r="X1112" s="1" t="s">
        <v>7215</v>
      </c>
      <c r="Y1112">
        <v>76</v>
      </c>
    </row>
    <row r="1113" spans="1:25" hidden="1" x14ac:dyDescent="0.35">
      <c r="A1113" s="1" t="s">
        <v>7216</v>
      </c>
      <c r="B1113" s="1" t="s">
        <v>7105</v>
      </c>
      <c r="C1113" s="1" t="s">
        <v>7217</v>
      </c>
      <c r="D1113" s="1" t="s">
        <v>7218</v>
      </c>
      <c r="E1113" s="1" t="s">
        <v>7219</v>
      </c>
      <c r="F1113" s="1" t="s">
        <v>180</v>
      </c>
      <c r="G1113">
        <v>30</v>
      </c>
      <c r="H1113">
        <v>45</v>
      </c>
      <c r="I1113">
        <v>23</v>
      </c>
      <c r="J1113">
        <v>26</v>
      </c>
      <c r="K1113">
        <v>9</v>
      </c>
      <c r="L1113">
        <v>47</v>
      </c>
      <c r="M1113">
        <v>17</v>
      </c>
      <c r="N1113">
        <v>36</v>
      </c>
      <c r="O1113">
        <v>0</v>
      </c>
      <c r="P1113">
        <v>29</v>
      </c>
      <c r="Q1113">
        <v>68</v>
      </c>
      <c r="R1113">
        <v>0</v>
      </c>
      <c r="S1113">
        <v>71</v>
      </c>
      <c r="T1113" s="1" t="s">
        <v>7220</v>
      </c>
      <c r="U1113" s="1" t="s">
        <v>7221</v>
      </c>
      <c r="V1113" s="1" t="s">
        <v>7222</v>
      </c>
      <c r="W1113" s="1" t="s">
        <v>1393</v>
      </c>
      <c r="X1113" s="1" t="s">
        <v>2805</v>
      </c>
      <c r="Y1113">
        <v>86</v>
      </c>
    </row>
    <row r="1114" spans="1:25" hidden="1" x14ac:dyDescent="0.35">
      <c r="A1114" s="1" t="s">
        <v>7223</v>
      </c>
      <c r="B1114" s="1" t="s">
        <v>7105</v>
      </c>
      <c r="C1114" s="1" t="s">
        <v>2277</v>
      </c>
      <c r="D1114" s="1" t="s">
        <v>7224</v>
      </c>
      <c r="E1114" s="1" t="s">
        <v>7225</v>
      </c>
      <c r="F1114" s="1" t="s">
        <v>1162</v>
      </c>
      <c r="G1114">
        <v>30</v>
      </c>
      <c r="H1114">
        <v>45</v>
      </c>
      <c r="I1114">
        <v>27</v>
      </c>
      <c r="J1114">
        <v>28</v>
      </c>
      <c r="K1114">
        <v>0</v>
      </c>
      <c r="L1114">
        <v>32</v>
      </c>
      <c r="M1114">
        <v>23</v>
      </c>
      <c r="N1114">
        <v>22</v>
      </c>
      <c r="O1114">
        <v>0</v>
      </c>
      <c r="P1114">
        <v>23</v>
      </c>
      <c r="Q1114">
        <v>40</v>
      </c>
      <c r="R1114">
        <v>5</v>
      </c>
      <c r="S1114">
        <v>66</v>
      </c>
      <c r="T1114" s="1" t="s">
        <v>7226</v>
      </c>
      <c r="U1114" s="1" t="s">
        <v>7185</v>
      </c>
      <c r="V1114" s="1" t="s">
        <v>7227</v>
      </c>
      <c r="W1114" s="1" t="s">
        <v>7228</v>
      </c>
      <c r="X1114" s="1" t="s">
        <v>7229</v>
      </c>
      <c r="Y1114">
        <v>116</v>
      </c>
    </row>
    <row r="1115" spans="1:25" hidden="1" x14ac:dyDescent="0.35">
      <c r="A1115" s="1" t="s">
        <v>7230</v>
      </c>
      <c r="B1115" s="1" t="s">
        <v>7105</v>
      </c>
      <c r="C1115" s="1" t="s">
        <v>1998</v>
      </c>
      <c r="D1115" s="1" t="s">
        <v>7231</v>
      </c>
      <c r="E1115" s="1" t="s">
        <v>58</v>
      </c>
      <c r="F1115" s="1" t="s">
        <v>180</v>
      </c>
      <c r="G1115">
        <v>30</v>
      </c>
      <c r="H1115">
        <v>45</v>
      </c>
      <c r="I1115">
        <v>30</v>
      </c>
      <c r="J1115">
        <v>31</v>
      </c>
      <c r="K1115">
        <v>7</v>
      </c>
      <c r="L1115">
        <v>50</v>
      </c>
      <c r="M1115">
        <v>39</v>
      </c>
      <c r="N1115">
        <v>35</v>
      </c>
      <c r="O1115">
        <v>0</v>
      </c>
      <c r="P1115">
        <v>33</v>
      </c>
      <c r="Q1115">
        <v>79</v>
      </c>
      <c r="R1115">
        <v>5</v>
      </c>
      <c r="S1115">
        <v>52</v>
      </c>
      <c r="T1115" s="1" t="s">
        <v>7232</v>
      </c>
      <c r="U1115" s="1" t="s">
        <v>7233</v>
      </c>
      <c r="V1115" s="1" t="s">
        <v>7234</v>
      </c>
      <c r="W1115" s="1" t="s">
        <v>7235</v>
      </c>
      <c r="X1115" s="1" t="s">
        <v>7236</v>
      </c>
      <c r="Y1115">
        <v>167</v>
      </c>
    </row>
    <row r="1116" spans="1:25" hidden="1" x14ac:dyDescent="0.35">
      <c r="A1116" s="1" t="s">
        <v>7237</v>
      </c>
      <c r="B1116" s="1" t="s">
        <v>7105</v>
      </c>
      <c r="C1116" s="1" t="s">
        <v>3855</v>
      </c>
      <c r="D1116" s="1" t="s">
        <v>7238</v>
      </c>
      <c r="E1116" s="1" t="s">
        <v>7239</v>
      </c>
      <c r="F1116" s="1" t="s">
        <v>49</v>
      </c>
      <c r="G1116">
        <v>30</v>
      </c>
      <c r="H1116">
        <v>45</v>
      </c>
      <c r="I1116">
        <v>15</v>
      </c>
      <c r="J1116">
        <v>27</v>
      </c>
      <c r="K1116">
        <v>10</v>
      </c>
      <c r="L1116">
        <v>20</v>
      </c>
      <c r="M1116">
        <v>52</v>
      </c>
      <c r="N1116">
        <v>13</v>
      </c>
      <c r="O1116">
        <v>0</v>
      </c>
      <c r="P1116">
        <v>12</v>
      </c>
      <c r="Q1116">
        <v>28</v>
      </c>
      <c r="R1116">
        <v>2</v>
      </c>
      <c r="S1116">
        <v>51</v>
      </c>
      <c r="T1116" s="1" t="s">
        <v>7240</v>
      </c>
      <c r="U1116" s="1" t="s">
        <v>7241</v>
      </c>
      <c r="V1116" s="1" t="s">
        <v>7242</v>
      </c>
      <c r="W1116" s="1" t="s">
        <v>7243</v>
      </c>
      <c r="X1116" s="1" t="s">
        <v>7244</v>
      </c>
      <c r="Y1116">
        <v>55</v>
      </c>
    </row>
    <row r="1117" spans="1:25" hidden="1" x14ac:dyDescent="0.35">
      <c r="A1117" s="1" t="s">
        <v>7245</v>
      </c>
      <c r="B1117" s="1" t="s">
        <v>7105</v>
      </c>
      <c r="C1117" s="1" t="s">
        <v>1322</v>
      </c>
      <c r="D1117" s="1" t="s">
        <v>7246</v>
      </c>
      <c r="E1117" s="1" t="s">
        <v>58</v>
      </c>
      <c r="F1117" s="1" t="s">
        <v>131</v>
      </c>
      <c r="G1117">
        <v>30</v>
      </c>
      <c r="H1117">
        <v>45</v>
      </c>
      <c r="I1117">
        <v>30</v>
      </c>
      <c r="J1117">
        <v>43</v>
      </c>
      <c r="K1117">
        <v>13</v>
      </c>
      <c r="L1117">
        <v>61</v>
      </c>
      <c r="M1117">
        <v>30</v>
      </c>
      <c r="N1117">
        <v>17</v>
      </c>
      <c r="O1117">
        <v>2</v>
      </c>
      <c r="P1117">
        <v>22</v>
      </c>
      <c r="Q1117">
        <v>91</v>
      </c>
      <c r="R1117">
        <v>6</v>
      </c>
      <c r="S1117">
        <v>84</v>
      </c>
      <c r="T1117" s="1" t="s">
        <v>7247</v>
      </c>
      <c r="U1117" s="1" t="s">
        <v>7248</v>
      </c>
      <c r="V1117" s="1" t="s">
        <v>7249</v>
      </c>
      <c r="W1117" s="1" t="s">
        <v>7250</v>
      </c>
      <c r="X1117" s="1" t="s">
        <v>7251</v>
      </c>
      <c r="Y1117">
        <v>79</v>
      </c>
    </row>
    <row r="1118" spans="1:25" hidden="1" x14ac:dyDescent="0.35">
      <c r="A1118" s="1" t="s">
        <v>7252</v>
      </c>
      <c r="B1118" s="1" t="s">
        <v>7105</v>
      </c>
      <c r="C1118" s="1" t="s">
        <v>4660</v>
      </c>
      <c r="D1118" s="1" t="s">
        <v>7253</v>
      </c>
      <c r="E1118" s="1" t="s">
        <v>58</v>
      </c>
      <c r="F1118" s="1" t="s">
        <v>172</v>
      </c>
      <c r="G1118">
        <v>30</v>
      </c>
      <c r="H1118">
        <v>45</v>
      </c>
      <c r="I1118">
        <v>15</v>
      </c>
      <c r="J1118">
        <v>25</v>
      </c>
      <c r="K1118">
        <v>7</v>
      </c>
      <c r="L1118">
        <v>29</v>
      </c>
      <c r="M1118">
        <v>58</v>
      </c>
      <c r="N1118">
        <v>18</v>
      </c>
      <c r="O1118">
        <v>3</v>
      </c>
      <c r="P1118">
        <v>15</v>
      </c>
      <c r="Q1118">
        <v>52</v>
      </c>
      <c r="R1118">
        <v>3</v>
      </c>
      <c r="S1118">
        <v>95</v>
      </c>
      <c r="T1118" s="1" t="s">
        <v>7254</v>
      </c>
      <c r="U1118" s="1" t="s">
        <v>7255</v>
      </c>
      <c r="V1118" s="1" t="s">
        <v>7256</v>
      </c>
      <c r="W1118" s="1" t="s">
        <v>7257</v>
      </c>
      <c r="X1118" s="1" t="s">
        <v>7258</v>
      </c>
      <c r="Y1118">
        <v>52</v>
      </c>
    </row>
    <row r="1119" spans="1:25" hidden="1" x14ac:dyDescent="0.35">
      <c r="A1119" s="1" t="s">
        <v>7259</v>
      </c>
      <c r="B1119" s="1" t="s">
        <v>7260</v>
      </c>
      <c r="C1119" s="1" t="s">
        <v>1046</v>
      </c>
      <c r="D1119" s="1" t="s">
        <v>7261</v>
      </c>
      <c r="E1119" s="1" t="s">
        <v>7262</v>
      </c>
      <c r="F1119" s="1" t="s">
        <v>1716</v>
      </c>
      <c r="G1119">
        <v>23</v>
      </c>
      <c r="H1119">
        <v>29</v>
      </c>
      <c r="I1119">
        <v>23</v>
      </c>
      <c r="J1119">
        <v>48</v>
      </c>
      <c r="K1119">
        <v>6</v>
      </c>
      <c r="L1119">
        <v>52</v>
      </c>
      <c r="M1119">
        <v>84</v>
      </c>
      <c r="N1119">
        <v>32</v>
      </c>
      <c r="O1119">
        <v>9</v>
      </c>
      <c r="P1119">
        <v>36</v>
      </c>
      <c r="Q1119">
        <v>71</v>
      </c>
      <c r="R1119">
        <v>6</v>
      </c>
      <c r="S1119">
        <v>158</v>
      </c>
      <c r="T1119" s="1" t="s">
        <v>7263</v>
      </c>
      <c r="U1119" s="1" t="s">
        <v>7264</v>
      </c>
      <c r="V1119" s="1" t="s">
        <v>7265</v>
      </c>
      <c r="W1119" s="1" t="s">
        <v>7266</v>
      </c>
      <c r="X1119" s="1" t="s">
        <v>7267</v>
      </c>
      <c r="Y1119">
        <v>896</v>
      </c>
    </row>
    <row r="1120" spans="1:25" hidden="1" x14ac:dyDescent="0.35">
      <c r="A1120" s="1" t="s">
        <v>7268</v>
      </c>
      <c r="B1120" s="1" t="s">
        <v>7260</v>
      </c>
      <c r="C1120" s="1" t="s">
        <v>373</v>
      </c>
      <c r="D1120" s="1" t="s">
        <v>7269</v>
      </c>
      <c r="E1120" s="1" t="s">
        <v>7270</v>
      </c>
      <c r="F1120" s="1" t="s">
        <v>111</v>
      </c>
      <c r="G1120">
        <v>23</v>
      </c>
      <c r="H1120">
        <v>29</v>
      </c>
      <c r="I1120">
        <v>46</v>
      </c>
      <c r="J1120">
        <v>41</v>
      </c>
      <c r="K1120">
        <v>3</v>
      </c>
      <c r="L1120">
        <v>57</v>
      </c>
      <c r="M1120">
        <v>21</v>
      </c>
      <c r="N1120">
        <v>16</v>
      </c>
      <c r="O1120">
        <v>7</v>
      </c>
      <c r="P1120">
        <v>16</v>
      </c>
      <c r="Q1120">
        <v>90</v>
      </c>
      <c r="R1120">
        <v>9</v>
      </c>
      <c r="S1120">
        <v>72</v>
      </c>
      <c r="T1120" s="1" t="s">
        <v>7271</v>
      </c>
      <c r="U1120" s="1" t="s">
        <v>7272</v>
      </c>
      <c r="V1120" s="1" t="s">
        <v>7273</v>
      </c>
      <c r="W1120" s="1" t="s">
        <v>7274</v>
      </c>
      <c r="X1120" s="1" t="s">
        <v>7275</v>
      </c>
      <c r="Y1120">
        <v>86</v>
      </c>
    </row>
    <row r="1121" spans="1:25" hidden="1" x14ac:dyDescent="0.35">
      <c r="A1121" s="1" t="s">
        <v>7276</v>
      </c>
      <c r="B1121" s="1" t="s">
        <v>7260</v>
      </c>
      <c r="C1121" s="1" t="s">
        <v>7277</v>
      </c>
      <c r="D1121" s="1" t="s">
        <v>7278</v>
      </c>
      <c r="E1121" s="1" t="s">
        <v>58</v>
      </c>
      <c r="F1121" s="1" t="s">
        <v>49</v>
      </c>
      <c r="G1121">
        <v>23</v>
      </c>
      <c r="H1121">
        <v>29</v>
      </c>
      <c r="I1121">
        <v>27</v>
      </c>
      <c r="J1121">
        <v>24</v>
      </c>
      <c r="K1121">
        <v>10</v>
      </c>
      <c r="L1121">
        <v>35</v>
      </c>
      <c r="M1121">
        <v>18</v>
      </c>
      <c r="N1121">
        <v>4</v>
      </c>
      <c r="O1121">
        <v>2</v>
      </c>
      <c r="P1121">
        <v>2</v>
      </c>
      <c r="Q1121">
        <v>52</v>
      </c>
      <c r="R1121">
        <v>8</v>
      </c>
      <c r="S1121">
        <v>62</v>
      </c>
      <c r="T1121" s="1" t="s">
        <v>7279</v>
      </c>
      <c r="U1121" s="1" t="s">
        <v>7280</v>
      </c>
      <c r="V1121" s="1" t="s">
        <v>7281</v>
      </c>
      <c r="W1121" s="1" t="s">
        <v>7282</v>
      </c>
      <c r="X1121" s="1" t="s">
        <v>7283</v>
      </c>
      <c r="Y1121">
        <v>340</v>
      </c>
    </row>
    <row r="1122" spans="1:25" hidden="1" x14ac:dyDescent="0.35">
      <c r="A1122" s="1" t="s">
        <v>7284</v>
      </c>
      <c r="B1122" s="1" t="s">
        <v>7260</v>
      </c>
      <c r="C1122" s="1" t="s">
        <v>6318</v>
      </c>
      <c r="D1122" s="1" t="s">
        <v>7285</v>
      </c>
      <c r="E1122" s="1" t="s">
        <v>58</v>
      </c>
      <c r="F1122" s="1" t="s">
        <v>1023</v>
      </c>
      <c r="G1122">
        <v>23</v>
      </c>
      <c r="H1122">
        <v>29</v>
      </c>
      <c r="I1122">
        <v>19</v>
      </c>
      <c r="J1122">
        <v>20</v>
      </c>
      <c r="K1122">
        <v>3</v>
      </c>
      <c r="L1122">
        <v>18</v>
      </c>
      <c r="M1122">
        <v>24</v>
      </c>
      <c r="N1122">
        <v>7</v>
      </c>
      <c r="O1122">
        <v>1</v>
      </c>
      <c r="P1122">
        <v>10</v>
      </c>
      <c r="Q1122">
        <v>28</v>
      </c>
      <c r="R1122">
        <v>2</v>
      </c>
      <c r="S1122">
        <v>49</v>
      </c>
      <c r="T1122" s="1" t="s">
        <v>7286</v>
      </c>
      <c r="U1122" s="1" t="s">
        <v>7287</v>
      </c>
      <c r="V1122" s="1" t="s">
        <v>7288</v>
      </c>
      <c r="W1122" s="1" t="s">
        <v>7289</v>
      </c>
      <c r="X1122" s="1" t="s">
        <v>7290</v>
      </c>
      <c r="Y1122">
        <v>143</v>
      </c>
    </row>
    <row r="1123" spans="1:25" hidden="1" x14ac:dyDescent="0.35">
      <c r="A1123" s="1" t="s">
        <v>7291</v>
      </c>
      <c r="B1123" s="1" t="s">
        <v>7260</v>
      </c>
      <c r="C1123" s="1" t="s">
        <v>1212</v>
      </c>
      <c r="D1123" s="1" t="s">
        <v>7292</v>
      </c>
      <c r="E1123" s="1" t="s">
        <v>58</v>
      </c>
      <c r="F1123" s="1" t="s">
        <v>111</v>
      </c>
      <c r="G1123">
        <v>23</v>
      </c>
      <c r="H1123">
        <v>29</v>
      </c>
      <c r="I1123">
        <v>32</v>
      </c>
      <c r="J1123">
        <v>25</v>
      </c>
      <c r="K1123">
        <v>9</v>
      </c>
      <c r="L1123">
        <v>44</v>
      </c>
      <c r="M1123">
        <v>42</v>
      </c>
      <c r="N1123">
        <v>23</v>
      </c>
      <c r="O1123">
        <v>3</v>
      </c>
      <c r="P1123">
        <v>28</v>
      </c>
      <c r="Q1123">
        <v>69</v>
      </c>
      <c r="R1123">
        <v>4</v>
      </c>
      <c r="S1123">
        <v>93</v>
      </c>
      <c r="T1123" s="1" t="s">
        <v>7293</v>
      </c>
      <c r="U1123" s="1" t="s">
        <v>7294</v>
      </c>
      <c r="V1123" s="1" t="s">
        <v>1692</v>
      </c>
      <c r="W1123" s="1" t="s">
        <v>7295</v>
      </c>
      <c r="X1123" s="1" t="s">
        <v>7296</v>
      </c>
      <c r="Y1123">
        <v>124</v>
      </c>
    </row>
    <row r="1124" spans="1:25" hidden="1" x14ac:dyDescent="0.35">
      <c r="A1124" s="1" t="s">
        <v>7297</v>
      </c>
      <c r="B1124" s="1" t="s">
        <v>7260</v>
      </c>
      <c r="C1124" s="1" t="s">
        <v>7298</v>
      </c>
      <c r="D1124" s="1" t="s">
        <v>7299</v>
      </c>
      <c r="E1124" s="1" t="s">
        <v>58</v>
      </c>
      <c r="F1124" s="1" t="s">
        <v>180</v>
      </c>
      <c r="G1124">
        <v>23</v>
      </c>
      <c r="H1124">
        <v>29</v>
      </c>
      <c r="I1124">
        <v>10</v>
      </c>
      <c r="J1124">
        <v>16</v>
      </c>
      <c r="K1124">
        <v>5</v>
      </c>
      <c r="L1124">
        <v>14</v>
      </c>
      <c r="M1124">
        <v>28</v>
      </c>
      <c r="N1124">
        <v>7</v>
      </c>
      <c r="O1124">
        <v>2</v>
      </c>
      <c r="P1124">
        <v>8</v>
      </c>
      <c r="Q1124">
        <v>18</v>
      </c>
      <c r="R1124">
        <v>3</v>
      </c>
      <c r="S1124">
        <v>43</v>
      </c>
      <c r="T1124" s="1" t="s">
        <v>7300</v>
      </c>
      <c r="U1124" s="1" t="s">
        <v>7301</v>
      </c>
      <c r="V1124" s="1" t="s">
        <v>7302</v>
      </c>
      <c r="W1124" s="1" t="s">
        <v>7303</v>
      </c>
      <c r="X1124" s="1" t="s">
        <v>7304</v>
      </c>
      <c r="Y1124">
        <v>127</v>
      </c>
    </row>
    <row r="1125" spans="1:25" hidden="1" x14ac:dyDescent="0.35">
      <c r="A1125" s="1" t="s">
        <v>7305</v>
      </c>
      <c r="B1125" s="1" t="s">
        <v>7260</v>
      </c>
      <c r="C1125" s="1" t="s">
        <v>2504</v>
      </c>
      <c r="D1125" s="1" t="s">
        <v>7306</v>
      </c>
      <c r="E1125" s="1" t="s">
        <v>58</v>
      </c>
      <c r="F1125" s="1" t="s">
        <v>164</v>
      </c>
      <c r="G1125">
        <v>23</v>
      </c>
      <c r="H1125">
        <v>29</v>
      </c>
      <c r="I1125">
        <v>35</v>
      </c>
      <c r="J1125">
        <v>26</v>
      </c>
      <c r="K1125">
        <v>6</v>
      </c>
      <c r="L1125">
        <v>47</v>
      </c>
      <c r="M1125">
        <v>44</v>
      </c>
      <c r="N1125">
        <v>19</v>
      </c>
      <c r="O1125">
        <v>0</v>
      </c>
      <c r="P1125">
        <v>25</v>
      </c>
      <c r="Q1125">
        <v>83</v>
      </c>
      <c r="R1125">
        <v>6</v>
      </c>
      <c r="S1125">
        <v>79</v>
      </c>
      <c r="T1125" s="1" t="s">
        <v>7307</v>
      </c>
      <c r="U1125" s="1" t="s">
        <v>7308</v>
      </c>
      <c r="V1125" s="1" t="s">
        <v>1490</v>
      </c>
      <c r="W1125" s="1" t="s">
        <v>7309</v>
      </c>
      <c r="X1125" s="1" t="s">
        <v>7309</v>
      </c>
      <c r="Y1125">
        <v>25</v>
      </c>
    </row>
    <row r="1126" spans="1:25" hidden="1" x14ac:dyDescent="0.35">
      <c r="A1126" s="1" t="s">
        <v>7310</v>
      </c>
      <c r="B1126" s="1" t="s">
        <v>7260</v>
      </c>
      <c r="C1126" s="1" t="s">
        <v>7311</v>
      </c>
      <c r="D1126" s="1" t="s">
        <v>7312</v>
      </c>
      <c r="E1126" s="1" t="s">
        <v>58</v>
      </c>
      <c r="F1126" s="1" t="s">
        <v>146</v>
      </c>
      <c r="G1126">
        <v>23</v>
      </c>
      <c r="H1126">
        <v>29</v>
      </c>
      <c r="I1126">
        <v>18</v>
      </c>
      <c r="J1126">
        <v>31</v>
      </c>
      <c r="K1126">
        <v>7</v>
      </c>
      <c r="L1126">
        <v>25</v>
      </c>
      <c r="M1126">
        <v>30</v>
      </c>
      <c r="N1126">
        <v>8</v>
      </c>
      <c r="O1126">
        <v>1</v>
      </c>
      <c r="P1126">
        <v>9</v>
      </c>
      <c r="Q1126">
        <v>46</v>
      </c>
      <c r="R1126">
        <v>2</v>
      </c>
      <c r="S1126">
        <v>55</v>
      </c>
      <c r="T1126" s="1" t="s">
        <v>7313</v>
      </c>
      <c r="U1126" s="1" t="s">
        <v>7314</v>
      </c>
      <c r="V1126" s="1" t="s">
        <v>7315</v>
      </c>
      <c r="W1126" s="1" t="s">
        <v>7316</v>
      </c>
      <c r="X1126" s="1" t="s">
        <v>7317</v>
      </c>
      <c r="Y1126">
        <v>128</v>
      </c>
    </row>
    <row r="1127" spans="1:25" hidden="1" x14ac:dyDescent="0.35">
      <c r="A1127" s="1" t="s">
        <v>7318</v>
      </c>
      <c r="B1127" s="1" t="s">
        <v>7260</v>
      </c>
      <c r="C1127" s="1" t="s">
        <v>2846</v>
      </c>
      <c r="D1127" s="1" t="s">
        <v>7319</v>
      </c>
      <c r="E1127" s="1" t="s">
        <v>58</v>
      </c>
      <c r="F1127" s="1" t="s">
        <v>180</v>
      </c>
      <c r="G1127">
        <v>23</v>
      </c>
      <c r="H1127">
        <v>29</v>
      </c>
      <c r="I1127">
        <v>14</v>
      </c>
      <c r="J1127">
        <v>32</v>
      </c>
      <c r="K1127">
        <v>7</v>
      </c>
      <c r="L1127">
        <v>23</v>
      </c>
      <c r="M1127">
        <v>31</v>
      </c>
      <c r="N1127">
        <v>9</v>
      </c>
      <c r="O1127">
        <v>1</v>
      </c>
      <c r="P1127">
        <v>10</v>
      </c>
      <c r="Q1127">
        <v>36</v>
      </c>
      <c r="R1127">
        <v>3</v>
      </c>
      <c r="S1127">
        <v>67</v>
      </c>
      <c r="T1127" s="1" t="s">
        <v>7320</v>
      </c>
      <c r="U1127" s="1" t="s">
        <v>221</v>
      </c>
      <c r="V1127" s="1" t="s">
        <v>7321</v>
      </c>
      <c r="W1127" s="1" t="s">
        <v>224</v>
      </c>
      <c r="X1127" s="1" t="s">
        <v>7322</v>
      </c>
      <c r="Y1127">
        <v>85</v>
      </c>
    </row>
    <row r="1128" spans="1:25" hidden="1" x14ac:dyDescent="0.35">
      <c r="A1128" s="1" t="s">
        <v>7323</v>
      </c>
      <c r="B1128" s="1" t="s">
        <v>7260</v>
      </c>
      <c r="C1128" s="1" t="s">
        <v>7324</v>
      </c>
      <c r="D1128" s="1" t="s">
        <v>7325</v>
      </c>
      <c r="E1128" s="1" t="s">
        <v>7326</v>
      </c>
      <c r="F1128" s="1" t="s">
        <v>76</v>
      </c>
      <c r="G1128">
        <v>23</v>
      </c>
      <c r="H1128">
        <v>29</v>
      </c>
      <c r="I1128">
        <v>27</v>
      </c>
      <c r="J1128">
        <v>42</v>
      </c>
      <c r="K1128">
        <v>11</v>
      </c>
      <c r="L1128">
        <v>38</v>
      </c>
      <c r="M1128">
        <v>64</v>
      </c>
      <c r="N1128">
        <v>20</v>
      </c>
      <c r="O1128">
        <v>6</v>
      </c>
      <c r="P1128">
        <v>24</v>
      </c>
      <c r="Q1128">
        <v>73</v>
      </c>
      <c r="R1128">
        <v>6</v>
      </c>
      <c r="S1128">
        <v>107</v>
      </c>
      <c r="T1128" s="1" t="s">
        <v>1370</v>
      </c>
      <c r="U1128" s="1" t="s">
        <v>264</v>
      </c>
      <c r="V1128" s="1" t="s">
        <v>277</v>
      </c>
      <c r="W1128" s="1" t="s">
        <v>1326</v>
      </c>
      <c r="X1128" s="1" t="s">
        <v>1325</v>
      </c>
      <c r="Y1128">
        <v>44</v>
      </c>
    </row>
    <row r="1129" spans="1:25" hidden="1" x14ac:dyDescent="0.35">
      <c r="A1129" s="1" t="s">
        <v>7327</v>
      </c>
      <c r="B1129" s="1" t="s">
        <v>7260</v>
      </c>
      <c r="C1129" s="1" t="s">
        <v>1046</v>
      </c>
      <c r="D1129" s="1" t="s">
        <v>7328</v>
      </c>
      <c r="E1129" s="1" t="s">
        <v>58</v>
      </c>
      <c r="F1129" s="1" t="s">
        <v>302</v>
      </c>
      <c r="G1129">
        <v>23</v>
      </c>
      <c r="H1129">
        <v>29</v>
      </c>
      <c r="I1129">
        <v>25</v>
      </c>
      <c r="J1129">
        <v>50</v>
      </c>
      <c r="K1129">
        <v>19</v>
      </c>
      <c r="L1129">
        <v>36</v>
      </c>
      <c r="M1129">
        <v>66</v>
      </c>
      <c r="N1129">
        <v>31</v>
      </c>
      <c r="O1129">
        <v>2</v>
      </c>
      <c r="P1129">
        <v>38</v>
      </c>
      <c r="Q1129">
        <v>53</v>
      </c>
      <c r="R1129">
        <v>3</v>
      </c>
      <c r="S1129">
        <v>83</v>
      </c>
      <c r="T1129" s="1" t="s">
        <v>7329</v>
      </c>
      <c r="U1129" s="1" t="s">
        <v>7330</v>
      </c>
      <c r="V1129" s="1" t="s">
        <v>7331</v>
      </c>
      <c r="W1129" s="1" t="s">
        <v>7332</v>
      </c>
      <c r="X1129" s="1" t="s">
        <v>7333</v>
      </c>
      <c r="Y1129">
        <v>176</v>
      </c>
    </row>
    <row r="1130" spans="1:25" hidden="1" x14ac:dyDescent="0.35">
      <c r="A1130" s="1" t="s">
        <v>7334</v>
      </c>
      <c r="B1130" s="1" t="s">
        <v>7260</v>
      </c>
      <c r="C1130" s="1" t="s">
        <v>5021</v>
      </c>
      <c r="D1130" s="1" t="s">
        <v>7335</v>
      </c>
      <c r="E1130" s="1" t="s">
        <v>58</v>
      </c>
      <c r="F1130" s="1" t="s">
        <v>49</v>
      </c>
      <c r="G1130">
        <v>23</v>
      </c>
      <c r="H1130">
        <v>29</v>
      </c>
      <c r="I1130">
        <v>33</v>
      </c>
      <c r="J1130">
        <v>26</v>
      </c>
      <c r="K1130">
        <v>9</v>
      </c>
      <c r="L1130">
        <v>33</v>
      </c>
      <c r="M1130">
        <v>18</v>
      </c>
      <c r="N1130">
        <v>26</v>
      </c>
      <c r="O1130">
        <v>0</v>
      </c>
      <c r="P1130">
        <v>20</v>
      </c>
      <c r="Q1130">
        <v>42</v>
      </c>
      <c r="R1130">
        <v>8</v>
      </c>
      <c r="S1130">
        <v>73</v>
      </c>
      <c r="T1130" s="1" t="s">
        <v>7336</v>
      </c>
      <c r="U1130" s="1" t="s">
        <v>7337</v>
      </c>
      <c r="V1130" s="1" t="s">
        <v>7338</v>
      </c>
      <c r="W1130" s="1" t="s">
        <v>7339</v>
      </c>
      <c r="X1130" s="1" t="s">
        <v>7340</v>
      </c>
      <c r="Y1130">
        <v>82</v>
      </c>
    </row>
    <row r="1131" spans="1:25" hidden="1" x14ac:dyDescent="0.35">
      <c r="A1131" s="1" t="s">
        <v>7341</v>
      </c>
      <c r="B1131" s="1" t="s">
        <v>7260</v>
      </c>
      <c r="C1131" s="1" t="s">
        <v>2504</v>
      </c>
      <c r="D1131" s="1" t="s">
        <v>7342</v>
      </c>
      <c r="E1131" s="1" t="s">
        <v>7343</v>
      </c>
      <c r="F1131" s="1" t="s">
        <v>49</v>
      </c>
      <c r="G1131">
        <v>23</v>
      </c>
      <c r="H1131">
        <v>29</v>
      </c>
      <c r="I1131">
        <v>33</v>
      </c>
      <c r="J1131">
        <v>43</v>
      </c>
      <c r="K1131">
        <v>11</v>
      </c>
      <c r="L1131">
        <v>53</v>
      </c>
      <c r="M1131">
        <v>34</v>
      </c>
      <c r="N1131">
        <v>13</v>
      </c>
      <c r="O1131">
        <v>4</v>
      </c>
      <c r="P1131">
        <v>14</v>
      </c>
      <c r="Q1131">
        <v>96</v>
      </c>
      <c r="R1131">
        <v>14</v>
      </c>
      <c r="S1131">
        <v>109</v>
      </c>
      <c r="T1131" s="1" t="s">
        <v>6968</v>
      </c>
      <c r="U1131" s="1" t="s">
        <v>7344</v>
      </c>
      <c r="V1131" s="1" t="s">
        <v>7345</v>
      </c>
      <c r="W1131" s="1" t="s">
        <v>7346</v>
      </c>
      <c r="X1131" s="1" t="s">
        <v>2688</v>
      </c>
      <c r="Y1131">
        <v>81</v>
      </c>
    </row>
    <row r="1132" spans="1:25" hidden="1" x14ac:dyDescent="0.35">
      <c r="A1132" s="1" t="s">
        <v>7347</v>
      </c>
      <c r="B1132" s="1" t="s">
        <v>7260</v>
      </c>
      <c r="C1132" s="1" t="s">
        <v>7277</v>
      </c>
      <c r="D1132" s="1" t="s">
        <v>7348</v>
      </c>
      <c r="E1132" s="1" t="s">
        <v>58</v>
      </c>
      <c r="F1132" s="1" t="s">
        <v>49</v>
      </c>
      <c r="G1132">
        <v>23</v>
      </c>
      <c r="H1132">
        <v>29</v>
      </c>
      <c r="I1132">
        <v>28</v>
      </c>
      <c r="J1132">
        <v>25</v>
      </c>
      <c r="K1132">
        <v>8</v>
      </c>
      <c r="L1132">
        <v>34</v>
      </c>
      <c r="M1132">
        <v>28</v>
      </c>
      <c r="N1132">
        <v>15</v>
      </c>
      <c r="O1132">
        <v>1</v>
      </c>
      <c r="P1132">
        <v>6</v>
      </c>
      <c r="Q1132">
        <v>50</v>
      </c>
      <c r="R1132">
        <v>9</v>
      </c>
      <c r="S1132">
        <v>73</v>
      </c>
      <c r="T1132" s="1" t="s">
        <v>3688</v>
      </c>
      <c r="U1132" s="1" t="s">
        <v>838</v>
      </c>
      <c r="V1132" s="1" t="s">
        <v>474</v>
      </c>
      <c r="W1132" s="1" t="s">
        <v>4971</v>
      </c>
      <c r="X1132" s="1" t="s">
        <v>1606</v>
      </c>
      <c r="Y1132">
        <v>7</v>
      </c>
    </row>
    <row r="1133" spans="1:25" hidden="1" x14ac:dyDescent="0.35">
      <c r="A1133" s="1" t="s">
        <v>7349</v>
      </c>
      <c r="B1133" s="1" t="s">
        <v>7260</v>
      </c>
      <c r="C1133" s="1" t="s">
        <v>7350</v>
      </c>
      <c r="D1133" s="1" t="s">
        <v>7351</v>
      </c>
      <c r="E1133" s="1" t="s">
        <v>58</v>
      </c>
      <c r="F1133" s="1" t="s">
        <v>102</v>
      </c>
      <c r="G1133">
        <v>23</v>
      </c>
      <c r="H1133">
        <v>29</v>
      </c>
      <c r="I1133">
        <v>35</v>
      </c>
      <c r="J1133">
        <v>41</v>
      </c>
      <c r="K1133">
        <v>9</v>
      </c>
      <c r="L1133">
        <v>43</v>
      </c>
      <c r="M1133">
        <v>53</v>
      </c>
      <c r="N1133">
        <v>24</v>
      </c>
      <c r="O1133">
        <v>5</v>
      </c>
      <c r="P1133">
        <v>27</v>
      </c>
      <c r="Q1133">
        <v>90</v>
      </c>
      <c r="R1133">
        <v>7</v>
      </c>
      <c r="S1133">
        <v>121</v>
      </c>
      <c r="T1133" s="1" t="s">
        <v>7352</v>
      </c>
      <c r="U1133" s="1" t="s">
        <v>7353</v>
      </c>
      <c r="V1133" s="1" t="s">
        <v>7354</v>
      </c>
      <c r="W1133" s="1" t="s">
        <v>2651</v>
      </c>
      <c r="X1133" s="1" t="s">
        <v>7353</v>
      </c>
      <c r="Y1133">
        <v>53</v>
      </c>
    </row>
    <row r="1134" spans="1:25" hidden="1" x14ac:dyDescent="0.35">
      <c r="A1134" s="1" t="s">
        <v>7355</v>
      </c>
      <c r="B1134" s="1" t="s">
        <v>7260</v>
      </c>
      <c r="C1134" s="1" t="s">
        <v>2120</v>
      </c>
      <c r="D1134" s="1" t="s">
        <v>7356</v>
      </c>
      <c r="E1134" s="1" t="s">
        <v>7357</v>
      </c>
      <c r="F1134" s="1" t="s">
        <v>49</v>
      </c>
      <c r="G1134">
        <v>23</v>
      </c>
      <c r="H1134">
        <v>29</v>
      </c>
      <c r="I1134">
        <v>23</v>
      </c>
      <c r="J1134">
        <v>31</v>
      </c>
      <c r="K1134">
        <v>2</v>
      </c>
      <c r="L1134">
        <v>40</v>
      </c>
      <c r="M1134">
        <v>20</v>
      </c>
      <c r="N1134">
        <v>9</v>
      </c>
      <c r="O1134">
        <v>3</v>
      </c>
      <c r="P1134">
        <v>8</v>
      </c>
      <c r="Q1134">
        <v>53</v>
      </c>
      <c r="R1134">
        <v>2</v>
      </c>
      <c r="S1134">
        <v>79</v>
      </c>
      <c r="T1134" s="1" t="s">
        <v>7358</v>
      </c>
      <c r="U1134" s="1" t="s">
        <v>7359</v>
      </c>
      <c r="V1134" s="1" t="s">
        <v>2711</v>
      </c>
      <c r="W1134" s="1" t="s">
        <v>7360</v>
      </c>
      <c r="X1134" s="1" t="s">
        <v>1517</v>
      </c>
      <c r="Y1134">
        <v>44</v>
      </c>
    </row>
    <row r="1135" spans="1:25" hidden="1" x14ac:dyDescent="0.35">
      <c r="A1135" s="1" t="s">
        <v>7361</v>
      </c>
      <c r="B1135" s="1" t="s">
        <v>7260</v>
      </c>
      <c r="C1135" s="1" t="s">
        <v>1403</v>
      </c>
      <c r="D1135" s="1" t="s">
        <v>7362</v>
      </c>
      <c r="E1135" s="1" t="s">
        <v>7363</v>
      </c>
      <c r="F1135" s="1" t="s">
        <v>1023</v>
      </c>
      <c r="G1135">
        <v>23</v>
      </c>
      <c r="H1135">
        <v>29</v>
      </c>
      <c r="I1135">
        <v>34</v>
      </c>
      <c r="J1135">
        <v>43</v>
      </c>
      <c r="K1135">
        <v>3</v>
      </c>
      <c r="L1135">
        <v>54</v>
      </c>
      <c r="M1135">
        <v>29</v>
      </c>
      <c r="N1135">
        <v>14</v>
      </c>
      <c r="O1135">
        <v>2</v>
      </c>
      <c r="P1135">
        <v>10</v>
      </c>
      <c r="Q1135">
        <v>76</v>
      </c>
      <c r="R1135">
        <v>5</v>
      </c>
      <c r="S1135">
        <v>85</v>
      </c>
      <c r="T1135" s="1" t="s">
        <v>1075</v>
      </c>
      <c r="U1135" s="1" t="s">
        <v>2184</v>
      </c>
      <c r="V1135" s="1" t="s">
        <v>2184</v>
      </c>
      <c r="W1135" s="1" t="s">
        <v>4096</v>
      </c>
      <c r="X1135" s="1" t="s">
        <v>1776</v>
      </c>
      <c r="Y1135">
        <v>20</v>
      </c>
    </row>
    <row r="1136" spans="1:25" hidden="1" x14ac:dyDescent="0.35">
      <c r="A1136" s="1" t="s">
        <v>7364</v>
      </c>
      <c r="B1136" s="1" t="s">
        <v>7260</v>
      </c>
      <c r="C1136" s="1" t="s">
        <v>7365</v>
      </c>
      <c r="D1136" s="1" t="s">
        <v>7366</v>
      </c>
      <c r="E1136" s="1" t="s">
        <v>58</v>
      </c>
      <c r="F1136" s="1" t="s">
        <v>111</v>
      </c>
      <c r="G1136">
        <v>23</v>
      </c>
      <c r="H1136">
        <v>29</v>
      </c>
      <c r="I1136">
        <v>20</v>
      </c>
      <c r="J1136">
        <v>51</v>
      </c>
      <c r="K1136">
        <v>9</v>
      </c>
      <c r="L1136">
        <v>50</v>
      </c>
      <c r="M1136">
        <v>45</v>
      </c>
      <c r="N1136">
        <v>21</v>
      </c>
      <c r="O1136">
        <v>1</v>
      </c>
      <c r="P1136">
        <v>24</v>
      </c>
      <c r="Q1136">
        <v>73</v>
      </c>
      <c r="R1136">
        <v>6</v>
      </c>
      <c r="S1136">
        <v>102</v>
      </c>
      <c r="T1136" s="1" t="s">
        <v>5155</v>
      </c>
      <c r="U1136" s="1" t="s">
        <v>5955</v>
      </c>
      <c r="V1136" s="1" t="s">
        <v>1307</v>
      </c>
      <c r="W1136" s="1" t="s">
        <v>2830</v>
      </c>
      <c r="X1136" s="1" t="s">
        <v>3695</v>
      </c>
      <c r="Y1136">
        <v>39</v>
      </c>
    </row>
    <row r="1137" spans="1:25" hidden="1" x14ac:dyDescent="0.35">
      <c r="A1137" s="1" t="s">
        <v>7367</v>
      </c>
      <c r="B1137" s="1" t="s">
        <v>7260</v>
      </c>
      <c r="C1137" s="1" t="s">
        <v>2868</v>
      </c>
      <c r="D1137" s="1" t="s">
        <v>7368</v>
      </c>
      <c r="E1137" s="1" t="s">
        <v>58</v>
      </c>
      <c r="F1137" s="1" t="s">
        <v>1716</v>
      </c>
      <c r="G1137">
        <v>23</v>
      </c>
      <c r="H1137">
        <v>29</v>
      </c>
      <c r="I1137">
        <v>24</v>
      </c>
      <c r="J1137">
        <v>35</v>
      </c>
      <c r="K1137">
        <v>6</v>
      </c>
      <c r="L1137">
        <v>32</v>
      </c>
      <c r="M1137">
        <v>51</v>
      </c>
      <c r="N1137">
        <v>17</v>
      </c>
      <c r="O1137">
        <v>2</v>
      </c>
      <c r="P1137">
        <v>20</v>
      </c>
      <c r="Q1137">
        <v>46</v>
      </c>
      <c r="R1137">
        <v>7</v>
      </c>
      <c r="S1137">
        <v>78</v>
      </c>
      <c r="T1137" s="1" t="s">
        <v>2619</v>
      </c>
      <c r="U1137" s="1" t="s">
        <v>1834</v>
      </c>
      <c r="V1137" s="1" t="s">
        <v>941</v>
      </c>
      <c r="W1137" s="1" t="s">
        <v>1832</v>
      </c>
      <c r="X1137" s="1" t="s">
        <v>2826</v>
      </c>
      <c r="Y1137">
        <v>19</v>
      </c>
    </row>
    <row r="1138" spans="1:25" hidden="1" x14ac:dyDescent="0.35">
      <c r="A1138" s="1" t="s">
        <v>7369</v>
      </c>
      <c r="B1138" s="1" t="s">
        <v>7260</v>
      </c>
      <c r="C1138" s="1" t="s">
        <v>7370</v>
      </c>
      <c r="D1138" s="1" t="s">
        <v>7371</v>
      </c>
      <c r="E1138" s="1" t="s">
        <v>7372</v>
      </c>
      <c r="F1138" s="1" t="s">
        <v>30</v>
      </c>
      <c r="G1138">
        <v>23</v>
      </c>
      <c r="H1138">
        <v>29</v>
      </c>
      <c r="I1138">
        <v>22</v>
      </c>
      <c r="J1138">
        <v>32</v>
      </c>
      <c r="K1138">
        <v>7</v>
      </c>
      <c r="L1138">
        <v>53</v>
      </c>
      <c r="M1138">
        <v>39</v>
      </c>
      <c r="N1138">
        <v>23</v>
      </c>
      <c r="O1138">
        <v>3</v>
      </c>
      <c r="P1138">
        <v>16</v>
      </c>
      <c r="Q1138">
        <v>66</v>
      </c>
      <c r="R1138">
        <v>11</v>
      </c>
      <c r="S1138">
        <v>59</v>
      </c>
      <c r="T1138" s="1" t="s">
        <v>223</v>
      </c>
      <c r="U1138" s="1" t="s">
        <v>3724</v>
      </c>
      <c r="V1138" s="1" t="s">
        <v>5746</v>
      </c>
      <c r="W1138" s="1" t="s">
        <v>4957</v>
      </c>
      <c r="X1138" s="1" t="s">
        <v>209</v>
      </c>
      <c r="Y1138">
        <v>17</v>
      </c>
    </row>
    <row r="1139" spans="1:25" hidden="1" x14ac:dyDescent="0.35">
      <c r="A1139" s="1" t="s">
        <v>7373</v>
      </c>
      <c r="B1139" s="1" t="s">
        <v>7260</v>
      </c>
      <c r="C1139" s="1" t="s">
        <v>7374</v>
      </c>
      <c r="D1139" s="1" t="s">
        <v>7375</v>
      </c>
      <c r="E1139" s="1" t="s">
        <v>58</v>
      </c>
      <c r="F1139" s="1" t="s">
        <v>30</v>
      </c>
      <c r="G1139">
        <v>23</v>
      </c>
      <c r="H1139">
        <v>29</v>
      </c>
      <c r="I1139">
        <v>14</v>
      </c>
      <c r="J1139">
        <v>31</v>
      </c>
      <c r="K1139">
        <v>3</v>
      </c>
      <c r="L1139">
        <v>28</v>
      </c>
      <c r="M1139">
        <v>23</v>
      </c>
      <c r="N1139">
        <v>14</v>
      </c>
      <c r="O1139">
        <v>0</v>
      </c>
      <c r="P1139">
        <v>15</v>
      </c>
      <c r="Q1139">
        <v>47</v>
      </c>
      <c r="R1139">
        <v>1</v>
      </c>
      <c r="S1139">
        <v>55</v>
      </c>
      <c r="T1139" s="1" t="s">
        <v>2664</v>
      </c>
      <c r="U1139" s="1" t="s">
        <v>2665</v>
      </c>
      <c r="V1139" s="1" t="s">
        <v>2664</v>
      </c>
      <c r="W1139" s="1" t="s">
        <v>2445</v>
      </c>
      <c r="X1139" s="1" t="s">
        <v>306</v>
      </c>
      <c r="Y1139">
        <v>3</v>
      </c>
    </row>
    <row r="1140" spans="1:25" hidden="1" x14ac:dyDescent="0.35">
      <c r="A1140" s="1" t="s">
        <v>7376</v>
      </c>
      <c r="B1140" s="1" t="s">
        <v>7260</v>
      </c>
      <c r="C1140" s="1" t="s">
        <v>7377</v>
      </c>
      <c r="D1140" s="1" t="s">
        <v>7378</v>
      </c>
      <c r="E1140" s="1" t="s">
        <v>58</v>
      </c>
      <c r="F1140" s="1" t="s">
        <v>30</v>
      </c>
      <c r="G1140">
        <v>23</v>
      </c>
      <c r="H1140">
        <v>29</v>
      </c>
      <c r="I1140">
        <v>6</v>
      </c>
      <c r="J1140">
        <v>15</v>
      </c>
      <c r="K1140">
        <v>6</v>
      </c>
      <c r="L1140">
        <v>26</v>
      </c>
      <c r="M1140">
        <v>12</v>
      </c>
      <c r="N1140">
        <v>10</v>
      </c>
      <c r="O1140">
        <v>0</v>
      </c>
      <c r="P1140">
        <v>6</v>
      </c>
      <c r="Q1140">
        <v>33</v>
      </c>
      <c r="R1140">
        <v>3</v>
      </c>
      <c r="S1140">
        <v>25</v>
      </c>
      <c r="T1140" s="1" t="s">
        <v>2248</v>
      </c>
      <c r="U1140" s="1" t="s">
        <v>2665</v>
      </c>
      <c r="V1140" s="1" t="s">
        <v>7379</v>
      </c>
      <c r="W1140" s="1" t="s">
        <v>7380</v>
      </c>
      <c r="X1140" s="1" t="s">
        <v>4990</v>
      </c>
      <c r="Y1140">
        <v>11</v>
      </c>
    </row>
    <row r="1141" spans="1:25" hidden="1" x14ac:dyDescent="0.35">
      <c r="A1141" s="1" t="s">
        <v>7381</v>
      </c>
      <c r="B1141" s="1" t="s">
        <v>7260</v>
      </c>
      <c r="C1141" s="1" t="s">
        <v>7382</v>
      </c>
      <c r="D1141" s="1" t="s">
        <v>7383</v>
      </c>
      <c r="E1141" s="1" t="s">
        <v>7384</v>
      </c>
      <c r="F1141" s="1" t="s">
        <v>1716</v>
      </c>
      <c r="G1141">
        <v>23</v>
      </c>
      <c r="H1141">
        <v>29</v>
      </c>
      <c r="I1141">
        <v>15</v>
      </c>
      <c r="J1141">
        <v>15</v>
      </c>
      <c r="K1141">
        <v>1</v>
      </c>
      <c r="L1141">
        <v>26</v>
      </c>
      <c r="M1141">
        <v>19</v>
      </c>
      <c r="N1141">
        <v>15</v>
      </c>
      <c r="O1141">
        <v>0</v>
      </c>
      <c r="P1141">
        <v>14</v>
      </c>
      <c r="Q1141">
        <v>31</v>
      </c>
      <c r="R1141">
        <v>11</v>
      </c>
      <c r="S1141">
        <v>27</v>
      </c>
      <c r="T1141" s="1" t="s">
        <v>200</v>
      </c>
      <c r="U1141" s="1" t="s">
        <v>270</v>
      </c>
      <c r="V1141" s="1" t="s">
        <v>129</v>
      </c>
      <c r="W1141" s="1" t="s">
        <v>2630</v>
      </c>
      <c r="X1141" s="1" t="s">
        <v>270</v>
      </c>
      <c r="Y1141">
        <v>9</v>
      </c>
    </row>
    <row r="1142" spans="1:25" hidden="1" x14ac:dyDescent="0.35">
      <c r="A1142" s="1" t="s">
        <v>7385</v>
      </c>
      <c r="B1142" s="1" t="s">
        <v>7260</v>
      </c>
      <c r="C1142" s="1" t="s">
        <v>7386</v>
      </c>
      <c r="D1142" s="1" t="s">
        <v>7387</v>
      </c>
      <c r="E1142" s="1" t="s">
        <v>58</v>
      </c>
      <c r="F1142" s="1" t="s">
        <v>136</v>
      </c>
      <c r="G1142">
        <v>23</v>
      </c>
      <c r="H1142">
        <v>29</v>
      </c>
      <c r="I1142">
        <v>23</v>
      </c>
      <c r="J1142">
        <v>41</v>
      </c>
      <c r="K1142">
        <v>10</v>
      </c>
      <c r="L1142">
        <v>38</v>
      </c>
      <c r="M1142">
        <v>38</v>
      </c>
      <c r="N1142">
        <v>13</v>
      </c>
      <c r="O1142">
        <v>0</v>
      </c>
      <c r="P1142">
        <v>12</v>
      </c>
      <c r="Q1142">
        <v>53</v>
      </c>
      <c r="R1142">
        <v>5</v>
      </c>
      <c r="S1142">
        <v>59</v>
      </c>
      <c r="T1142" s="1" t="s">
        <v>1606</v>
      </c>
      <c r="U1142" s="1" t="s">
        <v>165</v>
      </c>
      <c r="V1142" s="1" t="s">
        <v>7388</v>
      </c>
      <c r="W1142" s="1" t="s">
        <v>841</v>
      </c>
      <c r="X1142" s="1" t="s">
        <v>165</v>
      </c>
      <c r="Y1142">
        <v>14</v>
      </c>
    </row>
    <row r="1143" spans="1:25" hidden="1" x14ac:dyDescent="0.35">
      <c r="A1143" s="1" t="s">
        <v>7389</v>
      </c>
      <c r="B1143" s="1" t="s">
        <v>7260</v>
      </c>
      <c r="C1143" s="1" t="s">
        <v>1973</v>
      </c>
      <c r="D1143" s="1" t="s">
        <v>7390</v>
      </c>
      <c r="E1143" s="1" t="s">
        <v>58</v>
      </c>
      <c r="F1143" s="1" t="s">
        <v>1023</v>
      </c>
      <c r="G1143">
        <v>23</v>
      </c>
      <c r="H1143">
        <v>29</v>
      </c>
      <c r="I1143">
        <v>13</v>
      </c>
      <c r="J1143">
        <v>32</v>
      </c>
      <c r="K1143">
        <v>3</v>
      </c>
      <c r="L1143">
        <v>25</v>
      </c>
      <c r="M1143">
        <v>20</v>
      </c>
      <c r="N1143">
        <v>7</v>
      </c>
      <c r="O1143">
        <v>1</v>
      </c>
      <c r="P1143">
        <v>3</v>
      </c>
      <c r="Q1143">
        <v>43</v>
      </c>
      <c r="R1143">
        <v>6</v>
      </c>
      <c r="S1143">
        <v>42</v>
      </c>
      <c r="T1143" s="1" t="s">
        <v>1878</v>
      </c>
      <c r="U1143" s="1" t="s">
        <v>1075</v>
      </c>
      <c r="V1143" s="1" t="s">
        <v>6327</v>
      </c>
      <c r="W1143" s="1" t="s">
        <v>1075</v>
      </c>
      <c r="X1143" s="1" t="s">
        <v>165</v>
      </c>
      <c r="Y1143">
        <v>10</v>
      </c>
    </row>
    <row r="1144" spans="1:25" hidden="1" x14ac:dyDescent="0.35">
      <c r="A1144" s="1" t="s">
        <v>7391</v>
      </c>
      <c r="B1144" s="1" t="s">
        <v>7260</v>
      </c>
      <c r="C1144" s="1" t="s">
        <v>4955</v>
      </c>
      <c r="D1144" s="1" t="s">
        <v>7392</v>
      </c>
      <c r="E1144" s="1" t="s">
        <v>58</v>
      </c>
      <c r="F1144" s="1" t="s">
        <v>49</v>
      </c>
      <c r="G1144">
        <v>23</v>
      </c>
      <c r="H1144">
        <v>29</v>
      </c>
      <c r="I1144">
        <v>33</v>
      </c>
      <c r="J1144">
        <v>37</v>
      </c>
      <c r="K1144">
        <v>11</v>
      </c>
      <c r="L1144">
        <v>61</v>
      </c>
      <c r="M1144">
        <v>41</v>
      </c>
      <c r="N1144">
        <v>52</v>
      </c>
      <c r="O1144">
        <v>5</v>
      </c>
      <c r="P1144">
        <v>52</v>
      </c>
      <c r="Q1144">
        <v>79</v>
      </c>
      <c r="R1144">
        <v>9</v>
      </c>
      <c r="S1144">
        <v>79</v>
      </c>
      <c r="T1144" s="1" t="s">
        <v>256</v>
      </c>
      <c r="U1144" s="1" t="s">
        <v>1442</v>
      </c>
      <c r="V1144" s="1" t="s">
        <v>290</v>
      </c>
      <c r="W1144" s="1" t="s">
        <v>6260</v>
      </c>
      <c r="X1144" s="1" t="s">
        <v>130</v>
      </c>
      <c r="Y1144">
        <v>18</v>
      </c>
    </row>
    <row r="1145" spans="1:25" hidden="1" x14ac:dyDescent="0.35">
      <c r="A1145" s="1" t="s">
        <v>7393</v>
      </c>
      <c r="B1145" s="1" t="s">
        <v>7260</v>
      </c>
      <c r="C1145" s="1" t="s">
        <v>7311</v>
      </c>
      <c r="D1145" s="1" t="s">
        <v>7394</v>
      </c>
      <c r="E1145" s="1" t="s">
        <v>58</v>
      </c>
      <c r="F1145" s="1" t="s">
        <v>30</v>
      </c>
      <c r="G1145">
        <v>23</v>
      </c>
      <c r="H1145">
        <v>29</v>
      </c>
      <c r="I1145">
        <v>14</v>
      </c>
      <c r="J1145">
        <v>35</v>
      </c>
      <c r="K1145">
        <v>1</v>
      </c>
      <c r="L1145">
        <v>25</v>
      </c>
      <c r="M1145">
        <v>29</v>
      </c>
      <c r="N1145">
        <v>24</v>
      </c>
      <c r="O1145">
        <v>0</v>
      </c>
      <c r="P1145">
        <v>17</v>
      </c>
      <c r="Q1145">
        <v>39</v>
      </c>
      <c r="R1145">
        <v>10</v>
      </c>
      <c r="S1145">
        <v>56</v>
      </c>
      <c r="T1145" s="1" t="s">
        <v>6889</v>
      </c>
      <c r="U1145" s="1" t="s">
        <v>2666</v>
      </c>
      <c r="V1145" s="1" t="s">
        <v>2666</v>
      </c>
      <c r="W1145" s="1" t="s">
        <v>2664</v>
      </c>
      <c r="X1145" s="1" t="s">
        <v>2666</v>
      </c>
      <c r="Y1145">
        <v>12</v>
      </c>
    </row>
    <row r="1146" spans="1:25" hidden="1" x14ac:dyDescent="0.35">
      <c r="A1146" s="1" t="s">
        <v>7395</v>
      </c>
      <c r="B1146" s="1" t="s">
        <v>7260</v>
      </c>
      <c r="C1146" s="1" t="s">
        <v>7377</v>
      </c>
      <c r="D1146" s="1" t="s">
        <v>7396</v>
      </c>
      <c r="E1146" s="1" t="s">
        <v>58</v>
      </c>
      <c r="F1146" s="1" t="s">
        <v>30</v>
      </c>
      <c r="G1146">
        <v>23</v>
      </c>
      <c r="H1146">
        <v>29</v>
      </c>
      <c r="I1146">
        <v>5</v>
      </c>
      <c r="J1146">
        <v>21</v>
      </c>
      <c r="K1146">
        <v>8</v>
      </c>
      <c r="L1146">
        <v>22</v>
      </c>
      <c r="M1146">
        <v>16</v>
      </c>
      <c r="N1146">
        <v>10</v>
      </c>
      <c r="O1146">
        <v>0</v>
      </c>
      <c r="P1146">
        <v>6</v>
      </c>
      <c r="Q1146">
        <v>25</v>
      </c>
      <c r="R1146">
        <v>0</v>
      </c>
      <c r="S1146">
        <v>23</v>
      </c>
      <c r="T1146" s="1" t="s">
        <v>7397</v>
      </c>
      <c r="U1146" s="1" t="s">
        <v>4398</v>
      </c>
      <c r="V1146" s="1" t="s">
        <v>7398</v>
      </c>
      <c r="W1146" s="1" t="s">
        <v>7399</v>
      </c>
      <c r="X1146" s="1" t="s">
        <v>7398</v>
      </c>
      <c r="Y1146">
        <v>16</v>
      </c>
    </row>
    <row r="1147" spans="1:25" hidden="1" x14ac:dyDescent="0.35">
      <c r="A1147" s="1" t="s">
        <v>7400</v>
      </c>
      <c r="B1147" s="1" t="s">
        <v>7260</v>
      </c>
      <c r="C1147" s="1" t="s">
        <v>7401</v>
      </c>
      <c r="D1147" s="1" t="s">
        <v>7402</v>
      </c>
      <c r="E1147" s="1" t="s">
        <v>58</v>
      </c>
      <c r="F1147" s="1" t="s">
        <v>102</v>
      </c>
      <c r="G1147">
        <v>23</v>
      </c>
      <c r="H1147">
        <v>29</v>
      </c>
      <c r="I1147">
        <v>26</v>
      </c>
      <c r="J1147">
        <v>31</v>
      </c>
      <c r="K1147">
        <v>3</v>
      </c>
      <c r="L1147">
        <v>28</v>
      </c>
      <c r="M1147">
        <v>21</v>
      </c>
      <c r="N1147">
        <v>4</v>
      </c>
      <c r="O1147">
        <v>3</v>
      </c>
      <c r="P1147">
        <v>6</v>
      </c>
      <c r="Q1147">
        <v>32</v>
      </c>
      <c r="R1147">
        <v>5</v>
      </c>
      <c r="S1147">
        <v>46</v>
      </c>
      <c r="T1147" s="1" t="s">
        <v>7403</v>
      </c>
      <c r="U1147" s="1" t="s">
        <v>7404</v>
      </c>
      <c r="V1147" s="1" t="s">
        <v>7405</v>
      </c>
      <c r="W1147" s="1" t="s">
        <v>2665</v>
      </c>
      <c r="X1147" s="1" t="s">
        <v>88</v>
      </c>
      <c r="Y1147">
        <v>31</v>
      </c>
    </row>
    <row r="1148" spans="1:25" hidden="1" x14ac:dyDescent="0.35">
      <c r="A1148" s="1" t="s">
        <v>6896</v>
      </c>
      <c r="B1148" s="1" t="s">
        <v>7260</v>
      </c>
      <c r="C1148" s="1" t="s">
        <v>7406</v>
      </c>
      <c r="D1148" s="1" t="s">
        <v>7407</v>
      </c>
      <c r="E1148" s="1" t="s">
        <v>7408</v>
      </c>
      <c r="F1148" s="1" t="s">
        <v>164</v>
      </c>
      <c r="G1148">
        <v>23</v>
      </c>
      <c r="H1148">
        <v>29</v>
      </c>
      <c r="I1148">
        <v>23</v>
      </c>
      <c r="J1148">
        <v>25</v>
      </c>
      <c r="K1148">
        <v>0</v>
      </c>
      <c r="L1148">
        <v>36</v>
      </c>
      <c r="M1148">
        <v>29</v>
      </c>
      <c r="N1148">
        <v>21</v>
      </c>
      <c r="O1148">
        <v>2</v>
      </c>
      <c r="P1148">
        <v>15</v>
      </c>
      <c r="Q1148">
        <v>62</v>
      </c>
      <c r="R1148">
        <v>0</v>
      </c>
      <c r="S1148">
        <v>72</v>
      </c>
      <c r="T1148" s="1" t="s">
        <v>215</v>
      </c>
      <c r="U1148" s="1" t="s">
        <v>215</v>
      </c>
      <c r="V1148" s="1" t="s">
        <v>215</v>
      </c>
      <c r="W1148" s="1" t="s">
        <v>69</v>
      </c>
      <c r="X1148" s="1" t="s">
        <v>215</v>
      </c>
      <c r="Y1148">
        <v>4</v>
      </c>
    </row>
    <row r="1149" spans="1:25" hidden="1" x14ac:dyDescent="0.35">
      <c r="A1149" s="1" t="s">
        <v>7409</v>
      </c>
      <c r="B1149" s="1" t="s">
        <v>7260</v>
      </c>
      <c r="C1149" s="1" t="s">
        <v>7277</v>
      </c>
      <c r="D1149" s="1" t="s">
        <v>7410</v>
      </c>
      <c r="E1149" s="1" t="s">
        <v>58</v>
      </c>
      <c r="F1149" s="1" t="s">
        <v>49</v>
      </c>
      <c r="G1149">
        <v>23</v>
      </c>
      <c r="H1149">
        <v>29</v>
      </c>
      <c r="I1149">
        <v>26</v>
      </c>
      <c r="J1149">
        <v>40</v>
      </c>
      <c r="K1149">
        <v>10</v>
      </c>
      <c r="L1149">
        <v>46</v>
      </c>
      <c r="M1149">
        <v>20</v>
      </c>
      <c r="N1149">
        <v>5</v>
      </c>
      <c r="O1149">
        <v>1</v>
      </c>
      <c r="P1149">
        <v>4</v>
      </c>
      <c r="Q1149">
        <v>66</v>
      </c>
      <c r="R1149">
        <v>4</v>
      </c>
      <c r="S1149">
        <v>52</v>
      </c>
      <c r="T1149" s="1" t="s">
        <v>7411</v>
      </c>
      <c r="U1149" s="1" t="s">
        <v>7412</v>
      </c>
      <c r="V1149" s="1" t="s">
        <v>6517</v>
      </c>
      <c r="W1149" s="1" t="s">
        <v>6517</v>
      </c>
      <c r="X1149" s="1" t="s">
        <v>7413</v>
      </c>
      <c r="Y1149">
        <v>27</v>
      </c>
    </row>
    <row r="1150" spans="1:25" hidden="1" x14ac:dyDescent="0.35">
      <c r="A1150" s="1" t="s">
        <v>7414</v>
      </c>
      <c r="B1150" s="1" t="s">
        <v>7260</v>
      </c>
      <c r="C1150" s="1" t="s">
        <v>2062</v>
      </c>
      <c r="D1150" s="1" t="s">
        <v>7415</v>
      </c>
      <c r="E1150" s="1" t="s">
        <v>58</v>
      </c>
      <c r="F1150" s="1" t="s">
        <v>146</v>
      </c>
      <c r="G1150">
        <v>23</v>
      </c>
      <c r="H1150">
        <v>29</v>
      </c>
      <c r="I1150">
        <v>8</v>
      </c>
      <c r="J1150">
        <v>23</v>
      </c>
      <c r="K1150">
        <v>2</v>
      </c>
      <c r="L1150">
        <v>19</v>
      </c>
      <c r="M1150">
        <v>17</v>
      </c>
      <c r="N1150">
        <v>8</v>
      </c>
      <c r="O1150">
        <v>0</v>
      </c>
      <c r="P1150">
        <v>9</v>
      </c>
      <c r="Q1150">
        <v>30</v>
      </c>
      <c r="R1150">
        <v>2</v>
      </c>
      <c r="S1150">
        <v>54</v>
      </c>
      <c r="T1150" s="1" t="s">
        <v>1636</v>
      </c>
      <c r="U1150" s="1" t="s">
        <v>2665</v>
      </c>
      <c r="V1150" s="1" t="s">
        <v>2665</v>
      </c>
      <c r="W1150" s="1" t="s">
        <v>2665</v>
      </c>
      <c r="X1150" s="1" t="s">
        <v>2665</v>
      </c>
      <c r="Y1150">
        <v>2</v>
      </c>
    </row>
    <row r="1151" spans="1:25" hidden="1" x14ac:dyDescent="0.35">
      <c r="A1151" s="1" t="s">
        <v>7416</v>
      </c>
      <c r="B1151" s="1" t="s">
        <v>7260</v>
      </c>
      <c r="C1151" s="1" t="s">
        <v>7417</v>
      </c>
      <c r="D1151" s="1" t="s">
        <v>7418</v>
      </c>
      <c r="E1151" s="1" t="s">
        <v>58</v>
      </c>
      <c r="F1151" s="1" t="s">
        <v>76</v>
      </c>
      <c r="G1151">
        <v>23</v>
      </c>
      <c r="H1151">
        <v>29</v>
      </c>
      <c r="I1151">
        <v>15</v>
      </c>
      <c r="J1151">
        <v>29</v>
      </c>
      <c r="K1151">
        <v>2</v>
      </c>
      <c r="L1151">
        <v>20</v>
      </c>
      <c r="M1151">
        <v>35</v>
      </c>
      <c r="N1151">
        <v>12</v>
      </c>
      <c r="O1151">
        <v>0</v>
      </c>
      <c r="P1151">
        <v>14</v>
      </c>
      <c r="Q1151">
        <v>25</v>
      </c>
      <c r="R1151">
        <v>7</v>
      </c>
      <c r="S1151">
        <v>53</v>
      </c>
      <c r="T1151" s="1" t="s">
        <v>1878</v>
      </c>
      <c r="U1151" s="1" t="s">
        <v>69</v>
      </c>
      <c r="V1151" s="1" t="s">
        <v>165</v>
      </c>
      <c r="W1151" s="1" t="s">
        <v>2665</v>
      </c>
      <c r="X1151" s="1" t="s">
        <v>3754</v>
      </c>
      <c r="Y1151">
        <v>4</v>
      </c>
    </row>
    <row r="1152" spans="1:25" hidden="1" x14ac:dyDescent="0.35">
      <c r="A1152" s="1" t="s">
        <v>7419</v>
      </c>
      <c r="B1152" s="1" t="s">
        <v>7260</v>
      </c>
      <c r="C1152" s="1" t="s">
        <v>7420</v>
      </c>
      <c r="D1152" s="1" t="s">
        <v>7421</v>
      </c>
      <c r="E1152" s="1" t="s">
        <v>58</v>
      </c>
      <c r="F1152" s="1" t="s">
        <v>30</v>
      </c>
      <c r="G1152">
        <v>23</v>
      </c>
      <c r="H1152">
        <v>29</v>
      </c>
      <c r="I1152">
        <v>19</v>
      </c>
      <c r="J1152">
        <v>16</v>
      </c>
      <c r="K1152">
        <v>2</v>
      </c>
      <c r="L1152">
        <v>15</v>
      </c>
      <c r="M1152">
        <v>14</v>
      </c>
      <c r="N1152">
        <v>13</v>
      </c>
      <c r="O1152">
        <v>0</v>
      </c>
      <c r="P1152">
        <v>11</v>
      </c>
      <c r="Q1152">
        <v>25</v>
      </c>
      <c r="R1152">
        <v>8</v>
      </c>
      <c r="S1152">
        <v>37</v>
      </c>
      <c r="T1152" s="1" t="s">
        <v>165</v>
      </c>
      <c r="U1152" s="1" t="s">
        <v>611</v>
      </c>
      <c r="V1152" s="1" t="s">
        <v>1131</v>
      </c>
      <c r="W1152" s="1" t="s">
        <v>611</v>
      </c>
      <c r="X1152" s="1" t="s">
        <v>1131</v>
      </c>
      <c r="Y1152">
        <v>5</v>
      </c>
    </row>
    <row r="1153" spans="1:25" hidden="1" x14ac:dyDescent="0.35">
      <c r="A1153" s="1" t="s">
        <v>7422</v>
      </c>
      <c r="B1153" s="1" t="s">
        <v>7260</v>
      </c>
      <c r="C1153" s="1" t="s">
        <v>7423</v>
      </c>
      <c r="D1153" s="1" t="s">
        <v>7424</v>
      </c>
      <c r="E1153" s="1" t="s">
        <v>7425</v>
      </c>
      <c r="F1153" s="1" t="s">
        <v>136</v>
      </c>
      <c r="G1153">
        <v>23</v>
      </c>
      <c r="H1153">
        <v>29</v>
      </c>
      <c r="I1153">
        <v>27</v>
      </c>
      <c r="J1153">
        <v>22</v>
      </c>
      <c r="K1153">
        <v>3</v>
      </c>
      <c r="L1153">
        <v>34</v>
      </c>
      <c r="M1153">
        <v>25</v>
      </c>
      <c r="N1153">
        <v>5</v>
      </c>
      <c r="O1153">
        <v>3</v>
      </c>
      <c r="P1153">
        <v>8</v>
      </c>
      <c r="Q1153">
        <v>62</v>
      </c>
      <c r="R1153">
        <v>7</v>
      </c>
      <c r="S1153">
        <v>46</v>
      </c>
      <c r="T1153" s="1" t="s">
        <v>131</v>
      </c>
      <c r="U1153" s="1" t="s">
        <v>290</v>
      </c>
      <c r="V1153" s="1" t="s">
        <v>290</v>
      </c>
      <c r="W1153" s="1" t="s">
        <v>131</v>
      </c>
      <c r="X1153" s="1" t="s">
        <v>130</v>
      </c>
      <c r="Y1153">
        <v>3</v>
      </c>
    </row>
    <row r="1154" spans="1:25" hidden="1" x14ac:dyDescent="0.35">
      <c r="A1154" s="1" t="s">
        <v>7426</v>
      </c>
      <c r="B1154" s="1" t="s">
        <v>7427</v>
      </c>
      <c r="C1154" s="1" t="s">
        <v>3968</v>
      </c>
      <c r="D1154" s="1" t="s">
        <v>7428</v>
      </c>
      <c r="E1154" s="1" t="s">
        <v>7429</v>
      </c>
      <c r="F1154" s="1" t="s">
        <v>76</v>
      </c>
      <c r="G1154">
        <v>15</v>
      </c>
      <c r="H1154">
        <v>40</v>
      </c>
      <c r="I1154">
        <v>11</v>
      </c>
      <c r="J1154">
        <v>55</v>
      </c>
      <c r="K1154">
        <v>7</v>
      </c>
      <c r="L1154">
        <v>27</v>
      </c>
      <c r="M1154">
        <v>54</v>
      </c>
      <c r="N1154">
        <v>7</v>
      </c>
      <c r="O1154">
        <v>0</v>
      </c>
      <c r="P1154">
        <v>4</v>
      </c>
      <c r="Q1154">
        <v>14</v>
      </c>
      <c r="R1154">
        <v>15</v>
      </c>
      <c r="S1154">
        <v>85</v>
      </c>
      <c r="T1154" s="1" t="s">
        <v>7430</v>
      </c>
      <c r="U1154" s="1" t="s">
        <v>7431</v>
      </c>
      <c r="V1154" s="1" t="s">
        <v>7432</v>
      </c>
      <c r="W1154" s="1" t="s">
        <v>7433</v>
      </c>
      <c r="X1154" s="1" t="s">
        <v>7434</v>
      </c>
      <c r="Y1154">
        <v>1159</v>
      </c>
    </row>
    <row r="1155" spans="1:25" hidden="1" x14ac:dyDescent="0.35">
      <c r="A1155" s="1" t="s">
        <v>7435</v>
      </c>
      <c r="B1155" s="1" t="s">
        <v>7427</v>
      </c>
      <c r="C1155" s="1" t="s">
        <v>7436</v>
      </c>
      <c r="D1155" s="1" t="s">
        <v>7437</v>
      </c>
      <c r="E1155" s="1" t="s">
        <v>58</v>
      </c>
      <c r="F1155" s="1" t="s">
        <v>180</v>
      </c>
      <c r="G1155">
        <v>15</v>
      </c>
      <c r="H1155">
        <v>40</v>
      </c>
      <c r="I1155">
        <v>6</v>
      </c>
      <c r="J1155">
        <v>20</v>
      </c>
      <c r="K1155">
        <v>4</v>
      </c>
      <c r="L1155">
        <v>14</v>
      </c>
      <c r="M1155">
        <v>14</v>
      </c>
      <c r="N1155">
        <v>3</v>
      </c>
      <c r="O1155">
        <v>0</v>
      </c>
      <c r="P1155">
        <v>5</v>
      </c>
      <c r="Q1155">
        <v>7</v>
      </c>
      <c r="R1155">
        <v>0</v>
      </c>
      <c r="S1155">
        <v>30</v>
      </c>
      <c r="T1155" s="1" t="s">
        <v>7438</v>
      </c>
      <c r="U1155" s="1" t="s">
        <v>7439</v>
      </c>
      <c r="V1155" s="1" t="s">
        <v>7440</v>
      </c>
      <c r="W1155" s="1" t="s">
        <v>7441</v>
      </c>
      <c r="X1155" s="1" t="s">
        <v>6827</v>
      </c>
      <c r="Y1155">
        <v>224</v>
      </c>
    </row>
    <row r="1156" spans="1:25" hidden="1" x14ac:dyDescent="0.35">
      <c r="A1156" s="1" t="s">
        <v>7442</v>
      </c>
      <c r="B1156" s="1" t="s">
        <v>7427</v>
      </c>
      <c r="C1156" s="1" t="s">
        <v>4660</v>
      </c>
      <c r="D1156" s="1" t="s">
        <v>7443</v>
      </c>
      <c r="E1156" s="1" t="s">
        <v>7444</v>
      </c>
      <c r="F1156" s="1" t="s">
        <v>172</v>
      </c>
      <c r="G1156">
        <v>15</v>
      </c>
      <c r="H1156">
        <v>40</v>
      </c>
      <c r="I1156">
        <v>11</v>
      </c>
      <c r="J1156">
        <v>68</v>
      </c>
      <c r="K1156">
        <v>5</v>
      </c>
      <c r="L1156">
        <v>40</v>
      </c>
      <c r="M1156">
        <v>31</v>
      </c>
      <c r="N1156">
        <v>12</v>
      </c>
      <c r="O1156">
        <v>0</v>
      </c>
      <c r="P1156">
        <v>7</v>
      </c>
      <c r="Q1156">
        <v>41</v>
      </c>
      <c r="R1156">
        <v>14</v>
      </c>
      <c r="S1156">
        <v>103</v>
      </c>
      <c r="T1156" s="1" t="s">
        <v>7445</v>
      </c>
      <c r="U1156" s="1" t="s">
        <v>7446</v>
      </c>
      <c r="V1156" s="1" t="s">
        <v>7447</v>
      </c>
      <c r="W1156" s="1" t="s">
        <v>7448</v>
      </c>
      <c r="X1156" s="1" t="s">
        <v>7449</v>
      </c>
      <c r="Y1156">
        <v>303</v>
      </c>
    </row>
    <row r="1157" spans="1:25" hidden="1" x14ac:dyDescent="0.35">
      <c r="A1157" s="1" t="s">
        <v>7450</v>
      </c>
      <c r="B1157" s="1" t="s">
        <v>7427</v>
      </c>
      <c r="C1157" s="1" t="s">
        <v>2857</v>
      </c>
      <c r="D1157" s="1" t="s">
        <v>7451</v>
      </c>
      <c r="E1157" s="1" t="s">
        <v>58</v>
      </c>
      <c r="F1157" s="1" t="s">
        <v>49</v>
      </c>
      <c r="G1157">
        <v>15</v>
      </c>
      <c r="H1157">
        <v>40</v>
      </c>
      <c r="I1157">
        <v>14</v>
      </c>
      <c r="J1157">
        <v>39</v>
      </c>
      <c r="K1157">
        <v>6</v>
      </c>
      <c r="L1157">
        <v>25</v>
      </c>
      <c r="M1157">
        <v>39</v>
      </c>
      <c r="N1157">
        <v>7</v>
      </c>
      <c r="O1157">
        <v>0</v>
      </c>
      <c r="P1157">
        <v>8</v>
      </c>
      <c r="Q1157">
        <v>17</v>
      </c>
      <c r="R1157">
        <v>1</v>
      </c>
      <c r="S1157">
        <v>83</v>
      </c>
      <c r="T1157" s="1" t="s">
        <v>7452</v>
      </c>
      <c r="U1157" s="1" t="s">
        <v>224</v>
      </c>
      <c r="V1157" s="1" t="s">
        <v>7453</v>
      </c>
      <c r="W1157" s="1" t="s">
        <v>7454</v>
      </c>
      <c r="X1157" s="1" t="s">
        <v>841</v>
      </c>
      <c r="Y1157">
        <v>238</v>
      </c>
    </row>
    <row r="1158" spans="1:25" hidden="1" x14ac:dyDescent="0.35">
      <c r="A1158" s="1" t="s">
        <v>7455</v>
      </c>
      <c r="B1158" s="1" t="s">
        <v>7427</v>
      </c>
      <c r="C1158" s="1" t="s">
        <v>6318</v>
      </c>
      <c r="D1158" s="1" t="s">
        <v>7456</v>
      </c>
      <c r="E1158" s="1" t="s">
        <v>58</v>
      </c>
      <c r="F1158" s="1" t="s">
        <v>136</v>
      </c>
      <c r="G1158">
        <v>15</v>
      </c>
      <c r="H1158">
        <v>40</v>
      </c>
      <c r="I1158">
        <v>5</v>
      </c>
      <c r="J1158">
        <v>34</v>
      </c>
      <c r="K1158">
        <v>10</v>
      </c>
      <c r="L1158">
        <v>35</v>
      </c>
      <c r="M1158">
        <v>79</v>
      </c>
      <c r="N1158">
        <v>23</v>
      </c>
      <c r="O1158">
        <v>1</v>
      </c>
      <c r="P1158">
        <v>41</v>
      </c>
      <c r="Q1158">
        <v>33</v>
      </c>
      <c r="R1158">
        <v>2</v>
      </c>
      <c r="S1158">
        <v>80</v>
      </c>
      <c r="T1158" s="1" t="s">
        <v>7457</v>
      </c>
      <c r="U1158" s="1" t="s">
        <v>7458</v>
      </c>
      <c r="V1158" s="1" t="s">
        <v>7459</v>
      </c>
      <c r="W1158" s="1" t="s">
        <v>7460</v>
      </c>
      <c r="X1158" s="1" t="s">
        <v>7461</v>
      </c>
      <c r="Y1158">
        <v>240</v>
      </c>
    </row>
    <row r="1159" spans="1:25" hidden="1" x14ac:dyDescent="0.35">
      <c r="A1159" s="1" t="s">
        <v>7462</v>
      </c>
      <c r="B1159" s="1" t="s">
        <v>7427</v>
      </c>
      <c r="C1159" s="1" t="s">
        <v>7463</v>
      </c>
      <c r="D1159" s="1" t="s">
        <v>7464</v>
      </c>
      <c r="E1159" s="1" t="s">
        <v>58</v>
      </c>
      <c r="F1159" s="1" t="s">
        <v>102</v>
      </c>
      <c r="G1159">
        <v>15</v>
      </c>
      <c r="H1159">
        <v>40</v>
      </c>
      <c r="I1159">
        <v>20</v>
      </c>
      <c r="J1159">
        <v>38</v>
      </c>
      <c r="K1159">
        <v>8</v>
      </c>
      <c r="L1159">
        <v>28</v>
      </c>
      <c r="M1159">
        <v>41</v>
      </c>
      <c r="N1159">
        <v>7</v>
      </c>
      <c r="O1159">
        <v>0</v>
      </c>
      <c r="P1159">
        <v>2</v>
      </c>
      <c r="Q1159">
        <v>31</v>
      </c>
      <c r="R1159">
        <v>4</v>
      </c>
      <c r="S1159">
        <v>96</v>
      </c>
      <c r="T1159" s="1" t="s">
        <v>7465</v>
      </c>
      <c r="U1159" s="1" t="s">
        <v>2617</v>
      </c>
      <c r="V1159" s="1" t="s">
        <v>7466</v>
      </c>
      <c r="W1159" s="1" t="s">
        <v>7467</v>
      </c>
      <c r="X1159" s="1" t="s">
        <v>7468</v>
      </c>
      <c r="Y1159">
        <v>209</v>
      </c>
    </row>
    <row r="1160" spans="1:25" hidden="1" x14ac:dyDescent="0.35">
      <c r="A1160" s="1" t="s">
        <v>7469</v>
      </c>
      <c r="B1160" s="1" t="s">
        <v>7427</v>
      </c>
      <c r="C1160" s="1" t="s">
        <v>7470</v>
      </c>
      <c r="D1160" s="1" t="s">
        <v>7471</v>
      </c>
      <c r="E1160" s="1" t="s">
        <v>58</v>
      </c>
      <c r="F1160" s="1" t="s">
        <v>76</v>
      </c>
      <c r="G1160">
        <v>15</v>
      </c>
      <c r="H1160">
        <v>40</v>
      </c>
      <c r="I1160">
        <v>13</v>
      </c>
      <c r="J1160">
        <v>40</v>
      </c>
      <c r="K1160">
        <v>2</v>
      </c>
      <c r="L1160">
        <v>31</v>
      </c>
      <c r="M1160">
        <v>54</v>
      </c>
      <c r="N1160">
        <v>22</v>
      </c>
      <c r="O1160">
        <v>1</v>
      </c>
      <c r="P1160">
        <v>15</v>
      </c>
      <c r="Q1160">
        <v>43</v>
      </c>
      <c r="R1160">
        <v>1</v>
      </c>
      <c r="S1160">
        <v>64</v>
      </c>
      <c r="T1160" s="1" t="s">
        <v>7472</v>
      </c>
      <c r="U1160" s="1" t="s">
        <v>7473</v>
      </c>
      <c r="V1160" s="1" t="s">
        <v>7474</v>
      </c>
      <c r="W1160" s="1" t="s">
        <v>7475</v>
      </c>
      <c r="X1160" s="1" t="s">
        <v>7476</v>
      </c>
      <c r="Y1160">
        <v>269</v>
      </c>
    </row>
    <row r="1161" spans="1:25" hidden="1" x14ac:dyDescent="0.35">
      <c r="A1161" s="1" t="s">
        <v>7477</v>
      </c>
      <c r="B1161" s="1" t="s">
        <v>7427</v>
      </c>
      <c r="C1161" s="1" t="s">
        <v>4955</v>
      </c>
      <c r="D1161" s="1" t="s">
        <v>7478</v>
      </c>
      <c r="E1161" s="1" t="s">
        <v>7479</v>
      </c>
      <c r="F1161" s="1" t="s">
        <v>49</v>
      </c>
      <c r="G1161">
        <v>15</v>
      </c>
      <c r="H1161">
        <v>40</v>
      </c>
      <c r="I1161">
        <v>35</v>
      </c>
      <c r="J1161">
        <v>85</v>
      </c>
      <c r="K1161">
        <v>6</v>
      </c>
      <c r="L1161">
        <v>75</v>
      </c>
      <c r="M1161">
        <v>40</v>
      </c>
      <c r="N1161">
        <v>5</v>
      </c>
      <c r="O1161">
        <v>1</v>
      </c>
      <c r="P1161">
        <v>11</v>
      </c>
      <c r="Q1161">
        <v>42</v>
      </c>
      <c r="R1161">
        <v>12</v>
      </c>
      <c r="S1161">
        <v>118</v>
      </c>
      <c r="T1161" s="1" t="s">
        <v>7480</v>
      </c>
      <c r="U1161" s="1" t="s">
        <v>7481</v>
      </c>
      <c r="V1161" s="1" t="s">
        <v>7482</v>
      </c>
      <c r="W1161" s="1" t="s">
        <v>7483</v>
      </c>
      <c r="X1161" s="1" t="s">
        <v>7484</v>
      </c>
      <c r="Y1161">
        <v>111</v>
      </c>
    </row>
    <row r="1162" spans="1:25" hidden="1" x14ac:dyDescent="0.35">
      <c r="A1162" s="1" t="s">
        <v>7485</v>
      </c>
      <c r="B1162" s="1" t="s">
        <v>7427</v>
      </c>
      <c r="C1162" s="1" t="s">
        <v>7486</v>
      </c>
      <c r="D1162" s="1" t="s">
        <v>7487</v>
      </c>
      <c r="E1162" s="1" t="s">
        <v>58</v>
      </c>
      <c r="F1162" s="1" t="s">
        <v>1111</v>
      </c>
      <c r="G1162">
        <v>15</v>
      </c>
      <c r="H1162">
        <v>40</v>
      </c>
      <c r="I1162">
        <v>18</v>
      </c>
      <c r="J1162">
        <v>43</v>
      </c>
      <c r="K1162">
        <v>5</v>
      </c>
      <c r="L1162">
        <v>27</v>
      </c>
      <c r="M1162">
        <v>54</v>
      </c>
      <c r="N1162">
        <v>8</v>
      </c>
      <c r="O1162">
        <v>0</v>
      </c>
      <c r="P1162">
        <v>14</v>
      </c>
      <c r="Q1162">
        <v>26</v>
      </c>
      <c r="R1162">
        <v>2</v>
      </c>
      <c r="S1162">
        <v>78</v>
      </c>
      <c r="T1162" s="1" t="s">
        <v>7488</v>
      </c>
      <c r="U1162" s="1" t="s">
        <v>7489</v>
      </c>
      <c r="V1162" s="1" t="s">
        <v>7490</v>
      </c>
      <c r="W1162" s="1" t="s">
        <v>7491</v>
      </c>
      <c r="X1162" s="1" t="s">
        <v>7492</v>
      </c>
      <c r="Y1162">
        <v>76</v>
      </c>
    </row>
    <row r="1163" spans="1:25" hidden="1" x14ac:dyDescent="0.35">
      <c r="A1163" s="1" t="s">
        <v>7493</v>
      </c>
      <c r="B1163" s="1" t="s">
        <v>7427</v>
      </c>
      <c r="C1163" s="1" t="s">
        <v>7494</v>
      </c>
      <c r="D1163" s="1" t="s">
        <v>7495</v>
      </c>
      <c r="E1163" s="1" t="s">
        <v>7496</v>
      </c>
      <c r="F1163" s="1" t="s">
        <v>1111</v>
      </c>
      <c r="G1163">
        <v>15</v>
      </c>
      <c r="H1163">
        <v>40</v>
      </c>
      <c r="I1163">
        <v>5</v>
      </c>
      <c r="J1163">
        <v>33</v>
      </c>
      <c r="K1163">
        <v>5</v>
      </c>
      <c r="L1163">
        <v>14</v>
      </c>
      <c r="M1163">
        <v>33</v>
      </c>
      <c r="N1163">
        <v>3</v>
      </c>
      <c r="O1163">
        <v>1</v>
      </c>
      <c r="P1163">
        <v>5</v>
      </c>
      <c r="Q1163">
        <v>14</v>
      </c>
      <c r="R1163">
        <v>2</v>
      </c>
      <c r="S1163">
        <v>66</v>
      </c>
      <c r="T1163" s="1" t="s">
        <v>7497</v>
      </c>
      <c r="U1163" s="1" t="s">
        <v>2406</v>
      </c>
      <c r="V1163" s="1" t="s">
        <v>3677</v>
      </c>
      <c r="W1163" s="1" t="s">
        <v>7498</v>
      </c>
      <c r="X1163" s="1" t="s">
        <v>7499</v>
      </c>
      <c r="Y1163">
        <v>43</v>
      </c>
    </row>
    <row r="1164" spans="1:25" hidden="1" x14ac:dyDescent="0.35">
      <c r="A1164" s="1" t="s">
        <v>7500</v>
      </c>
      <c r="B1164" s="1" t="s">
        <v>7427</v>
      </c>
      <c r="C1164" s="1" t="s">
        <v>1002</v>
      </c>
      <c r="D1164" s="1" t="s">
        <v>7501</v>
      </c>
      <c r="E1164" s="1" t="s">
        <v>7502</v>
      </c>
      <c r="F1164" s="1" t="s">
        <v>1056</v>
      </c>
      <c r="G1164">
        <v>15</v>
      </c>
      <c r="H1164">
        <v>40</v>
      </c>
      <c r="I1164">
        <v>21</v>
      </c>
      <c r="J1164">
        <v>99</v>
      </c>
      <c r="K1164">
        <v>34</v>
      </c>
      <c r="L1164">
        <v>25</v>
      </c>
      <c r="M1164">
        <v>60</v>
      </c>
      <c r="N1164">
        <v>28</v>
      </c>
      <c r="O1164">
        <v>0</v>
      </c>
      <c r="P1164">
        <v>10</v>
      </c>
      <c r="Q1164">
        <v>67</v>
      </c>
      <c r="R1164">
        <v>63</v>
      </c>
      <c r="S1164">
        <v>102</v>
      </c>
      <c r="T1164" s="1" t="s">
        <v>7503</v>
      </c>
      <c r="U1164" s="1" t="s">
        <v>7504</v>
      </c>
      <c r="V1164" s="1" t="s">
        <v>7505</v>
      </c>
      <c r="W1164" s="1" t="s">
        <v>7506</v>
      </c>
      <c r="X1164" s="1" t="s">
        <v>7507</v>
      </c>
      <c r="Y1164">
        <v>122</v>
      </c>
    </row>
    <row r="1165" spans="1:25" hidden="1" x14ac:dyDescent="0.35">
      <c r="A1165" s="1" t="s">
        <v>7508</v>
      </c>
      <c r="B1165" s="1" t="s">
        <v>7427</v>
      </c>
      <c r="C1165" s="1" t="s">
        <v>7509</v>
      </c>
      <c r="D1165" s="1" t="s">
        <v>7510</v>
      </c>
      <c r="E1165" s="1" t="s">
        <v>58</v>
      </c>
      <c r="F1165" s="1" t="s">
        <v>111</v>
      </c>
      <c r="G1165">
        <v>15</v>
      </c>
      <c r="H1165">
        <v>40</v>
      </c>
      <c r="I1165">
        <v>22</v>
      </c>
      <c r="J1165">
        <v>81</v>
      </c>
      <c r="K1165">
        <v>12</v>
      </c>
      <c r="L1165">
        <v>82</v>
      </c>
      <c r="M1165">
        <v>65</v>
      </c>
      <c r="N1165">
        <v>13</v>
      </c>
      <c r="O1165">
        <v>0</v>
      </c>
      <c r="P1165">
        <v>26</v>
      </c>
      <c r="Q1165">
        <v>72</v>
      </c>
      <c r="R1165">
        <v>21</v>
      </c>
      <c r="S1165">
        <v>153</v>
      </c>
      <c r="T1165" s="1" t="s">
        <v>2706</v>
      </c>
      <c r="U1165" s="1" t="s">
        <v>4101</v>
      </c>
      <c r="V1165" s="1" t="s">
        <v>2394</v>
      </c>
      <c r="W1165" s="1" t="s">
        <v>4101</v>
      </c>
      <c r="X1165" s="1" t="s">
        <v>4101</v>
      </c>
      <c r="Y1165">
        <v>25</v>
      </c>
    </row>
    <row r="1166" spans="1:25" hidden="1" x14ac:dyDescent="0.35">
      <c r="A1166" s="1" t="s">
        <v>7511</v>
      </c>
      <c r="B1166" s="1" t="s">
        <v>7427</v>
      </c>
      <c r="C1166" s="1" t="s">
        <v>7512</v>
      </c>
      <c r="D1166" s="1" t="s">
        <v>7513</v>
      </c>
      <c r="E1166" s="1" t="s">
        <v>58</v>
      </c>
      <c r="F1166" s="1" t="s">
        <v>1023</v>
      </c>
      <c r="G1166">
        <v>15</v>
      </c>
      <c r="H1166">
        <v>40</v>
      </c>
      <c r="I1166">
        <v>33</v>
      </c>
      <c r="J1166">
        <v>59</v>
      </c>
      <c r="K1166">
        <v>8</v>
      </c>
      <c r="L1166">
        <v>60</v>
      </c>
      <c r="M1166">
        <v>70</v>
      </c>
      <c r="N1166">
        <v>11</v>
      </c>
      <c r="O1166">
        <v>0</v>
      </c>
      <c r="P1166">
        <v>14</v>
      </c>
      <c r="Q1166">
        <v>42</v>
      </c>
      <c r="R1166">
        <v>8</v>
      </c>
      <c r="S1166">
        <v>104</v>
      </c>
      <c r="T1166" s="1" t="s">
        <v>7514</v>
      </c>
      <c r="U1166" s="1" t="s">
        <v>7515</v>
      </c>
      <c r="V1166" s="1" t="s">
        <v>7516</v>
      </c>
      <c r="W1166" s="1" t="s">
        <v>2820</v>
      </c>
      <c r="X1166" s="1" t="s">
        <v>7517</v>
      </c>
      <c r="Y1166">
        <v>82</v>
      </c>
    </row>
    <row r="1167" spans="1:25" hidden="1" x14ac:dyDescent="0.35">
      <c r="A1167" s="1" t="s">
        <v>7518</v>
      </c>
      <c r="B1167" s="1" t="s">
        <v>7427</v>
      </c>
      <c r="C1167" s="1" t="s">
        <v>7519</v>
      </c>
      <c r="D1167" s="1" t="s">
        <v>7520</v>
      </c>
      <c r="E1167" s="1" t="s">
        <v>7521</v>
      </c>
      <c r="F1167" s="1" t="s">
        <v>1005</v>
      </c>
      <c r="G1167">
        <v>15</v>
      </c>
      <c r="H1167">
        <v>40</v>
      </c>
      <c r="I1167">
        <v>22</v>
      </c>
      <c r="J1167">
        <v>54</v>
      </c>
      <c r="K1167">
        <v>5</v>
      </c>
      <c r="L1167">
        <v>34</v>
      </c>
      <c r="M1167">
        <v>61</v>
      </c>
      <c r="N1167">
        <v>17</v>
      </c>
      <c r="O1167">
        <v>0</v>
      </c>
      <c r="P1167">
        <v>9</v>
      </c>
      <c r="Q1167">
        <v>33</v>
      </c>
      <c r="R1167">
        <v>11</v>
      </c>
      <c r="S1167">
        <v>133</v>
      </c>
      <c r="T1167" s="1" t="s">
        <v>1253</v>
      </c>
      <c r="U1167" s="1" t="s">
        <v>215</v>
      </c>
      <c r="V1167" s="1" t="s">
        <v>1246</v>
      </c>
      <c r="W1167" s="1" t="s">
        <v>217</v>
      </c>
      <c r="X1167" s="1" t="s">
        <v>7522</v>
      </c>
      <c r="Y1167">
        <v>20</v>
      </c>
    </row>
    <row r="1168" spans="1:25" hidden="1" x14ac:dyDescent="0.35">
      <c r="A1168" s="1" t="s">
        <v>7523</v>
      </c>
      <c r="B1168" s="1" t="s">
        <v>7427</v>
      </c>
      <c r="C1168" s="1" t="s">
        <v>1094</v>
      </c>
      <c r="D1168" s="1" t="s">
        <v>7524</v>
      </c>
      <c r="E1168" s="1" t="s">
        <v>58</v>
      </c>
      <c r="F1168" s="1" t="s">
        <v>30</v>
      </c>
      <c r="G1168">
        <v>15</v>
      </c>
      <c r="H1168">
        <v>40</v>
      </c>
      <c r="I1168">
        <v>14</v>
      </c>
      <c r="J1168">
        <v>66</v>
      </c>
      <c r="K1168">
        <v>7</v>
      </c>
      <c r="L1168">
        <v>37</v>
      </c>
      <c r="M1168">
        <v>61</v>
      </c>
      <c r="N1168">
        <v>10</v>
      </c>
      <c r="O1168">
        <v>1</v>
      </c>
      <c r="P1168">
        <v>9</v>
      </c>
      <c r="Q1168">
        <v>28</v>
      </c>
      <c r="R1168">
        <v>2</v>
      </c>
      <c r="S1168">
        <v>98</v>
      </c>
      <c r="T1168" s="1" t="s">
        <v>7525</v>
      </c>
      <c r="U1168" s="1" t="s">
        <v>7526</v>
      </c>
      <c r="V1168" s="1" t="s">
        <v>7527</v>
      </c>
      <c r="W1168" s="1" t="s">
        <v>7528</v>
      </c>
      <c r="X1168" s="1" t="s">
        <v>7529</v>
      </c>
      <c r="Y1168">
        <v>37</v>
      </c>
    </row>
    <row r="1169" spans="1:25" hidden="1" x14ac:dyDescent="0.35">
      <c r="A1169" s="1" t="s">
        <v>7530</v>
      </c>
      <c r="B1169" s="1" t="s">
        <v>7427</v>
      </c>
      <c r="C1169" s="1" t="s">
        <v>7531</v>
      </c>
      <c r="D1169" s="1" t="s">
        <v>7532</v>
      </c>
      <c r="E1169" s="1" t="s">
        <v>58</v>
      </c>
      <c r="F1169" s="1" t="s">
        <v>995</v>
      </c>
      <c r="G1169">
        <v>15</v>
      </c>
      <c r="H1169">
        <v>40</v>
      </c>
      <c r="I1169">
        <v>18</v>
      </c>
      <c r="J1169">
        <v>73</v>
      </c>
      <c r="K1169">
        <v>10</v>
      </c>
      <c r="L1169">
        <v>64</v>
      </c>
      <c r="M1169">
        <v>68</v>
      </c>
      <c r="N1169">
        <v>9</v>
      </c>
      <c r="O1169">
        <v>0</v>
      </c>
      <c r="P1169">
        <v>15</v>
      </c>
      <c r="Q1169">
        <v>49</v>
      </c>
      <c r="R1169">
        <v>4</v>
      </c>
      <c r="S1169">
        <v>115</v>
      </c>
      <c r="T1169" s="1" t="s">
        <v>270</v>
      </c>
      <c r="U1169" s="1" t="s">
        <v>2190</v>
      </c>
      <c r="V1169" s="1" t="s">
        <v>7533</v>
      </c>
      <c r="W1169" s="1" t="s">
        <v>4781</v>
      </c>
      <c r="X1169" s="1" t="s">
        <v>217</v>
      </c>
      <c r="Y1169">
        <v>36</v>
      </c>
    </row>
    <row r="1170" spans="1:25" hidden="1" x14ac:dyDescent="0.35">
      <c r="A1170" s="1" t="s">
        <v>7534</v>
      </c>
      <c r="B1170" s="1" t="s">
        <v>7427</v>
      </c>
      <c r="C1170" s="1" t="s">
        <v>7535</v>
      </c>
      <c r="D1170" s="1" t="s">
        <v>7536</v>
      </c>
      <c r="E1170" s="1" t="s">
        <v>58</v>
      </c>
      <c r="F1170" s="1" t="s">
        <v>1551</v>
      </c>
      <c r="G1170">
        <v>15</v>
      </c>
      <c r="H1170">
        <v>40</v>
      </c>
      <c r="I1170">
        <v>12</v>
      </c>
      <c r="J1170">
        <v>42</v>
      </c>
      <c r="K1170">
        <v>14</v>
      </c>
      <c r="L1170">
        <v>23</v>
      </c>
      <c r="M1170">
        <v>58</v>
      </c>
      <c r="N1170">
        <v>17</v>
      </c>
      <c r="O1170">
        <v>0</v>
      </c>
      <c r="P1170">
        <v>15</v>
      </c>
      <c r="Q1170">
        <v>31</v>
      </c>
      <c r="R1170">
        <v>2</v>
      </c>
      <c r="S1170">
        <v>92</v>
      </c>
      <c r="T1170" s="1" t="s">
        <v>1636</v>
      </c>
      <c r="U1170" s="1" t="s">
        <v>7537</v>
      </c>
      <c r="V1170" s="1" t="s">
        <v>7538</v>
      </c>
      <c r="W1170" s="1" t="s">
        <v>7539</v>
      </c>
      <c r="X1170" s="1" t="s">
        <v>7540</v>
      </c>
      <c r="Y1170">
        <v>50</v>
      </c>
    </row>
    <row r="1171" spans="1:25" hidden="1" x14ac:dyDescent="0.35">
      <c r="A1171" s="1" t="s">
        <v>7541</v>
      </c>
      <c r="B1171" s="1" t="s">
        <v>7427</v>
      </c>
      <c r="C1171" s="1" t="s">
        <v>6891</v>
      </c>
      <c r="D1171" s="1" t="s">
        <v>7542</v>
      </c>
      <c r="E1171" s="1" t="s">
        <v>58</v>
      </c>
      <c r="F1171" s="1" t="s">
        <v>49</v>
      </c>
      <c r="G1171">
        <v>15</v>
      </c>
      <c r="H1171">
        <v>40</v>
      </c>
      <c r="I1171">
        <v>8</v>
      </c>
      <c r="J1171">
        <v>51</v>
      </c>
      <c r="K1171">
        <v>6</v>
      </c>
      <c r="L1171">
        <v>42</v>
      </c>
      <c r="M1171">
        <v>58</v>
      </c>
      <c r="N1171">
        <v>10</v>
      </c>
      <c r="O1171">
        <v>0</v>
      </c>
      <c r="P1171">
        <v>12</v>
      </c>
      <c r="Q1171">
        <v>24</v>
      </c>
      <c r="R1171">
        <v>5</v>
      </c>
      <c r="S1171">
        <v>79</v>
      </c>
      <c r="T1171" s="1" t="s">
        <v>3611</v>
      </c>
      <c r="U1171" s="1" t="s">
        <v>2830</v>
      </c>
      <c r="V1171" s="1" t="s">
        <v>2665</v>
      </c>
      <c r="W1171" s="1" t="s">
        <v>7004</v>
      </c>
      <c r="X1171" s="1" t="s">
        <v>7004</v>
      </c>
      <c r="Y1171">
        <v>13</v>
      </c>
    </row>
    <row r="1172" spans="1:25" hidden="1" x14ac:dyDescent="0.35">
      <c r="A1172" s="1" t="s">
        <v>7543</v>
      </c>
      <c r="B1172" s="1" t="s">
        <v>7427</v>
      </c>
      <c r="C1172" s="1" t="s">
        <v>7544</v>
      </c>
      <c r="D1172" s="1" t="s">
        <v>7545</v>
      </c>
      <c r="E1172" s="1" t="s">
        <v>58</v>
      </c>
      <c r="F1172" s="1" t="s">
        <v>131</v>
      </c>
      <c r="G1172">
        <v>15</v>
      </c>
      <c r="H1172">
        <v>40</v>
      </c>
      <c r="I1172">
        <v>27</v>
      </c>
      <c r="J1172">
        <v>92</v>
      </c>
      <c r="K1172">
        <v>4</v>
      </c>
      <c r="L1172">
        <v>59</v>
      </c>
      <c r="M1172">
        <v>59</v>
      </c>
      <c r="N1172">
        <v>11</v>
      </c>
      <c r="O1172">
        <v>2</v>
      </c>
      <c r="P1172">
        <v>14</v>
      </c>
      <c r="Q1172">
        <v>37</v>
      </c>
      <c r="R1172">
        <v>10</v>
      </c>
      <c r="S1172">
        <v>115</v>
      </c>
      <c r="T1172" s="1" t="s">
        <v>129</v>
      </c>
      <c r="U1172" s="1" t="s">
        <v>246</v>
      </c>
      <c r="V1172" s="1" t="s">
        <v>131</v>
      </c>
      <c r="W1172" s="1" t="s">
        <v>246</v>
      </c>
      <c r="X1172" s="1" t="s">
        <v>290</v>
      </c>
      <c r="Y1172">
        <v>6</v>
      </c>
    </row>
    <row r="1173" spans="1:25" hidden="1" x14ac:dyDescent="0.35">
      <c r="A1173" s="1" t="s">
        <v>7546</v>
      </c>
      <c r="B1173" s="1" t="s">
        <v>7427</v>
      </c>
      <c r="C1173" s="1" t="s">
        <v>7277</v>
      </c>
      <c r="D1173" s="1" t="s">
        <v>7547</v>
      </c>
      <c r="E1173" s="1" t="s">
        <v>58</v>
      </c>
      <c r="F1173" s="1" t="s">
        <v>49</v>
      </c>
      <c r="G1173">
        <v>15</v>
      </c>
      <c r="H1173">
        <v>40</v>
      </c>
      <c r="I1173">
        <v>19</v>
      </c>
      <c r="J1173">
        <v>55</v>
      </c>
      <c r="K1173">
        <v>8</v>
      </c>
      <c r="L1173">
        <v>49</v>
      </c>
      <c r="M1173">
        <v>48</v>
      </c>
      <c r="N1173">
        <v>6</v>
      </c>
      <c r="O1173">
        <v>1</v>
      </c>
      <c r="P1173">
        <v>9</v>
      </c>
      <c r="Q1173">
        <v>46</v>
      </c>
      <c r="R1173">
        <v>4</v>
      </c>
      <c r="S1173">
        <v>102</v>
      </c>
      <c r="T1173" s="1" t="s">
        <v>7548</v>
      </c>
      <c r="U1173" s="1" t="s">
        <v>7549</v>
      </c>
      <c r="V1173" s="1" t="s">
        <v>6517</v>
      </c>
      <c r="W1173" s="1" t="s">
        <v>7550</v>
      </c>
      <c r="X1173" s="1" t="s">
        <v>1654</v>
      </c>
      <c r="Y1173">
        <v>27</v>
      </c>
    </row>
    <row r="1174" spans="1:25" hidden="1" x14ac:dyDescent="0.35">
      <c r="A1174" s="1" t="s">
        <v>7551</v>
      </c>
      <c r="B1174" s="1" t="s">
        <v>7427</v>
      </c>
      <c r="C1174" s="1" t="s">
        <v>7552</v>
      </c>
      <c r="D1174" s="1" t="s">
        <v>7553</v>
      </c>
      <c r="E1174" s="1" t="s">
        <v>58</v>
      </c>
      <c r="F1174" s="1" t="s">
        <v>313</v>
      </c>
      <c r="G1174">
        <v>15</v>
      </c>
      <c r="H1174">
        <v>40</v>
      </c>
      <c r="I1174">
        <v>20</v>
      </c>
      <c r="J1174">
        <v>56</v>
      </c>
      <c r="K1174">
        <v>5</v>
      </c>
      <c r="L1174">
        <v>51</v>
      </c>
      <c r="M1174">
        <v>80</v>
      </c>
      <c r="N1174">
        <v>12</v>
      </c>
      <c r="O1174">
        <v>1</v>
      </c>
      <c r="P1174">
        <v>17</v>
      </c>
      <c r="Q1174">
        <v>26</v>
      </c>
      <c r="R1174">
        <v>6</v>
      </c>
      <c r="S1174">
        <v>112</v>
      </c>
      <c r="T1174" s="1" t="s">
        <v>7554</v>
      </c>
      <c r="U1174" s="1" t="s">
        <v>2704</v>
      </c>
      <c r="V1174" s="1" t="s">
        <v>7555</v>
      </c>
      <c r="W1174" s="1" t="s">
        <v>7556</v>
      </c>
      <c r="X1174" s="1" t="s">
        <v>7557</v>
      </c>
      <c r="Y1174">
        <v>25</v>
      </c>
    </row>
    <row r="1175" spans="1:25" hidden="1" x14ac:dyDescent="0.35">
      <c r="A1175" s="1" t="s">
        <v>7558</v>
      </c>
      <c r="B1175" s="1" t="s">
        <v>7427</v>
      </c>
      <c r="C1175" s="1" t="s">
        <v>6341</v>
      </c>
      <c r="D1175" s="1" t="s">
        <v>7559</v>
      </c>
      <c r="E1175" s="1" t="s">
        <v>58</v>
      </c>
      <c r="F1175" s="1" t="s">
        <v>30</v>
      </c>
      <c r="G1175">
        <v>15</v>
      </c>
      <c r="H1175">
        <v>40</v>
      </c>
      <c r="I1175">
        <v>18</v>
      </c>
      <c r="J1175">
        <v>56</v>
      </c>
      <c r="K1175">
        <v>8</v>
      </c>
      <c r="L1175">
        <v>22</v>
      </c>
      <c r="M1175">
        <v>97</v>
      </c>
      <c r="N1175">
        <v>26</v>
      </c>
      <c r="O1175">
        <v>0</v>
      </c>
      <c r="P1175">
        <v>46</v>
      </c>
      <c r="Q1175">
        <v>25</v>
      </c>
      <c r="R1175">
        <v>3</v>
      </c>
      <c r="S1175">
        <v>89</v>
      </c>
      <c r="T1175" s="1" t="s">
        <v>7560</v>
      </c>
      <c r="U1175" s="1" t="s">
        <v>1833</v>
      </c>
      <c r="V1175" s="1" t="s">
        <v>7561</v>
      </c>
      <c r="W1175" s="1" t="s">
        <v>7560</v>
      </c>
      <c r="X1175" s="1" t="s">
        <v>7560</v>
      </c>
      <c r="Y1175">
        <v>38</v>
      </c>
    </row>
    <row r="1176" spans="1:25" hidden="1" x14ac:dyDescent="0.35">
      <c r="A1176" s="1" t="s">
        <v>7562</v>
      </c>
      <c r="B1176" s="1" t="s">
        <v>7427</v>
      </c>
      <c r="C1176" s="1" t="s">
        <v>7563</v>
      </c>
      <c r="D1176" s="1" t="s">
        <v>7564</v>
      </c>
      <c r="E1176" s="1" t="s">
        <v>58</v>
      </c>
      <c r="F1176" s="1" t="s">
        <v>1551</v>
      </c>
      <c r="G1176">
        <v>15</v>
      </c>
      <c r="H1176">
        <v>40</v>
      </c>
      <c r="I1176">
        <v>13</v>
      </c>
      <c r="J1176">
        <v>58</v>
      </c>
      <c r="K1176">
        <v>5</v>
      </c>
      <c r="L1176">
        <v>45</v>
      </c>
      <c r="M1176">
        <v>49</v>
      </c>
      <c r="N1176">
        <v>13</v>
      </c>
      <c r="O1176">
        <v>0</v>
      </c>
      <c r="P1176">
        <v>9</v>
      </c>
      <c r="Q1176">
        <v>32</v>
      </c>
      <c r="R1176">
        <v>14</v>
      </c>
      <c r="S1176">
        <v>103</v>
      </c>
      <c r="T1176" s="1" t="s">
        <v>2770</v>
      </c>
      <c r="U1176" s="1" t="s">
        <v>7565</v>
      </c>
      <c r="V1176" s="1" t="s">
        <v>247</v>
      </c>
      <c r="W1176" s="1" t="s">
        <v>7566</v>
      </c>
      <c r="X1176" s="1" t="s">
        <v>7567</v>
      </c>
      <c r="Y1176">
        <v>30</v>
      </c>
    </row>
    <row r="1177" spans="1:25" hidden="1" x14ac:dyDescent="0.35">
      <c r="A1177" s="1" t="s">
        <v>7568</v>
      </c>
      <c r="B1177" s="1" t="s">
        <v>7427</v>
      </c>
      <c r="C1177" s="1" t="s">
        <v>5021</v>
      </c>
      <c r="D1177" s="1" t="s">
        <v>7569</v>
      </c>
      <c r="E1177" s="1" t="s">
        <v>58</v>
      </c>
      <c r="F1177" s="1" t="s">
        <v>49</v>
      </c>
      <c r="G1177">
        <v>15</v>
      </c>
      <c r="H1177">
        <v>40</v>
      </c>
      <c r="I1177">
        <v>16</v>
      </c>
      <c r="J1177">
        <v>68</v>
      </c>
      <c r="K1177">
        <v>5</v>
      </c>
      <c r="L1177">
        <v>69</v>
      </c>
      <c r="M1177">
        <v>47</v>
      </c>
      <c r="N1177">
        <v>3</v>
      </c>
      <c r="O1177">
        <v>1</v>
      </c>
      <c r="P1177">
        <v>4</v>
      </c>
      <c r="Q1177">
        <v>38</v>
      </c>
      <c r="R1177">
        <v>5</v>
      </c>
      <c r="S1177">
        <v>131</v>
      </c>
      <c r="T1177" s="1" t="s">
        <v>7078</v>
      </c>
      <c r="U1177" s="1" t="s">
        <v>167</v>
      </c>
      <c r="V1177" s="1" t="s">
        <v>3754</v>
      </c>
      <c r="W1177" s="1" t="s">
        <v>1685</v>
      </c>
      <c r="X1177" s="1" t="s">
        <v>1292</v>
      </c>
      <c r="Y1177">
        <v>28</v>
      </c>
    </row>
    <row r="1178" spans="1:25" hidden="1" x14ac:dyDescent="0.35">
      <c r="A1178" s="1" t="s">
        <v>7570</v>
      </c>
      <c r="B1178" s="1" t="s">
        <v>7427</v>
      </c>
      <c r="C1178" s="1" t="s">
        <v>7571</v>
      </c>
      <c r="D1178" s="1" t="s">
        <v>7572</v>
      </c>
      <c r="E1178" s="1" t="s">
        <v>58</v>
      </c>
      <c r="F1178" s="1" t="s">
        <v>102</v>
      </c>
      <c r="G1178">
        <v>15</v>
      </c>
      <c r="H1178">
        <v>40</v>
      </c>
      <c r="I1178">
        <v>23</v>
      </c>
      <c r="J1178">
        <v>36</v>
      </c>
      <c r="K1178">
        <v>8</v>
      </c>
      <c r="L1178">
        <v>64</v>
      </c>
      <c r="M1178">
        <v>67</v>
      </c>
      <c r="N1178">
        <v>25</v>
      </c>
      <c r="O1178">
        <v>0</v>
      </c>
      <c r="P1178">
        <v>25</v>
      </c>
      <c r="Q1178">
        <v>74</v>
      </c>
      <c r="R1178">
        <v>9</v>
      </c>
      <c r="S1178">
        <v>74</v>
      </c>
      <c r="T1178" s="1" t="s">
        <v>165</v>
      </c>
      <c r="U1178" s="1" t="s">
        <v>1194</v>
      </c>
      <c r="V1178" s="1" t="s">
        <v>275</v>
      </c>
      <c r="W1178" s="1" t="s">
        <v>265</v>
      </c>
      <c r="X1178" s="1" t="s">
        <v>1194</v>
      </c>
      <c r="Y1178">
        <v>22</v>
      </c>
    </row>
    <row r="1179" spans="1:25" hidden="1" x14ac:dyDescent="0.35">
      <c r="A1179" s="1" t="s">
        <v>7573</v>
      </c>
      <c r="B1179" s="1" t="s">
        <v>7427</v>
      </c>
      <c r="C1179" s="1" t="s">
        <v>3507</v>
      </c>
      <c r="D1179" s="1" t="s">
        <v>7574</v>
      </c>
      <c r="E1179" s="1" t="s">
        <v>7575</v>
      </c>
      <c r="F1179" s="1" t="s">
        <v>49</v>
      </c>
      <c r="G1179">
        <v>15</v>
      </c>
      <c r="H1179">
        <v>40</v>
      </c>
      <c r="I1179">
        <v>13</v>
      </c>
      <c r="J1179">
        <v>47</v>
      </c>
      <c r="K1179">
        <v>8</v>
      </c>
      <c r="L1179">
        <v>25</v>
      </c>
      <c r="M1179">
        <v>131</v>
      </c>
      <c r="N1179">
        <v>11</v>
      </c>
      <c r="O1179">
        <v>0</v>
      </c>
      <c r="P1179">
        <v>10</v>
      </c>
      <c r="Q1179">
        <v>37</v>
      </c>
      <c r="R1179">
        <v>2</v>
      </c>
      <c r="S1179">
        <v>120</v>
      </c>
      <c r="T1179" s="1" t="s">
        <v>7576</v>
      </c>
      <c r="U1179" s="1" t="s">
        <v>7577</v>
      </c>
      <c r="V1179" s="1" t="s">
        <v>7578</v>
      </c>
      <c r="W1179" s="1" t="s">
        <v>7579</v>
      </c>
      <c r="X1179" s="1" t="s">
        <v>7580</v>
      </c>
      <c r="Y1179">
        <v>31</v>
      </c>
    </row>
    <row r="1180" spans="1:25" hidden="1" x14ac:dyDescent="0.35">
      <c r="A1180" s="1" t="s">
        <v>7581</v>
      </c>
      <c r="B1180" s="1" t="s">
        <v>7427</v>
      </c>
      <c r="C1180" s="1" t="s">
        <v>7552</v>
      </c>
      <c r="D1180" s="1" t="s">
        <v>7582</v>
      </c>
      <c r="E1180" s="1" t="s">
        <v>58</v>
      </c>
      <c r="F1180" s="1" t="s">
        <v>1080</v>
      </c>
      <c r="G1180">
        <v>15</v>
      </c>
      <c r="H1180">
        <v>40</v>
      </c>
      <c r="I1180">
        <v>20</v>
      </c>
      <c r="J1180">
        <v>44</v>
      </c>
      <c r="K1180">
        <v>14</v>
      </c>
      <c r="L1180">
        <v>35</v>
      </c>
      <c r="M1180">
        <v>105</v>
      </c>
      <c r="N1180">
        <v>19</v>
      </c>
      <c r="O1180">
        <v>0</v>
      </c>
      <c r="P1180">
        <v>25</v>
      </c>
      <c r="Q1180">
        <v>47</v>
      </c>
      <c r="R1180">
        <v>6</v>
      </c>
      <c r="S1180">
        <v>98</v>
      </c>
      <c r="T1180" s="1" t="s">
        <v>2712</v>
      </c>
      <c r="U1180" s="1" t="s">
        <v>277</v>
      </c>
      <c r="V1180" s="1" t="s">
        <v>303</v>
      </c>
      <c r="W1180" s="1" t="s">
        <v>2711</v>
      </c>
      <c r="X1180" s="1" t="s">
        <v>5860</v>
      </c>
      <c r="Y1180">
        <v>22</v>
      </c>
    </row>
    <row r="1181" spans="1:25" hidden="1" x14ac:dyDescent="0.35">
      <c r="A1181" s="1" t="s">
        <v>7583</v>
      </c>
      <c r="B1181" s="1" t="s">
        <v>7427</v>
      </c>
      <c r="C1181" s="1" t="s">
        <v>2153</v>
      </c>
      <c r="D1181" s="1" t="s">
        <v>7584</v>
      </c>
      <c r="E1181" s="1" t="s">
        <v>58</v>
      </c>
      <c r="F1181" s="1" t="s">
        <v>102</v>
      </c>
      <c r="G1181">
        <v>15</v>
      </c>
      <c r="H1181">
        <v>40</v>
      </c>
      <c r="I1181">
        <v>11</v>
      </c>
      <c r="J1181">
        <v>68</v>
      </c>
      <c r="K1181">
        <v>9</v>
      </c>
      <c r="L1181">
        <v>65</v>
      </c>
      <c r="M1181">
        <v>87</v>
      </c>
      <c r="N1181">
        <v>11</v>
      </c>
      <c r="O1181">
        <v>1</v>
      </c>
      <c r="P1181">
        <v>20</v>
      </c>
      <c r="Q1181">
        <v>60</v>
      </c>
      <c r="R1181">
        <v>15</v>
      </c>
      <c r="S1181">
        <v>138</v>
      </c>
      <c r="T1181" s="1" t="s">
        <v>1245</v>
      </c>
      <c r="U1181" s="1" t="s">
        <v>131</v>
      </c>
      <c r="V1181" s="1" t="s">
        <v>611</v>
      </c>
      <c r="W1181" s="1" t="s">
        <v>4096</v>
      </c>
      <c r="X1181" s="1" t="s">
        <v>1131</v>
      </c>
      <c r="Y1181">
        <v>20</v>
      </c>
    </row>
    <row r="1182" spans="1:25" hidden="1" x14ac:dyDescent="0.35">
      <c r="A1182" s="1" t="s">
        <v>7585</v>
      </c>
      <c r="B1182" s="1" t="s">
        <v>7427</v>
      </c>
      <c r="C1182" s="1" t="s">
        <v>4999</v>
      </c>
      <c r="D1182" s="1" t="s">
        <v>7586</v>
      </c>
      <c r="E1182" s="1" t="s">
        <v>58</v>
      </c>
      <c r="F1182" s="1" t="s">
        <v>164</v>
      </c>
      <c r="G1182">
        <v>15</v>
      </c>
      <c r="H1182">
        <v>40</v>
      </c>
      <c r="I1182">
        <v>18</v>
      </c>
      <c r="J1182">
        <v>34</v>
      </c>
      <c r="K1182">
        <v>2</v>
      </c>
      <c r="L1182">
        <v>15</v>
      </c>
      <c r="M1182">
        <v>15</v>
      </c>
      <c r="N1182">
        <v>8</v>
      </c>
      <c r="O1182">
        <v>0</v>
      </c>
      <c r="P1182">
        <v>6</v>
      </c>
      <c r="Q1182">
        <v>17</v>
      </c>
      <c r="R1182">
        <v>5</v>
      </c>
      <c r="S1182">
        <v>40</v>
      </c>
      <c r="T1182" s="1" t="s">
        <v>1878</v>
      </c>
      <c r="U1182" s="1" t="s">
        <v>131</v>
      </c>
      <c r="V1182" s="1" t="s">
        <v>1636</v>
      </c>
      <c r="W1182" s="1" t="s">
        <v>165</v>
      </c>
      <c r="X1182" s="1" t="s">
        <v>320</v>
      </c>
      <c r="Y1182">
        <v>2</v>
      </c>
    </row>
    <row r="1183" spans="1:25" hidden="1" x14ac:dyDescent="0.35">
      <c r="A1183" s="1" t="s">
        <v>7587</v>
      </c>
      <c r="B1183" s="1" t="s">
        <v>7427</v>
      </c>
      <c r="C1183" s="1" t="s">
        <v>3896</v>
      </c>
      <c r="D1183" s="1" t="s">
        <v>7588</v>
      </c>
      <c r="E1183" s="1" t="s">
        <v>7589</v>
      </c>
      <c r="F1183" s="1" t="s">
        <v>180</v>
      </c>
      <c r="G1183">
        <v>15</v>
      </c>
      <c r="H1183">
        <v>40</v>
      </c>
      <c r="I1183">
        <v>12</v>
      </c>
      <c r="J1183">
        <v>71</v>
      </c>
      <c r="K1183">
        <v>9</v>
      </c>
      <c r="L1183">
        <v>69</v>
      </c>
      <c r="M1183">
        <v>63</v>
      </c>
      <c r="N1183">
        <v>21</v>
      </c>
      <c r="O1183">
        <v>0</v>
      </c>
      <c r="P1183">
        <v>14</v>
      </c>
      <c r="Q1183">
        <v>27</v>
      </c>
      <c r="R1183">
        <v>4</v>
      </c>
      <c r="S1183">
        <v>157</v>
      </c>
      <c r="T1183" s="1" t="s">
        <v>7590</v>
      </c>
      <c r="U1183" s="1" t="s">
        <v>1488</v>
      </c>
      <c r="V1183" s="1" t="s">
        <v>7554</v>
      </c>
      <c r="W1183" s="1" t="s">
        <v>7590</v>
      </c>
      <c r="X1183" s="1" t="s">
        <v>7591</v>
      </c>
      <c r="Y1183">
        <v>25</v>
      </c>
    </row>
    <row r="1184" spans="1:25" hidden="1" x14ac:dyDescent="0.35">
      <c r="A1184" s="1" t="s">
        <v>7592</v>
      </c>
      <c r="B1184" s="1" t="s">
        <v>7427</v>
      </c>
      <c r="C1184" s="1" t="s">
        <v>2857</v>
      </c>
      <c r="D1184" s="1" t="s">
        <v>7593</v>
      </c>
      <c r="E1184" s="1" t="s">
        <v>7594</v>
      </c>
      <c r="F1184" s="1" t="s">
        <v>2248</v>
      </c>
      <c r="G1184">
        <v>15</v>
      </c>
      <c r="H1184">
        <v>40</v>
      </c>
      <c r="I1184">
        <v>5</v>
      </c>
      <c r="J1184">
        <v>33</v>
      </c>
      <c r="K1184">
        <v>8</v>
      </c>
      <c r="L1184">
        <v>29</v>
      </c>
      <c r="M1184">
        <v>91</v>
      </c>
      <c r="N1184">
        <v>6</v>
      </c>
      <c r="O1184">
        <v>0</v>
      </c>
      <c r="P1184">
        <v>2</v>
      </c>
      <c r="Q1184">
        <v>16</v>
      </c>
      <c r="R1184">
        <v>2</v>
      </c>
      <c r="S1184">
        <v>53</v>
      </c>
      <c r="T1184" s="1" t="s">
        <v>7595</v>
      </c>
      <c r="U1184" s="1" t="s">
        <v>2618</v>
      </c>
      <c r="V1184" s="1" t="s">
        <v>7596</v>
      </c>
      <c r="W1184" s="1" t="s">
        <v>7597</v>
      </c>
      <c r="X1184" s="1" t="s">
        <v>7598</v>
      </c>
      <c r="Y1184">
        <v>19</v>
      </c>
    </row>
    <row r="1185" spans="1:25" hidden="1" x14ac:dyDescent="0.35">
      <c r="A1185" s="1" t="s">
        <v>7599</v>
      </c>
      <c r="B1185" s="1" t="s">
        <v>7600</v>
      </c>
      <c r="C1185" s="1" t="s">
        <v>7599</v>
      </c>
      <c r="D1185" s="1" t="s">
        <v>7601</v>
      </c>
      <c r="E1185" s="1" t="s">
        <v>58</v>
      </c>
      <c r="F1185" s="1" t="s">
        <v>49</v>
      </c>
      <c r="G1185">
        <v>18</v>
      </c>
      <c r="H1185">
        <v>25</v>
      </c>
      <c r="I1185">
        <v>8</v>
      </c>
      <c r="J1185">
        <v>14</v>
      </c>
      <c r="K1185">
        <v>10</v>
      </c>
      <c r="L1185">
        <v>20</v>
      </c>
      <c r="M1185">
        <v>19</v>
      </c>
      <c r="N1185">
        <v>3</v>
      </c>
      <c r="O1185">
        <v>0</v>
      </c>
      <c r="P1185">
        <v>1</v>
      </c>
      <c r="Q1185">
        <v>26</v>
      </c>
      <c r="R1185">
        <v>3</v>
      </c>
      <c r="S1185">
        <v>26</v>
      </c>
      <c r="T1185" s="1" t="s">
        <v>7602</v>
      </c>
      <c r="U1185" s="1" t="s">
        <v>2288</v>
      </c>
      <c r="V1185" s="1" t="s">
        <v>7603</v>
      </c>
      <c r="W1185" s="1" t="s">
        <v>7604</v>
      </c>
      <c r="X1185" s="1" t="s">
        <v>7605</v>
      </c>
      <c r="Y1185">
        <v>1320</v>
      </c>
    </row>
    <row r="1186" spans="1:25" hidden="1" x14ac:dyDescent="0.35">
      <c r="A1186" s="1" t="s">
        <v>7606</v>
      </c>
      <c r="B1186" s="1" t="s">
        <v>7600</v>
      </c>
      <c r="C1186" s="1" t="s">
        <v>2857</v>
      </c>
      <c r="D1186" s="1" t="s">
        <v>7607</v>
      </c>
      <c r="E1186" s="1" t="s">
        <v>7608</v>
      </c>
      <c r="F1186" s="1" t="s">
        <v>49</v>
      </c>
      <c r="G1186">
        <v>18</v>
      </c>
      <c r="H1186">
        <v>25</v>
      </c>
      <c r="I1186">
        <v>17</v>
      </c>
      <c r="J1186">
        <v>19</v>
      </c>
      <c r="K1186">
        <v>8</v>
      </c>
      <c r="L1186">
        <v>29</v>
      </c>
      <c r="M1186">
        <v>24</v>
      </c>
      <c r="N1186">
        <v>14</v>
      </c>
      <c r="O1186">
        <v>3</v>
      </c>
      <c r="P1186">
        <v>4</v>
      </c>
      <c r="Q1186">
        <v>42</v>
      </c>
      <c r="R1186">
        <v>0</v>
      </c>
      <c r="S1186">
        <v>39</v>
      </c>
      <c r="T1186" s="1" t="s">
        <v>7609</v>
      </c>
      <c r="U1186" s="1" t="s">
        <v>7610</v>
      </c>
      <c r="V1186" s="1" t="s">
        <v>7611</v>
      </c>
      <c r="W1186" s="1" t="s">
        <v>7612</v>
      </c>
      <c r="X1186" s="1" t="s">
        <v>7613</v>
      </c>
      <c r="Y1186">
        <v>1268</v>
      </c>
    </row>
    <row r="1187" spans="1:25" hidden="1" x14ac:dyDescent="0.35">
      <c r="A1187" s="1" t="s">
        <v>7614</v>
      </c>
      <c r="B1187" s="1" t="s">
        <v>7600</v>
      </c>
      <c r="C1187" s="1" t="s">
        <v>7436</v>
      </c>
      <c r="D1187" s="1" t="s">
        <v>7615</v>
      </c>
      <c r="E1187" s="1" t="s">
        <v>58</v>
      </c>
      <c r="F1187" s="1" t="s">
        <v>49</v>
      </c>
      <c r="G1187">
        <v>18</v>
      </c>
      <c r="H1187">
        <v>25</v>
      </c>
      <c r="I1187">
        <v>26</v>
      </c>
      <c r="J1187">
        <v>30</v>
      </c>
      <c r="K1187">
        <v>11</v>
      </c>
      <c r="L1187">
        <v>28</v>
      </c>
      <c r="M1187">
        <v>30</v>
      </c>
      <c r="N1187">
        <v>23</v>
      </c>
      <c r="O1187">
        <v>4</v>
      </c>
      <c r="P1187">
        <v>24</v>
      </c>
      <c r="Q1187">
        <v>47</v>
      </c>
      <c r="R1187">
        <v>7</v>
      </c>
      <c r="S1187">
        <v>76</v>
      </c>
      <c r="T1187" s="1" t="s">
        <v>7616</v>
      </c>
      <c r="U1187" s="1" t="s">
        <v>3730</v>
      </c>
      <c r="V1187" s="1" t="s">
        <v>7617</v>
      </c>
      <c r="W1187" s="1" t="s">
        <v>7618</v>
      </c>
      <c r="X1187" s="1" t="s">
        <v>7619</v>
      </c>
      <c r="Y1187">
        <v>714</v>
      </c>
    </row>
    <row r="1188" spans="1:25" hidden="1" x14ac:dyDescent="0.35">
      <c r="A1188" s="1" t="s">
        <v>7620</v>
      </c>
      <c r="B1188" s="1" t="s">
        <v>7600</v>
      </c>
      <c r="C1188" s="1" t="s">
        <v>6887</v>
      </c>
      <c r="D1188" s="1" t="s">
        <v>7621</v>
      </c>
      <c r="E1188" s="1" t="s">
        <v>58</v>
      </c>
      <c r="F1188" s="1" t="s">
        <v>111</v>
      </c>
      <c r="G1188">
        <v>18</v>
      </c>
      <c r="H1188">
        <v>25</v>
      </c>
      <c r="I1188">
        <v>15</v>
      </c>
      <c r="J1188">
        <v>19</v>
      </c>
      <c r="K1188">
        <v>4</v>
      </c>
      <c r="L1188">
        <v>13</v>
      </c>
      <c r="M1188">
        <v>36</v>
      </c>
      <c r="N1188">
        <v>16</v>
      </c>
      <c r="O1188">
        <v>1</v>
      </c>
      <c r="P1188">
        <v>15</v>
      </c>
      <c r="Q1188">
        <v>20</v>
      </c>
      <c r="R1188">
        <v>6</v>
      </c>
      <c r="S1188">
        <v>48</v>
      </c>
      <c r="T1188" s="1" t="s">
        <v>5006</v>
      </c>
      <c r="U1188" s="1" t="s">
        <v>7622</v>
      </c>
      <c r="V1188" s="1" t="s">
        <v>7623</v>
      </c>
      <c r="W1188" s="1" t="s">
        <v>7624</v>
      </c>
      <c r="X1188" s="1" t="s">
        <v>7625</v>
      </c>
      <c r="Y1188">
        <v>612</v>
      </c>
    </row>
    <row r="1189" spans="1:25" hidden="1" x14ac:dyDescent="0.35">
      <c r="A1189" s="1" t="s">
        <v>7626</v>
      </c>
      <c r="B1189" s="1" t="s">
        <v>7600</v>
      </c>
      <c r="C1189" s="1" t="s">
        <v>7627</v>
      </c>
      <c r="D1189" s="1" t="s">
        <v>7628</v>
      </c>
      <c r="E1189" s="1" t="s">
        <v>58</v>
      </c>
      <c r="F1189" s="1" t="s">
        <v>49</v>
      </c>
      <c r="G1189">
        <v>18</v>
      </c>
      <c r="H1189">
        <v>25</v>
      </c>
      <c r="I1189">
        <v>43</v>
      </c>
      <c r="J1189">
        <v>35</v>
      </c>
      <c r="K1189">
        <v>6</v>
      </c>
      <c r="L1189">
        <v>42</v>
      </c>
      <c r="M1189">
        <v>25</v>
      </c>
      <c r="N1189">
        <v>10</v>
      </c>
      <c r="O1189">
        <v>2</v>
      </c>
      <c r="P1189">
        <v>8</v>
      </c>
      <c r="Q1189">
        <v>66</v>
      </c>
      <c r="R1189">
        <v>3</v>
      </c>
      <c r="S1189">
        <v>64</v>
      </c>
      <c r="T1189" s="1" t="s">
        <v>7629</v>
      </c>
      <c r="U1189" s="1" t="s">
        <v>7630</v>
      </c>
      <c r="V1189" s="1" t="s">
        <v>7631</v>
      </c>
      <c r="W1189" s="1" t="s">
        <v>7632</v>
      </c>
      <c r="X1189" s="1" t="s">
        <v>7633</v>
      </c>
      <c r="Y1189">
        <v>632</v>
      </c>
    </row>
    <row r="1190" spans="1:25" hidden="1" x14ac:dyDescent="0.35">
      <c r="A1190" s="1" t="s">
        <v>7634</v>
      </c>
      <c r="B1190" s="1" t="s">
        <v>7600</v>
      </c>
      <c r="C1190" s="1" t="s">
        <v>7635</v>
      </c>
      <c r="D1190" s="1" t="s">
        <v>7636</v>
      </c>
      <c r="E1190" s="1" t="s">
        <v>58</v>
      </c>
      <c r="F1190" s="1" t="s">
        <v>49</v>
      </c>
      <c r="G1190">
        <v>18</v>
      </c>
      <c r="H1190">
        <v>25</v>
      </c>
      <c r="I1190">
        <v>16</v>
      </c>
      <c r="J1190">
        <v>27</v>
      </c>
      <c r="K1190">
        <v>4</v>
      </c>
      <c r="L1190">
        <v>21</v>
      </c>
      <c r="M1190">
        <v>31</v>
      </c>
      <c r="N1190">
        <v>13</v>
      </c>
      <c r="O1190">
        <v>0</v>
      </c>
      <c r="P1190">
        <v>16</v>
      </c>
      <c r="Q1190">
        <v>32</v>
      </c>
      <c r="R1190">
        <v>4</v>
      </c>
      <c r="S1190">
        <v>55</v>
      </c>
      <c r="T1190" s="1" t="s">
        <v>7637</v>
      </c>
      <c r="U1190" s="1" t="s">
        <v>7638</v>
      </c>
      <c r="V1190" s="1" t="s">
        <v>7639</v>
      </c>
      <c r="W1190" s="1" t="s">
        <v>7640</v>
      </c>
      <c r="X1190" s="1" t="s">
        <v>7641</v>
      </c>
      <c r="Y1190">
        <v>458</v>
      </c>
    </row>
    <row r="1191" spans="1:25" hidden="1" x14ac:dyDescent="0.35">
      <c r="A1191" s="1" t="s">
        <v>7642</v>
      </c>
      <c r="B1191" s="1" t="s">
        <v>7600</v>
      </c>
      <c r="C1191" s="1" t="s">
        <v>7643</v>
      </c>
      <c r="D1191" s="1" t="s">
        <v>7644</v>
      </c>
      <c r="E1191" s="1" t="s">
        <v>7645</v>
      </c>
      <c r="F1191" s="1" t="s">
        <v>164</v>
      </c>
      <c r="G1191">
        <v>18</v>
      </c>
      <c r="H1191">
        <v>25</v>
      </c>
      <c r="I1191">
        <v>11</v>
      </c>
      <c r="J1191">
        <v>23</v>
      </c>
      <c r="K1191">
        <v>6</v>
      </c>
      <c r="L1191">
        <v>34</v>
      </c>
      <c r="M1191">
        <v>26</v>
      </c>
      <c r="N1191">
        <v>11</v>
      </c>
      <c r="O1191">
        <v>2</v>
      </c>
      <c r="P1191">
        <v>6</v>
      </c>
      <c r="Q1191">
        <v>55</v>
      </c>
      <c r="R1191">
        <v>8</v>
      </c>
      <c r="S1191">
        <v>40</v>
      </c>
      <c r="T1191" s="1" t="s">
        <v>7646</v>
      </c>
      <c r="U1191" s="1" t="s">
        <v>7647</v>
      </c>
      <c r="V1191" s="1" t="s">
        <v>7648</v>
      </c>
      <c r="W1191" s="1" t="s">
        <v>7649</v>
      </c>
      <c r="X1191" s="1" t="s">
        <v>7650</v>
      </c>
      <c r="Y1191">
        <v>427</v>
      </c>
    </row>
    <row r="1192" spans="1:25" hidden="1" x14ac:dyDescent="0.35">
      <c r="A1192" s="1" t="s">
        <v>7651</v>
      </c>
      <c r="B1192" s="1" t="s">
        <v>7600</v>
      </c>
      <c r="C1192" s="1" t="s">
        <v>7652</v>
      </c>
      <c r="D1192" s="1" t="s">
        <v>7653</v>
      </c>
      <c r="E1192" s="1" t="s">
        <v>7654</v>
      </c>
      <c r="F1192" s="1" t="s">
        <v>1551</v>
      </c>
      <c r="G1192">
        <v>18</v>
      </c>
      <c r="H1192">
        <v>25</v>
      </c>
      <c r="I1192">
        <v>25</v>
      </c>
      <c r="J1192">
        <v>13</v>
      </c>
      <c r="K1192">
        <v>1</v>
      </c>
      <c r="L1192">
        <v>21</v>
      </c>
      <c r="M1192">
        <v>21</v>
      </c>
      <c r="N1192">
        <v>9</v>
      </c>
      <c r="O1192">
        <v>0</v>
      </c>
      <c r="P1192">
        <v>7</v>
      </c>
      <c r="Q1192">
        <v>42</v>
      </c>
      <c r="R1192">
        <v>5</v>
      </c>
      <c r="S1192">
        <v>44</v>
      </c>
      <c r="T1192" s="1" t="s">
        <v>7655</v>
      </c>
      <c r="U1192" s="1" t="s">
        <v>7656</v>
      </c>
      <c r="V1192" s="1" t="s">
        <v>7657</v>
      </c>
      <c r="W1192" s="1" t="s">
        <v>7658</v>
      </c>
      <c r="X1192" s="1" t="s">
        <v>7659</v>
      </c>
      <c r="Y1192">
        <v>412</v>
      </c>
    </row>
    <row r="1193" spans="1:25" hidden="1" x14ac:dyDescent="0.35">
      <c r="A1193" s="1" t="s">
        <v>7660</v>
      </c>
      <c r="B1193" s="1" t="s">
        <v>7600</v>
      </c>
      <c r="C1193" s="1" t="s">
        <v>7661</v>
      </c>
      <c r="D1193" s="1" t="s">
        <v>7662</v>
      </c>
      <c r="E1193" s="1" t="s">
        <v>7663</v>
      </c>
      <c r="F1193" s="1" t="s">
        <v>49</v>
      </c>
      <c r="G1193">
        <v>18</v>
      </c>
      <c r="H1193">
        <v>25</v>
      </c>
      <c r="I1193">
        <v>39</v>
      </c>
      <c r="J1193">
        <v>33</v>
      </c>
      <c r="K1193">
        <v>6</v>
      </c>
      <c r="L1193">
        <v>19</v>
      </c>
      <c r="M1193">
        <v>32</v>
      </c>
      <c r="N1193">
        <v>21</v>
      </c>
      <c r="O1193">
        <v>4</v>
      </c>
      <c r="P1193">
        <v>19</v>
      </c>
      <c r="Q1193">
        <v>31</v>
      </c>
      <c r="R1193">
        <v>4</v>
      </c>
      <c r="S1193">
        <v>74</v>
      </c>
      <c r="T1193" s="1" t="s">
        <v>7664</v>
      </c>
      <c r="U1193" s="1" t="s">
        <v>7665</v>
      </c>
      <c r="V1193" s="1" t="s">
        <v>7666</v>
      </c>
      <c r="W1193" s="1" t="s">
        <v>7667</v>
      </c>
      <c r="X1193" s="1" t="s">
        <v>7668</v>
      </c>
      <c r="Y1193">
        <v>421</v>
      </c>
    </row>
    <row r="1194" spans="1:25" hidden="1" x14ac:dyDescent="0.35">
      <c r="A1194" s="1" t="s">
        <v>7669</v>
      </c>
      <c r="B1194" s="1" t="s">
        <v>7600</v>
      </c>
      <c r="C1194" s="1" t="s">
        <v>7463</v>
      </c>
      <c r="D1194" s="1" t="s">
        <v>7670</v>
      </c>
      <c r="E1194" s="1" t="s">
        <v>58</v>
      </c>
      <c r="F1194" s="1" t="s">
        <v>49</v>
      </c>
      <c r="G1194">
        <v>18</v>
      </c>
      <c r="H1194">
        <v>25</v>
      </c>
      <c r="I1194">
        <v>24</v>
      </c>
      <c r="J1194">
        <v>23</v>
      </c>
      <c r="K1194">
        <v>11</v>
      </c>
      <c r="L1194">
        <v>26</v>
      </c>
      <c r="M1194">
        <v>27</v>
      </c>
      <c r="N1194">
        <v>13</v>
      </c>
      <c r="O1194">
        <v>5</v>
      </c>
      <c r="P1194">
        <v>5</v>
      </c>
      <c r="Q1194">
        <v>52</v>
      </c>
      <c r="R1194">
        <v>5</v>
      </c>
      <c r="S1194">
        <v>68</v>
      </c>
      <c r="T1194" s="1" t="s">
        <v>7671</v>
      </c>
      <c r="U1194" s="1" t="s">
        <v>7672</v>
      </c>
      <c r="V1194" s="1" t="s">
        <v>7673</v>
      </c>
      <c r="W1194" s="1" t="s">
        <v>7674</v>
      </c>
      <c r="X1194" s="1" t="s">
        <v>7675</v>
      </c>
      <c r="Y1194">
        <v>392</v>
      </c>
    </row>
    <row r="1195" spans="1:25" hidden="1" x14ac:dyDescent="0.35">
      <c r="A1195" s="1" t="s">
        <v>7676</v>
      </c>
      <c r="B1195" s="1" t="s">
        <v>7600</v>
      </c>
      <c r="C1195" s="1" t="s">
        <v>1359</v>
      </c>
      <c r="D1195" s="1" t="s">
        <v>7677</v>
      </c>
      <c r="E1195" s="1" t="s">
        <v>7678</v>
      </c>
      <c r="F1195" s="1" t="s">
        <v>49</v>
      </c>
      <c r="G1195">
        <v>18</v>
      </c>
      <c r="H1195">
        <v>25</v>
      </c>
      <c r="I1195">
        <v>44</v>
      </c>
      <c r="J1195">
        <v>32</v>
      </c>
      <c r="K1195">
        <v>5</v>
      </c>
      <c r="L1195">
        <v>49</v>
      </c>
      <c r="M1195">
        <v>35</v>
      </c>
      <c r="N1195">
        <v>18</v>
      </c>
      <c r="O1195">
        <v>6</v>
      </c>
      <c r="P1195">
        <v>19</v>
      </c>
      <c r="Q1195">
        <v>88</v>
      </c>
      <c r="R1195">
        <v>6</v>
      </c>
      <c r="S1195">
        <v>93</v>
      </c>
      <c r="T1195" s="1" t="s">
        <v>7679</v>
      </c>
      <c r="U1195" s="1" t="s">
        <v>7680</v>
      </c>
      <c r="V1195" s="1" t="s">
        <v>7681</v>
      </c>
      <c r="W1195" s="1" t="s">
        <v>7682</v>
      </c>
      <c r="X1195" s="1" t="s">
        <v>7683</v>
      </c>
      <c r="Y1195">
        <v>296</v>
      </c>
    </row>
    <row r="1196" spans="1:25" hidden="1" x14ac:dyDescent="0.35">
      <c r="A1196" s="1" t="s">
        <v>7684</v>
      </c>
      <c r="B1196" s="1" t="s">
        <v>7600</v>
      </c>
      <c r="C1196" s="1" t="s">
        <v>7685</v>
      </c>
      <c r="D1196" s="1" t="s">
        <v>7686</v>
      </c>
      <c r="E1196" s="1" t="s">
        <v>7687</v>
      </c>
      <c r="F1196" s="1" t="s">
        <v>49</v>
      </c>
      <c r="G1196">
        <v>18</v>
      </c>
      <c r="H1196">
        <v>25</v>
      </c>
      <c r="I1196">
        <v>30</v>
      </c>
      <c r="J1196">
        <v>40</v>
      </c>
      <c r="K1196">
        <v>7</v>
      </c>
      <c r="L1196">
        <v>24</v>
      </c>
      <c r="M1196">
        <v>49</v>
      </c>
      <c r="N1196">
        <v>15</v>
      </c>
      <c r="O1196">
        <v>6</v>
      </c>
      <c r="P1196">
        <v>17</v>
      </c>
      <c r="Q1196">
        <v>53</v>
      </c>
      <c r="R1196">
        <v>9</v>
      </c>
      <c r="S1196">
        <v>81</v>
      </c>
      <c r="T1196" s="1" t="s">
        <v>7688</v>
      </c>
      <c r="U1196" s="1" t="s">
        <v>7689</v>
      </c>
      <c r="V1196" s="1" t="s">
        <v>7690</v>
      </c>
      <c r="W1196" s="1" t="s">
        <v>7691</v>
      </c>
      <c r="X1196" s="1" t="s">
        <v>7692</v>
      </c>
      <c r="Y1196">
        <v>321</v>
      </c>
    </row>
    <row r="1197" spans="1:25" hidden="1" x14ac:dyDescent="0.35">
      <c r="A1197" s="1" t="s">
        <v>7693</v>
      </c>
      <c r="B1197" s="1" t="s">
        <v>7600</v>
      </c>
      <c r="C1197" s="1" t="s">
        <v>7694</v>
      </c>
      <c r="D1197" s="1" t="s">
        <v>7695</v>
      </c>
      <c r="E1197" s="1" t="s">
        <v>58</v>
      </c>
      <c r="F1197" s="1" t="s">
        <v>136</v>
      </c>
      <c r="G1197">
        <v>18</v>
      </c>
      <c r="H1197">
        <v>25</v>
      </c>
      <c r="I1197">
        <v>28</v>
      </c>
      <c r="J1197">
        <v>26</v>
      </c>
      <c r="K1197">
        <v>7</v>
      </c>
      <c r="L1197">
        <v>38</v>
      </c>
      <c r="M1197">
        <v>44</v>
      </c>
      <c r="N1197">
        <v>17</v>
      </c>
      <c r="O1197">
        <v>2</v>
      </c>
      <c r="P1197">
        <v>22</v>
      </c>
      <c r="Q1197">
        <v>57</v>
      </c>
      <c r="R1197">
        <v>4</v>
      </c>
      <c r="S1197">
        <v>51</v>
      </c>
      <c r="T1197" s="1" t="s">
        <v>7696</v>
      </c>
      <c r="U1197" s="1" t="s">
        <v>7697</v>
      </c>
      <c r="V1197" s="1" t="s">
        <v>7698</v>
      </c>
      <c r="W1197" s="1" t="s">
        <v>1858</v>
      </c>
      <c r="X1197" s="1" t="s">
        <v>7699</v>
      </c>
      <c r="Y1197">
        <v>336</v>
      </c>
    </row>
    <row r="1198" spans="1:25" hidden="1" x14ac:dyDescent="0.35">
      <c r="A1198" s="1" t="s">
        <v>7700</v>
      </c>
      <c r="B1198" s="1" t="s">
        <v>7600</v>
      </c>
      <c r="C1198" s="1" t="s">
        <v>6860</v>
      </c>
      <c r="D1198" s="1" t="s">
        <v>7701</v>
      </c>
      <c r="E1198" s="1" t="s">
        <v>58</v>
      </c>
      <c r="F1198" s="1" t="s">
        <v>102</v>
      </c>
      <c r="G1198">
        <v>18</v>
      </c>
      <c r="H1198">
        <v>25</v>
      </c>
      <c r="I1198">
        <v>17</v>
      </c>
      <c r="J1198">
        <v>16</v>
      </c>
      <c r="K1198">
        <v>8</v>
      </c>
      <c r="L1198">
        <v>26</v>
      </c>
      <c r="M1198">
        <v>20</v>
      </c>
      <c r="N1198">
        <v>8</v>
      </c>
      <c r="O1198">
        <v>0</v>
      </c>
      <c r="P1198">
        <v>6</v>
      </c>
      <c r="Q1198">
        <v>39</v>
      </c>
      <c r="R1198">
        <v>10</v>
      </c>
      <c r="S1198">
        <v>36</v>
      </c>
      <c r="T1198" s="1" t="s">
        <v>7702</v>
      </c>
      <c r="U1198" s="1" t="s">
        <v>7703</v>
      </c>
      <c r="V1198" s="1" t="s">
        <v>7704</v>
      </c>
      <c r="W1198" s="1" t="s">
        <v>7705</v>
      </c>
      <c r="X1198" s="1" t="s">
        <v>7706</v>
      </c>
      <c r="Y1198">
        <v>319</v>
      </c>
    </row>
    <row r="1199" spans="1:25" hidden="1" x14ac:dyDescent="0.35">
      <c r="A1199" s="1" t="s">
        <v>7707</v>
      </c>
      <c r="B1199" s="1" t="s">
        <v>7600</v>
      </c>
      <c r="C1199" s="1" t="s">
        <v>7708</v>
      </c>
      <c r="D1199" s="1" t="s">
        <v>7709</v>
      </c>
      <c r="E1199" s="1" t="s">
        <v>58</v>
      </c>
      <c r="F1199" s="1" t="s">
        <v>1023</v>
      </c>
      <c r="G1199">
        <v>18</v>
      </c>
      <c r="H1199">
        <v>25</v>
      </c>
      <c r="I1199">
        <v>16</v>
      </c>
      <c r="J1199">
        <v>16</v>
      </c>
      <c r="K1199">
        <v>4</v>
      </c>
      <c r="L1199">
        <v>23</v>
      </c>
      <c r="M1199">
        <v>20</v>
      </c>
      <c r="N1199">
        <v>9</v>
      </c>
      <c r="O1199">
        <v>3</v>
      </c>
      <c r="P1199">
        <v>10</v>
      </c>
      <c r="Q1199">
        <v>44</v>
      </c>
      <c r="R1199">
        <v>8</v>
      </c>
      <c r="S1199">
        <v>38</v>
      </c>
      <c r="T1199" s="1" t="s">
        <v>7710</v>
      </c>
      <c r="U1199" s="1" t="s">
        <v>7711</v>
      </c>
      <c r="V1199" s="1" t="s">
        <v>7712</v>
      </c>
      <c r="W1199" s="1" t="s">
        <v>7713</v>
      </c>
      <c r="X1199" s="1" t="s">
        <v>7714</v>
      </c>
      <c r="Y1199">
        <v>184</v>
      </c>
    </row>
    <row r="1200" spans="1:25" hidden="1" x14ac:dyDescent="0.35">
      <c r="A1200" s="1" t="s">
        <v>7715</v>
      </c>
      <c r="B1200" s="1" t="s">
        <v>7600</v>
      </c>
      <c r="C1200" s="1" t="s">
        <v>7716</v>
      </c>
      <c r="D1200" s="1" t="s">
        <v>7717</v>
      </c>
      <c r="E1200" s="1" t="s">
        <v>58</v>
      </c>
      <c r="F1200" s="1" t="s">
        <v>119</v>
      </c>
      <c r="G1200">
        <v>18</v>
      </c>
      <c r="H1200">
        <v>25</v>
      </c>
      <c r="I1200">
        <v>24</v>
      </c>
      <c r="J1200">
        <v>22</v>
      </c>
      <c r="K1200">
        <v>3</v>
      </c>
      <c r="L1200">
        <v>36</v>
      </c>
      <c r="M1200">
        <v>20</v>
      </c>
      <c r="N1200">
        <v>3</v>
      </c>
      <c r="O1200">
        <v>5</v>
      </c>
      <c r="P1200">
        <v>3</v>
      </c>
      <c r="Q1200">
        <v>70</v>
      </c>
      <c r="R1200">
        <v>13</v>
      </c>
      <c r="S1200">
        <v>63</v>
      </c>
      <c r="T1200" s="1" t="s">
        <v>7718</v>
      </c>
      <c r="U1200" s="1" t="s">
        <v>7719</v>
      </c>
      <c r="V1200" s="1" t="s">
        <v>7720</v>
      </c>
      <c r="W1200" s="1" t="s">
        <v>7721</v>
      </c>
      <c r="X1200" s="1" t="s">
        <v>7722</v>
      </c>
      <c r="Y1200">
        <v>204</v>
      </c>
    </row>
    <row r="1201" spans="1:25" hidden="1" x14ac:dyDescent="0.35">
      <c r="A1201" s="1" t="s">
        <v>7723</v>
      </c>
      <c r="B1201" s="1" t="s">
        <v>7600</v>
      </c>
      <c r="C1201" s="1" t="s">
        <v>411</v>
      </c>
      <c r="D1201" s="1" t="s">
        <v>7724</v>
      </c>
      <c r="E1201" s="1" t="s">
        <v>7725</v>
      </c>
      <c r="F1201" s="1" t="s">
        <v>49</v>
      </c>
      <c r="G1201">
        <v>18</v>
      </c>
      <c r="H1201">
        <v>25</v>
      </c>
      <c r="I1201">
        <v>25</v>
      </c>
      <c r="J1201">
        <v>41</v>
      </c>
      <c r="K1201">
        <v>7</v>
      </c>
      <c r="L1201">
        <v>44</v>
      </c>
      <c r="M1201">
        <v>27</v>
      </c>
      <c r="N1201">
        <v>30</v>
      </c>
      <c r="O1201">
        <v>4</v>
      </c>
      <c r="P1201">
        <v>23</v>
      </c>
      <c r="Q1201">
        <v>79</v>
      </c>
      <c r="R1201">
        <v>2</v>
      </c>
      <c r="S1201">
        <v>77</v>
      </c>
      <c r="T1201" s="1" t="s">
        <v>7726</v>
      </c>
      <c r="U1201" s="1" t="s">
        <v>7727</v>
      </c>
      <c r="V1201" s="1" t="s">
        <v>7728</v>
      </c>
      <c r="W1201" s="1" t="s">
        <v>7729</v>
      </c>
      <c r="X1201" s="1" t="s">
        <v>7730</v>
      </c>
      <c r="Y1201">
        <v>391</v>
      </c>
    </row>
    <row r="1202" spans="1:25" hidden="1" x14ac:dyDescent="0.35">
      <c r="A1202" s="1" t="s">
        <v>7731</v>
      </c>
      <c r="B1202" s="1" t="s">
        <v>7600</v>
      </c>
      <c r="C1202" s="1" t="s">
        <v>7486</v>
      </c>
      <c r="D1202" s="1" t="s">
        <v>7732</v>
      </c>
      <c r="E1202" s="1" t="s">
        <v>58</v>
      </c>
      <c r="F1202" s="1" t="s">
        <v>49</v>
      </c>
      <c r="G1202">
        <v>18</v>
      </c>
      <c r="H1202">
        <v>25</v>
      </c>
      <c r="I1202">
        <v>26</v>
      </c>
      <c r="J1202">
        <v>30</v>
      </c>
      <c r="K1202">
        <v>9</v>
      </c>
      <c r="L1202">
        <v>31</v>
      </c>
      <c r="M1202">
        <v>26</v>
      </c>
      <c r="N1202">
        <v>14</v>
      </c>
      <c r="O1202">
        <v>3</v>
      </c>
      <c r="P1202">
        <v>7</v>
      </c>
      <c r="Q1202">
        <v>67</v>
      </c>
      <c r="R1202">
        <v>7</v>
      </c>
      <c r="S1202">
        <v>67</v>
      </c>
      <c r="T1202" s="1" t="s">
        <v>7733</v>
      </c>
      <c r="U1202" s="1" t="s">
        <v>7734</v>
      </c>
      <c r="V1202" s="1" t="s">
        <v>7734</v>
      </c>
      <c r="W1202" s="1" t="s">
        <v>7735</v>
      </c>
      <c r="X1202" s="1" t="s">
        <v>1878</v>
      </c>
      <c r="Y1202">
        <v>228</v>
      </c>
    </row>
    <row r="1203" spans="1:25" hidden="1" x14ac:dyDescent="0.35">
      <c r="A1203" s="1" t="s">
        <v>7736</v>
      </c>
      <c r="B1203" s="1" t="s">
        <v>7600</v>
      </c>
      <c r="C1203" s="1" t="s">
        <v>7737</v>
      </c>
      <c r="D1203" s="1" t="s">
        <v>7738</v>
      </c>
      <c r="E1203" s="1" t="s">
        <v>58</v>
      </c>
      <c r="F1203" s="1" t="s">
        <v>172</v>
      </c>
      <c r="G1203">
        <v>18</v>
      </c>
      <c r="H1203">
        <v>25</v>
      </c>
      <c r="I1203">
        <v>12</v>
      </c>
      <c r="J1203">
        <v>21</v>
      </c>
      <c r="K1203">
        <v>4</v>
      </c>
      <c r="L1203">
        <v>23</v>
      </c>
      <c r="M1203">
        <v>13</v>
      </c>
      <c r="N1203">
        <v>6</v>
      </c>
      <c r="O1203">
        <v>1</v>
      </c>
      <c r="P1203">
        <v>6</v>
      </c>
      <c r="Q1203">
        <v>32</v>
      </c>
      <c r="R1203">
        <v>3</v>
      </c>
      <c r="S1203">
        <v>45</v>
      </c>
      <c r="T1203" s="1" t="s">
        <v>7739</v>
      </c>
      <c r="U1203" s="1" t="s">
        <v>7740</v>
      </c>
      <c r="V1203" s="1" t="s">
        <v>7741</v>
      </c>
      <c r="W1203" s="1" t="s">
        <v>7742</v>
      </c>
      <c r="X1203" s="1" t="s">
        <v>7743</v>
      </c>
      <c r="Y1203">
        <v>192</v>
      </c>
    </row>
    <row r="1204" spans="1:25" hidden="1" x14ac:dyDescent="0.35">
      <c r="A1204" s="1" t="s">
        <v>7744</v>
      </c>
      <c r="B1204" s="1" t="s">
        <v>7600</v>
      </c>
      <c r="C1204" s="1" t="s">
        <v>7745</v>
      </c>
      <c r="D1204" s="1" t="s">
        <v>7746</v>
      </c>
      <c r="E1204" s="1" t="s">
        <v>58</v>
      </c>
      <c r="F1204" s="1" t="s">
        <v>102</v>
      </c>
      <c r="G1204">
        <v>18</v>
      </c>
      <c r="H1204">
        <v>25</v>
      </c>
      <c r="I1204">
        <v>23</v>
      </c>
      <c r="J1204">
        <v>26</v>
      </c>
      <c r="K1204">
        <v>6</v>
      </c>
      <c r="L1204">
        <v>33</v>
      </c>
      <c r="M1204">
        <v>24</v>
      </c>
      <c r="N1204">
        <v>18</v>
      </c>
      <c r="O1204">
        <v>2</v>
      </c>
      <c r="P1204">
        <v>16</v>
      </c>
      <c r="Q1204">
        <v>50</v>
      </c>
      <c r="R1204">
        <v>5</v>
      </c>
      <c r="S1204">
        <v>48</v>
      </c>
      <c r="T1204" s="1" t="s">
        <v>7747</v>
      </c>
      <c r="U1204" s="1" t="s">
        <v>7748</v>
      </c>
      <c r="V1204" s="1" t="s">
        <v>7749</v>
      </c>
      <c r="W1204" s="1" t="s">
        <v>7750</v>
      </c>
      <c r="X1204" s="1" t="s">
        <v>7751</v>
      </c>
      <c r="Y1204">
        <v>284</v>
      </c>
    </row>
    <row r="1205" spans="1:25" hidden="1" x14ac:dyDescent="0.35">
      <c r="A1205" s="1" t="s">
        <v>7752</v>
      </c>
      <c r="B1205" s="1" t="s">
        <v>7600</v>
      </c>
      <c r="C1205" s="1" t="s">
        <v>7753</v>
      </c>
      <c r="D1205" s="1" t="s">
        <v>7754</v>
      </c>
      <c r="E1205" s="1" t="s">
        <v>58</v>
      </c>
      <c r="F1205" s="1" t="s">
        <v>136</v>
      </c>
      <c r="G1205">
        <v>18</v>
      </c>
      <c r="H1205">
        <v>25</v>
      </c>
      <c r="I1205">
        <v>21</v>
      </c>
      <c r="J1205">
        <v>20</v>
      </c>
      <c r="K1205">
        <v>8</v>
      </c>
      <c r="L1205">
        <v>37</v>
      </c>
      <c r="M1205">
        <v>36</v>
      </c>
      <c r="N1205">
        <v>10</v>
      </c>
      <c r="O1205">
        <v>4</v>
      </c>
      <c r="P1205">
        <v>8</v>
      </c>
      <c r="Q1205">
        <v>62</v>
      </c>
      <c r="R1205">
        <v>9</v>
      </c>
      <c r="S1205">
        <v>72</v>
      </c>
      <c r="T1205" s="1" t="s">
        <v>7755</v>
      </c>
      <c r="U1205" s="1" t="s">
        <v>7756</v>
      </c>
      <c r="V1205" s="1" t="s">
        <v>7757</v>
      </c>
      <c r="W1205" s="1" t="s">
        <v>7758</v>
      </c>
      <c r="X1205" s="1" t="s">
        <v>7759</v>
      </c>
      <c r="Y1205">
        <v>169</v>
      </c>
    </row>
    <row r="1206" spans="1:25" hidden="1" x14ac:dyDescent="0.35">
      <c r="A1206" s="1" t="s">
        <v>7760</v>
      </c>
      <c r="B1206" s="1" t="s">
        <v>7600</v>
      </c>
      <c r="C1206" s="1" t="s">
        <v>6318</v>
      </c>
      <c r="D1206" s="1" t="s">
        <v>7761</v>
      </c>
      <c r="E1206" s="1" t="s">
        <v>58</v>
      </c>
      <c r="F1206" s="1" t="s">
        <v>102</v>
      </c>
      <c r="G1206">
        <v>18</v>
      </c>
      <c r="H1206">
        <v>25</v>
      </c>
      <c r="I1206">
        <v>17</v>
      </c>
      <c r="J1206">
        <v>25</v>
      </c>
      <c r="K1206">
        <v>8</v>
      </c>
      <c r="L1206">
        <v>15</v>
      </c>
      <c r="M1206">
        <v>48</v>
      </c>
      <c r="N1206">
        <v>12</v>
      </c>
      <c r="O1206">
        <v>3</v>
      </c>
      <c r="P1206">
        <v>15</v>
      </c>
      <c r="Q1206">
        <v>18</v>
      </c>
      <c r="R1206">
        <v>1</v>
      </c>
      <c r="S1206">
        <v>51</v>
      </c>
      <c r="T1206" s="1" t="s">
        <v>7762</v>
      </c>
      <c r="U1206" s="1" t="s">
        <v>7763</v>
      </c>
      <c r="V1206" s="1" t="s">
        <v>7764</v>
      </c>
      <c r="W1206" s="1" t="s">
        <v>7765</v>
      </c>
      <c r="X1206" s="1" t="s">
        <v>7766</v>
      </c>
      <c r="Y1206">
        <v>227</v>
      </c>
    </row>
    <row r="1207" spans="1:25" hidden="1" x14ac:dyDescent="0.35">
      <c r="A1207" s="1" t="s">
        <v>7767</v>
      </c>
      <c r="B1207" s="1" t="s">
        <v>7600</v>
      </c>
      <c r="C1207" s="1" t="s">
        <v>7768</v>
      </c>
      <c r="D1207" s="1" t="s">
        <v>7769</v>
      </c>
      <c r="E1207" s="1" t="s">
        <v>58</v>
      </c>
      <c r="F1207" s="1" t="s">
        <v>49</v>
      </c>
      <c r="G1207">
        <v>18</v>
      </c>
      <c r="H1207">
        <v>25</v>
      </c>
      <c r="I1207">
        <v>32</v>
      </c>
      <c r="J1207">
        <v>28</v>
      </c>
      <c r="K1207">
        <v>8</v>
      </c>
      <c r="L1207">
        <v>33</v>
      </c>
      <c r="M1207">
        <v>18</v>
      </c>
      <c r="N1207">
        <v>27</v>
      </c>
      <c r="O1207">
        <v>2</v>
      </c>
      <c r="P1207">
        <v>28</v>
      </c>
      <c r="Q1207">
        <v>52</v>
      </c>
      <c r="R1207">
        <v>12</v>
      </c>
      <c r="S1207">
        <v>65</v>
      </c>
      <c r="T1207" s="1" t="s">
        <v>7770</v>
      </c>
      <c r="U1207" s="1" t="s">
        <v>7771</v>
      </c>
      <c r="V1207" s="1" t="s">
        <v>7772</v>
      </c>
      <c r="W1207" s="1" t="s">
        <v>7773</v>
      </c>
      <c r="X1207" s="1" t="s">
        <v>7774</v>
      </c>
      <c r="Y1207">
        <v>139</v>
      </c>
    </row>
    <row r="1208" spans="1:25" hidden="1" x14ac:dyDescent="0.35">
      <c r="A1208" s="1" t="s">
        <v>7775</v>
      </c>
      <c r="B1208" s="1" t="s">
        <v>7600</v>
      </c>
      <c r="C1208" s="1" t="s">
        <v>7776</v>
      </c>
      <c r="D1208" s="1" t="s">
        <v>7777</v>
      </c>
      <c r="E1208" s="1" t="s">
        <v>58</v>
      </c>
      <c r="F1208" s="1" t="s">
        <v>49</v>
      </c>
      <c r="G1208">
        <v>18</v>
      </c>
      <c r="H1208">
        <v>25</v>
      </c>
      <c r="I1208">
        <v>14</v>
      </c>
      <c r="J1208">
        <v>25</v>
      </c>
      <c r="K1208">
        <v>4</v>
      </c>
      <c r="L1208">
        <v>21</v>
      </c>
      <c r="M1208">
        <v>26</v>
      </c>
      <c r="N1208">
        <v>7</v>
      </c>
      <c r="O1208">
        <v>0</v>
      </c>
      <c r="P1208">
        <v>6</v>
      </c>
      <c r="Q1208">
        <v>32</v>
      </c>
      <c r="R1208">
        <v>3</v>
      </c>
      <c r="S1208">
        <v>62</v>
      </c>
      <c r="T1208" s="1" t="s">
        <v>7778</v>
      </c>
      <c r="U1208" s="1" t="s">
        <v>7779</v>
      </c>
      <c r="V1208" s="1" t="s">
        <v>7780</v>
      </c>
      <c r="W1208" s="1" t="s">
        <v>7781</v>
      </c>
      <c r="X1208" s="1" t="s">
        <v>6740</v>
      </c>
      <c r="Y1208">
        <v>60</v>
      </c>
    </row>
    <row r="1209" spans="1:25" hidden="1" x14ac:dyDescent="0.35">
      <c r="A1209" s="1" t="s">
        <v>7782</v>
      </c>
      <c r="B1209" s="1" t="s">
        <v>7600</v>
      </c>
      <c r="C1209" s="1" t="s">
        <v>5021</v>
      </c>
      <c r="D1209" s="1" t="s">
        <v>7783</v>
      </c>
      <c r="E1209" s="1" t="s">
        <v>58</v>
      </c>
      <c r="F1209" s="1" t="s">
        <v>146</v>
      </c>
      <c r="G1209">
        <v>18</v>
      </c>
      <c r="H1209">
        <v>25</v>
      </c>
      <c r="I1209">
        <v>20</v>
      </c>
      <c r="J1209">
        <v>25</v>
      </c>
      <c r="K1209">
        <v>13</v>
      </c>
      <c r="L1209">
        <v>25</v>
      </c>
      <c r="M1209">
        <v>19</v>
      </c>
      <c r="N1209">
        <v>14</v>
      </c>
      <c r="O1209">
        <v>3</v>
      </c>
      <c r="P1209">
        <v>13</v>
      </c>
      <c r="Q1209">
        <v>53</v>
      </c>
      <c r="R1209">
        <v>3</v>
      </c>
      <c r="S1209">
        <v>61</v>
      </c>
      <c r="T1209" s="1" t="s">
        <v>7784</v>
      </c>
      <c r="U1209" s="1" t="s">
        <v>4179</v>
      </c>
      <c r="V1209" s="1" t="s">
        <v>7785</v>
      </c>
      <c r="W1209" s="1" t="s">
        <v>7786</v>
      </c>
      <c r="X1209" s="1" t="s">
        <v>1075</v>
      </c>
      <c r="Y1209">
        <v>160</v>
      </c>
    </row>
    <row r="1210" spans="1:25" hidden="1" x14ac:dyDescent="0.35">
      <c r="A1210" s="1" t="s">
        <v>7787</v>
      </c>
      <c r="B1210" s="1" t="s">
        <v>7600</v>
      </c>
      <c r="C1210" s="1" t="s">
        <v>7788</v>
      </c>
      <c r="D1210" s="1" t="s">
        <v>7789</v>
      </c>
      <c r="E1210" s="1" t="s">
        <v>7790</v>
      </c>
      <c r="F1210" s="1" t="s">
        <v>131</v>
      </c>
      <c r="G1210">
        <v>18</v>
      </c>
      <c r="H1210">
        <v>25</v>
      </c>
      <c r="I1210">
        <v>23</v>
      </c>
      <c r="J1210">
        <v>25</v>
      </c>
      <c r="K1210">
        <v>6</v>
      </c>
      <c r="L1210">
        <v>26</v>
      </c>
      <c r="M1210">
        <v>26</v>
      </c>
      <c r="N1210">
        <v>24</v>
      </c>
      <c r="O1210">
        <v>0</v>
      </c>
      <c r="P1210">
        <v>17</v>
      </c>
      <c r="Q1210">
        <v>37</v>
      </c>
      <c r="R1210">
        <v>0</v>
      </c>
      <c r="S1210">
        <v>47</v>
      </c>
      <c r="T1210" s="1" t="s">
        <v>7791</v>
      </c>
      <c r="U1210" s="1" t="s">
        <v>7064</v>
      </c>
      <c r="V1210" s="1" t="s">
        <v>7792</v>
      </c>
      <c r="W1210" s="1" t="s">
        <v>7793</v>
      </c>
      <c r="X1210" s="1" t="s">
        <v>7794</v>
      </c>
      <c r="Y1210">
        <v>164</v>
      </c>
    </row>
    <row r="1211" spans="1:25" hidden="1" x14ac:dyDescent="0.35">
      <c r="A1211" s="1" t="s">
        <v>7795</v>
      </c>
      <c r="B1211" s="1" t="s">
        <v>7600</v>
      </c>
      <c r="C1211" s="1" t="s">
        <v>7796</v>
      </c>
      <c r="D1211" s="1" t="s">
        <v>7797</v>
      </c>
      <c r="E1211" s="1" t="s">
        <v>58</v>
      </c>
      <c r="F1211" s="1" t="s">
        <v>146</v>
      </c>
      <c r="G1211">
        <v>18</v>
      </c>
      <c r="H1211">
        <v>25</v>
      </c>
      <c r="I1211">
        <v>12</v>
      </c>
      <c r="J1211">
        <v>28</v>
      </c>
      <c r="K1211">
        <v>3</v>
      </c>
      <c r="L1211">
        <v>29</v>
      </c>
      <c r="M1211">
        <v>25</v>
      </c>
      <c r="N1211">
        <v>4</v>
      </c>
      <c r="O1211">
        <v>0</v>
      </c>
      <c r="P1211">
        <v>8</v>
      </c>
      <c r="Q1211">
        <v>36</v>
      </c>
      <c r="R1211">
        <v>1</v>
      </c>
      <c r="S1211">
        <v>47</v>
      </c>
      <c r="T1211" s="1" t="s">
        <v>7798</v>
      </c>
      <c r="U1211" s="1" t="s">
        <v>7799</v>
      </c>
      <c r="V1211" s="1" t="s">
        <v>7800</v>
      </c>
      <c r="W1211" s="1" t="s">
        <v>7801</v>
      </c>
      <c r="X1211" s="1" t="s">
        <v>7802</v>
      </c>
      <c r="Y1211">
        <v>71</v>
      </c>
    </row>
    <row r="1212" spans="1:25" hidden="1" x14ac:dyDescent="0.35">
      <c r="A1212" s="1" t="s">
        <v>7803</v>
      </c>
      <c r="B1212" s="1" t="s">
        <v>7600</v>
      </c>
      <c r="C1212" s="1" t="s">
        <v>7804</v>
      </c>
      <c r="D1212" s="1" t="s">
        <v>7805</v>
      </c>
      <c r="E1212" s="1" t="s">
        <v>58</v>
      </c>
      <c r="F1212" s="1" t="s">
        <v>49</v>
      </c>
      <c r="G1212">
        <v>18</v>
      </c>
      <c r="H1212">
        <v>25</v>
      </c>
      <c r="I1212">
        <v>28</v>
      </c>
      <c r="J1212">
        <v>25</v>
      </c>
      <c r="K1212">
        <v>5</v>
      </c>
      <c r="L1212">
        <v>29</v>
      </c>
      <c r="M1212">
        <v>25</v>
      </c>
      <c r="N1212">
        <v>20</v>
      </c>
      <c r="O1212">
        <v>6</v>
      </c>
      <c r="P1212">
        <v>10</v>
      </c>
      <c r="Q1212">
        <v>45</v>
      </c>
      <c r="R1212">
        <v>3</v>
      </c>
      <c r="S1212">
        <v>74</v>
      </c>
      <c r="T1212" s="1" t="s">
        <v>7806</v>
      </c>
      <c r="U1212" s="1" t="s">
        <v>85</v>
      </c>
      <c r="V1212" s="1" t="s">
        <v>7807</v>
      </c>
      <c r="W1212" s="1" t="s">
        <v>7808</v>
      </c>
      <c r="X1212" s="1" t="s">
        <v>85</v>
      </c>
      <c r="Y1212">
        <v>155</v>
      </c>
    </row>
    <row r="1213" spans="1:25" hidden="1" x14ac:dyDescent="0.35">
      <c r="A1213" s="1" t="s">
        <v>7809</v>
      </c>
      <c r="B1213" s="1" t="s">
        <v>7600</v>
      </c>
      <c r="C1213" s="1" t="s">
        <v>7708</v>
      </c>
      <c r="D1213" s="1" t="s">
        <v>7810</v>
      </c>
      <c r="E1213" s="1" t="s">
        <v>7811</v>
      </c>
      <c r="F1213" s="1" t="s">
        <v>1023</v>
      </c>
      <c r="G1213">
        <v>18</v>
      </c>
      <c r="H1213">
        <v>25</v>
      </c>
      <c r="I1213">
        <v>24</v>
      </c>
      <c r="J1213">
        <v>30</v>
      </c>
      <c r="K1213">
        <v>3</v>
      </c>
      <c r="L1213">
        <v>29</v>
      </c>
      <c r="M1213">
        <v>23</v>
      </c>
      <c r="N1213">
        <v>11</v>
      </c>
      <c r="O1213">
        <v>5</v>
      </c>
      <c r="P1213">
        <v>15</v>
      </c>
      <c r="Q1213">
        <v>55</v>
      </c>
      <c r="R1213">
        <v>6</v>
      </c>
      <c r="S1213">
        <v>72</v>
      </c>
      <c r="T1213" s="1" t="s">
        <v>3704</v>
      </c>
      <c r="U1213" s="1" t="s">
        <v>6555</v>
      </c>
      <c r="V1213" s="1" t="s">
        <v>1335</v>
      </c>
      <c r="W1213" s="1" t="s">
        <v>3703</v>
      </c>
      <c r="X1213" s="1" t="s">
        <v>3609</v>
      </c>
      <c r="Y1213">
        <v>26</v>
      </c>
    </row>
    <row r="1214" spans="1:25" hidden="1" x14ac:dyDescent="0.35">
      <c r="A1214" s="1" t="s">
        <v>7812</v>
      </c>
      <c r="B1214" s="1" t="s">
        <v>7600</v>
      </c>
      <c r="C1214" s="1" t="s">
        <v>2880</v>
      </c>
      <c r="D1214" s="1" t="s">
        <v>7813</v>
      </c>
      <c r="E1214" s="1" t="s">
        <v>7814</v>
      </c>
      <c r="F1214" s="1" t="s">
        <v>1162</v>
      </c>
      <c r="G1214">
        <v>18</v>
      </c>
      <c r="H1214">
        <v>25</v>
      </c>
      <c r="I1214">
        <v>38</v>
      </c>
      <c r="J1214">
        <v>28</v>
      </c>
      <c r="K1214">
        <v>4</v>
      </c>
      <c r="L1214">
        <v>27</v>
      </c>
      <c r="M1214">
        <v>16</v>
      </c>
      <c r="N1214">
        <v>13</v>
      </c>
      <c r="O1214">
        <v>5</v>
      </c>
      <c r="P1214">
        <v>10</v>
      </c>
      <c r="Q1214">
        <v>54</v>
      </c>
      <c r="R1214">
        <v>4</v>
      </c>
      <c r="S1214">
        <v>57</v>
      </c>
      <c r="T1214" s="1" t="s">
        <v>7815</v>
      </c>
      <c r="U1214" s="1" t="s">
        <v>7816</v>
      </c>
      <c r="V1214" s="1" t="s">
        <v>7817</v>
      </c>
      <c r="W1214" s="1" t="s">
        <v>7818</v>
      </c>
      <c r="X1214" s="1" t="s">
        <v>1827</v>
      </c>
      <c r="Y1214">
        <v>81</v>
      </c>
    </row>
    <row r="1215" spans="1:25" hidden="1" x14ac:dyDescent="0.35">
      <c r="A1215" s="1" t="s">
        <v>7819</v>
      </c>
      <c r="B1215" s="1" t="s">
        <v>7600</v>
      </c>
      <c r="C1215" s="1" t="s">
        <v>7820</v>
      </c>
      <c r="D1215" s="1" t="s">
        <v>7821</v>
      </c>
      <c r="E1215" s="1" t="s">
        <v>58</v>
      </c>
      <c r="F1215" s="1" t="s">
        <v>172</v>
      </c>
      <c r="G1215">
        <v>18</v>
      </c>
      <c r="H1215">
        <v>25</v>
      </c>
      <c r="I1215">
        <v>27</v>
      </c>
      <c r="J1215">
        <v>27</v>
      </c>
      <c r="K1215">
        <v>5</v>
      </c>
      <c r="L1215">
        <v>36</v>
      </c>
      <c r="M1215">
        <v>29</v>
      </c>
      <c r="N1215">
        <v>17</v>
      </c>
      <c r="O1215">
        <v>3</v>
      </c>
      <c r="P1215">
        <v>20</v>
      </c>
      <c r="Q1215">
        <v>53</v>
      </c>
      <c r="R1215">
        <v>11</v>
      </c>
      <c r="S1215">
        <v>50</v>
      </c>
      <c r="T1215" s="1" t="s">
        <v>1878</v>
      </c>
      <c r="U1215" s="1" t="s">
        <v>217</v>
      </c>
      <c r="V1215" s="1" t="s">
        <v>3754</v>
      </c>
      <c r="W1215" s="1" t="s">
        <v>165</v>
      </c>
      <c r="X1215" s="1" t="s">
        <v>165</v>
      </c>
      <c r="Y1215">
        <v>4</v>
      </c>
    </row>
    <row r="1216" spans="1:25" hidden="1" x14ac:dyDescent="0.35">
      <c r="A1216" s="1" t="s">
        <v>7822</v>
      </c>
      <c r="B1216" s="1" t="s">
        <v>7600</v>
      </c>
      <c r="C1216" s="1" t="s">
        <v>7823</v>
      </c>
      <c r="D1216" s="1" t="s">
        <v>7824</v>
      </c>
      <c r="E1216" s="1" t="s">
        <v>58</v>
      </c>
      <c r="F1216" s="1" t="s">
        <v>1551</v>
      </c>
      <c r="G1216">
        <v>18</v>
      </c>
      <c r="H1216">
        <v>25</v>
      </c>
      <c r="I1216">
        <v>16</v>
      </c>
      <c r="J1216">
        <v>22</v>
      </c>
      <c r="K1216">
        <v>3</v>
      </c>
      <c r="L1216">
        <v>24</v>
      </c>
      <c r="M1216">
        <v>29</v>
      </c>
      <c r="N1216">
        <v>15</v>
      </c>
      <c r="O1216">
        <v>0</v>
      </c>
      <c r="P1216">
        <v>9</v>
      </c>
      <c r="Q1216">
        <v>35</v>
      </c>
      <c r="R1216">
        <v>4</v>
      </c>
      <c r="S1216">
        <v>56</v>
      </c>
      <c r="T1216" s="1" t="s">
        <v>7825</v>
      </c>
      <c r="U1216" s="1" t="s">
        <v>7826</v>
      </c>
      <c r="V1216" s="1" t="s">
        <v>7827</v>
      </c>
      <c r="W1216" s="1" t="s">
        <v>7828</v>
      </c>
      <c r="X1216" s="1" t="s">
        <v>7829</v>
      </c>
      <c r="Y1216">
        <v>87</v>
      </c>
    </row>
    <row r="1217" spans="1:25" hidden="1" x14ac:dyDescent="0.35">
      <c r="A1217" s="1" t="s">
        <v>7830</v>
      </c>
      <c r="B1217" s="1" t="s">
        <v>7600</v>
      </c>
      <c r="C1217" s="1" t="s">
        <v>7831</v>
      </c>
      <c r="D1217" s="1" t="s">
        <v>7832</v>
      </c>
      <c r="E1217" s="1" t="s">
        <v>58</v>
      </c>
      <c r="F1217" s="1" t="s">
        <v>146</v>
      </c>
      <c r="G1217">
        <v>18</v>
      </c>
      <c r="H1217">
        <v>25</v>
      </c>
      <c r="I1217">
        <v>21</v>
      </c>
      <c r="J1217">
        <v>31</v>
      </c>
      <c r="K1217">
        <v>12</v>
      </c>
      <c r="L1217">
        <v>31</v>
      </c>
      <c r="M1217">
        <v>50</v>
      </c>
      <c r="N1217">
        <v>20</v>
      </c>
      <c r="O1217">
        <v>0</v>
      </c>
      <c r="P1217">
        <v>19</v>
      </c>
      <c r="Q1217">
        <v>56</v>
      </c>
      <c r="R1217">
        <v>1</v>
      </c>
      <c r="S1217">
        <v>63</v>
      </c>
      <c r="T1217" s="1" t="s">
        <v>7833</v>
      </c>
      <c r="U1217" s="1" t="s">
        <v>1877</v>
      </c>
      <c r="V1217" s="1" t="s">
        <v>7834</v>
      </c>
      <c r="W1217" s="1" t="s">
        <v>7835</v>
      </c>
      <c r="X1217" s="1" t="s">
        <v>7836</v>
      </c>
      <c r="Y1217">
        <v>64</v>
      </c>
    </row>
    <row r="1218" spans="1:25" hidden="1" x14ac:dyDescent="0.35">
      <c r="A1218" s="1" t="s">
        <v>7837</v>
      </c>
      <c r="B1218" s="1" t="s">
        <v>7600</v>
      </c>
      <c r="C1218" s="1" t="s">
        <v>7838</v>
      </c>
      <c r="D1218" s="1" t="s">
        <v>7839</v>
      </c>
      <c r="E1218" s="1" t="s">
        <v>58</v>
      </c>
      <c r="F1218" s="1" t="s">
        <v>180</v>
      </c>
      <c r="G1218">
        <v>18</v>
      </c>
      <c r="H1218">
        <v>25</v>
      </c>
      <c r="I1218">
        <v>16</v>
      </c>
      <c r="J1218">
        <v>21</v>
      </c>
      <c r="K1218">
        <v>7</v>
      </c>
      <c r="L1218">
        <v>16</v>
      </c>
      <c r="M1218">
        <v>14</v>
      </c>
      <c r="N1218">
        <v>4</v>
      </c>
      <c r="O1218">
        <v>1</v>
      </c>
      <c r="P1218">
        <v>2</v>
      </c>
      <c r="Q1218">
        <v>19</v>
      </c>
      <c r="R1218">
        <v>4</v>
      </c>
      <c r="S1218">
        <v>41</v>
      </c>
      <c r="T1218" s="1" t="s">
        <v>7840</v>
      </c>
      <c r="U1218" s="1" t="s">
        <v>7841</v>
      </c>
      <c r="V1218" s="1" t="s">
        <v>7842</v>
      </c>
      <c r="W1218" s="1" t="s">
        <v>7843</v>
      </c>
      <c r="X1218" s="1" t="s">
        <v>7844</v>
      </c>
      <c r="Y1218">
        <v>109</v>
      </c>
    </row>
    <row r="1219" spans="1:25" hidden="1" x14ac:dyDescent="0.35">
      <c r="A1219" s="1" t="s">
        <v>7845</v>
      </c>
      <c r="B1219" s="1" t="s">
        <v>7600</v>
      </c>
      <c r="C1219" s="1" t="s">
        <v>7846</v>
      </c>
      <c r="D1219" s="1" t="s">
        <v>7847</v>
      </c>
      <c r="E1219" s="1" t="s">
        <v>58</v>
      </c>
      <c r="F1219" s="1" t="s">
        <v>119</v>
      </c>
      <c r="G1219">
        <v>18</v>
      </c>
      <c r="H1219">
        <v>25</v>
      </c>
      <c r="I1219">
        <v>22</v>
      </c>
      <c r="J1219">
        <v>21</v>
      </c>
      <c r="K1219">
        <v>2</v>
      </c>
      <c r="L1219">
        <v>24</v>
      </c>
      <c r="M1219">
        <v>31</v>
      </c>
      <c r="N1219">
        <v>12</v>
      </c>
      <c r="O1219">
        <v>1</v>
      </c>
      <c r="P1219">
        <v>14</v>
      </c>
      <c r="Q1219">
        <v>35</v>
      </c>
      <c r="R1219">
        <v>3</v>
      </c>
      <c r="S1219">
        <v>47</v>
      </c>
      <c r="T1219" s="1" t="s">
        <v>7848</v>
      </c>
      <c r="U1219" s="1" t="s">
        <v>7849</v>
      </c>
      <c r="V1219" s="1" t="s">
        <v>7850</v>
      </c>
      <c r="W1219" s="1" t="s">
        <v>7851</v>
      </c>
      <c r="X1219" s="1" t="s">
        <v>7852</v>
      </c>
      <c r="Y1219">
        <v>109</v>
      </c>
    </row>
    <row r="1220" spans="1:25" hidden="1" x14ac:dyDescent="0.35">
      <c r="A1220" s="1" t="s">
        <v>7853</v>
      </c>
      <c r="B1220" s="1" t="s">
        <v>7600</v>
      </c>
      <c r="C1220" s="1" t="s">
        <v>7854</v>
      </c>
      <c r="D1220" s="1" t="s">
        <v>7855</v>
      </c>
      <c r="E1220" s="1" t="s">
        <v>58</v>
      </c>
      <c r="F1220" s="1" t="s">
        <v>146</v>
      </c>
      <c r="G1220">
        <v>18</v>
      </c>
      <c r="H1220">
        <v>25</v>
      </c>
      <c r="I1220">
        <v>15</v>
      </c>
      <c r="J1220">
        <v>20</v>
      </c>
      <c r="K1220">
        <v>7</v>
      </c>
      <c r="L1220">
        <v>25</v>
      </c>
      <c r="M1220">
        <v>14</v>
      </c>
      <c r="N1220">
        <v>6</v>
      </c>
      <c r="O1220">
        <v>2</v>
      </c>
      <c r="P1220">
        <v>2</v>
      </c>
      <c r="Q1220">
        <v>35</v>
      </c>
      <c r="R1220">
        <v>2</v>
      </c>
      <c r="S1220">
        <v>33</v>
      </c>
      <c r="T1220" s="1" t="s">
        <v>7856</v>
      </c>
      <c r="U1220" s="1" t="s">
        <v>4695</v>
      </c>
      <c r="V1220" s="1" t="s">
        <v>7857</v>
      </c>
      <c r="W1220" s="1" t="s">
        <v>7858</v>
      </c>
      <c r="X1220" s="1" t="s">
        <v>7859</v>
      </c>
      <c r="Y1220">
        <v>59</v>
      </c>
    </row>
    <row r="1221" spans="1:25" hidden="1" x14ac:dyDescent="0.35">
      <c r="A1221" s="1" t="s">
        <v>7860</v>
      </c>
      <c r="B1221" s="1" t="s">
        <v>7600</v>
      </c>
      <c r="C1221" s="1" t="s">
        <v>6318</v>
      </c>
      <c r="D1221" s="1" t="s">
        <v>7861</v>
      </c>
      <c r="E1221" s="1" t="s">
        <v>58</v>
      </c>
      <c r="F1221" s="1" t="s">
        <v>30</v>
      </c>
      <c r="G1221">
        <v>18</v>
      </c>
      <c r="H1221">
        <v>25</v>
      </c>
      <c r="I1221">
        <v>21</v>
      </c>
      <c r="J1221">
        <v>25</v>
      </c>
      <c r="K1221">
        <v>8</v>
      </c>
      <c r="L1221">
        <v>22</v>
      </c>
      <c r="M1221">
        <v>35</v>
      </c>
      <c r="N1221">
        <v>9</v>
      </c>
      <c r="O1221">
        <v>3</v>
      </c>
      <c r="P1221">
        <v>8</v>
      </c>
      <c r="Q1221">
        <v>52</v>
      </c>
      <c r="R1221">
        <v>6</v>
      </c>
      <c r="S1221">
        <v>68</v>
      </c>
      <c r="T1221" s="1" t="s">
        <v>7862</v>
      </c>
      <c r="U1221" s="1" t="s">
        <v>3750</v>
      </c>
      <c r="V1221" s="1" t="s">
        <v>5033</v>
      </c>
      <c r="W1221" s="1" t="s">
        <v>7863</v>
      </c>
      <c r="X1221" s="1" t="s">
        <v>7864</v>
      </c>
      <c r="Y1221">
        <v>90</v>
      </c>
    </row>
    <row r="1222" spans="1:25" hidden="1" x14ac:dyDescent="0.35">
      <c r="A1222" s="1" t="s">
        <v>7865</v>
      </c>
      <c r="B1222" s="1" t="s">
        <v>7600</v>
      </c>
      <c r="C1222" s="1" t="s">
        <v>7535</v>
      </c>
      <c r="D1222" s="1" t="s">
        <v>7866</v>
      </c>
      <c r="E1222" s="1" t="s">
        <v>7867</v>
      </c>
      <c r="F1222" s="1" t="s">
        <v>49</v>
      </c>
      <c r="G1222">
        <v>18</v>
      </c>
      <c r="H1222">
        <v>25</v>
      </c>
      <c r="I1222">
        <v>18</v>
      </c>
      <c r="J1222">
        <v>25</v>
      </c>
      <c r="K1222">
        <v>5</v>
      </c>
      <c r="L1222">
        <v>40</v>
      </c>
      <c r="M1222">
        <v>26</v>
      </c>
      <c r="N1222">
        <v>6</v>
      </c>
      <c r="O1222">
        <v>0</v>
      </c>
      <c r="P1222">
        <v>6</v>
      </c>
      <c r="Q1222">
        <v>49</v>
      </c>
      <c r="R1222">
        <v>4</v>
      </c>
      <c r="S1222">
        <v>54</v>
      </c>
      <c r="T1222" s="1" t="s">
        <v>7868</v>
      </c>
      <c r="U1222" s="1" t="s">
        <v>7869</v>
      </c>
      <c r="V1222" s="1" t="s">
        <v>7870</v>
      </c>
      <c r="W1222" s="1" t="s">
        <v>7871</v>
      </c>
      <c r="X1222" s="1" t="s">
        <v>7872</v>
      </c>
      <c r="Y1222">
        <v>70</v>
      </c>
    </row>
    <row r="1223" spans="1:25" hidden="1" x14ac:dyDescent="0.35">
      <c r="A1223" s="1" t="s">
        <v>7873</v>
      </c>
      <c r="B1223" s="1" t="s">
        <v>7600</v>
      </c>
      <c r="C1223" s="1" t="s">
        <v>7874</v>
      </c>
      <c r="D1223" s="1" t="s">
        <v>7875</v>
      </c>
      <c r="E1223" s="1" t="s">
        <v>58</v>
      </c>
      <c r="F1223" s="1" t="s">
        <v>49</v>
      </c>
      <c r="G1223">
        <v>18</v>
      </c>
      <c r="H1223">
        <v>25</v>
      </c>
      <c r="I1223">
        <v>15</v>
      </c>
      <c r="J1223">
        <v>22</v>
      </c>
      <c r="K1223">
        <v>4</v>
      </c>
      <c r="L1223">
        <v>21</v>
      </c>
      <c r="M1223">
        <v>33</v>
      </c>
      <c r="N1223">
        <v>10</v>
      </c>
      <c r="O1223">
        <v>2</v>
      </c>
      <c r="P1223">
        <v>11</v>
      </c>
      <c r="Q1223">
        <v>38</v>
      </c>
      <c r="R1223">
        <v>1</v>
      </c>
      <c r="S1223">
        <v>51</v>
      </c>
      <c r="T1223" s="1" t="s">
        <v>7240</v>
      </c>
      <c r="U1223" s="1" t="s">
        <v>7876</v>
      </c>
      <c r="V1223" s="1" t="s">
        <v>7877</v>
      </c>
      <c r="W1223" s="1" t="s">
        <v>7878</v>
      </c>
      <c r="X1223" s="1" t="s">
        <v>7879</v>
      </c>
      <c r="Y1223">
        <v>75</v>
      </c>
    </row>
    <row r="1224" spans="1:25" hidden="1" x14ac:dyDescent="0.35">
      <c r="A1224" s="1" t="s">
        <v>7880</v>
      </c>
      <c r="B1224" s="1" t="s">
        <v>7600</v>
      </c>
      <c r="C1224" s="1" t="s">
        <v>7881</v>
      </c>
      <c r="D1224" s="1" t="s">
        <v>7882</v>
      </c>
      <c r="E1224" s="1" t="s">
        <v>58</v>
      </c>
      <c r="F1224" s="1" t="s">
        <v>164</v>
      </c>
      <c r="G1224">
        <v>18</v>
      </c>
      <c r="H1224">
        <v>25</v>
      </c>
      <c r="I1224">
        <v>15</v>
      </c>
      <c r="J1224">
        <v>21</v>
      </c>
      <c r="K1224">
        <v>4</v>
      </c>
      <c r="L1224">
        <v>31</v>
      </c>
      <c r="M1224">
        <v>6</v>
      </c>
      <c r="N1224">
        <v>8</v>
      </c>
      <c r="O1224">
        <v>0</v>
      </c>
      <c r="P1224">
        <v>8</v>
      </c>
      <c r="Q1224">
        <v>40</v>
      </c>
      <c r="R1224">
        <v>0</v>
      </c>
      <c r="S1224">
        <v>33</v>
      </c>
      <c r="T1224" s="1" t="s">
        <v>7883</v>
      </c>
      <c r="U1224" s="1" t="s">
        <v>7884</v>
      </c>
      <c r="V1224" s="1" t="s">
        <v>7885</v>
      </c>
      <c r="W1224" s="1" t="s">
        <v>7886</v>
      </c>
      <c r="X1224" s="1" t="s">
        <v>7887</v>
      </c>
      <c r="Y1224">
        <v>23</v>
      </c>
    </row>
    <row r="1225" spans="1:25" hidden="1" x14ac:dyDescent="0.35">
      <c r="A1225" s="1" t="s">
        <v>7888</v>
      </c>
      <c r="B1225" s="1" t="s">
        <v>7600</v>
      </c>
      <c r="C1225" s="1" t="s">
        <v>7889</v>
      </c>
      <c r="D1225" s="1" t="s">
        <v>7890</v>
      </c>
      <c r="E1225" s="1" t="s">
        <v>58</v>
      </c>
      <c r="F1225" s="1" t="s">
        <v>49</v>
      </c>
      <c r="G1225">
        <v>18</v>
      </c>
      <c r="H1225">
        <v>25</v>
      </c>
      <c r="I1225">
        <v>11</v>
      </c>
      <c r="J1225">
        <v>14</v>
      </c>
      <c r="K1225">
        <v>3</v>
      </c>
      <c r="L1225">
        <v>16</v>
      </c>
      <c r="M1225">
        <v>17</v>
      </c>
      <c r="N1225">
        <v>16</v>
      </c>
      <c r="O1225">
        <v>0</v>
      </c>
      <c r="P1225">
        <v>20</v>
      </c>
      <c r="Q1225">
        <v>25</v>
      </c>
      <c r="R1225">
        <v>1</v>
      </c>
      <c r="S1225">
        <v>32</v>
      </c>
      <c r="T1225" s="1" t="s">
        <v>7891</v>
      </c>
      <c r="U1225" s="1" t="s">
        <v>7892</v>
      </c>
      <c r="V1225" s="1" t="s">
        <v>7893</v>
      </c>
      <c r="W1225" s="1" t="s">
        <v>7894</v>
      </c>
      <c r="X1225" s="1" t="s">
        <v>7895</v>
      </c>
      <c r="Y1225">
        <v>71</v>
      </c>
    </row>
    <row r="1226" spans="1:25" hidden="1" x14ac:dyDescent="0.35">
      <c r="A1226" s="1" t="s">
        <v>7896</v>
      </c>
      <c r="B1226" s="1" t="s">
        <v>7600</v>
      </c>
      <c r="C1226" s="1" t="s">
        <v>7897</v>
      </c>
      <c r="D1226" s="1" t="s">
        <v>7898</v>
      </c>
      <c r="E1226" s="1" t="s">
        <v>7899</v>
      </c>
      <c r="F1226" s="1" t="s">
        <v>49</v>
      </c>
      <c r="G1226">
        <v>18</v>
      </c>
      <c r="H1226">
        <v>25</v>
      </c>
      <c r="I1226">
        <v>26</v>
      </c>
      <c r="J1226">
        <v>23</v>
      </c>
      <c r="K1226">
        <v>1</v>
      </c>
      <c r="L1226">
        <v>16</v>
      </c>
      <c r="M1226">
        <v>35</v>
      </c>
      <c r="N1226">
        <v>14</v>
      </c>
      <c r="O1226">
        <v>1</v>
      </c>
      <c r="P1226">
        <v>10</v>
      </c>
      <c r="Q1226">
        <v>21</v>
      </c>
      <c r="R1226">
        <v>1</v>
      </c>
      <c r="S1226">
        <v>50</v>
      </c>
      <c r="T1226" s="1" t="s">
        <v>7900</v>
      </c>
      <c r="U1226" s="1" t="s">
        <v>7901</v>
      </c>
      <c r="V1226" s="1" t="s">
        <v>5004</v>
      </c>
      <c r="W1226" s="1" t="s">
        <v>7902</v>
      </c>
      <c r="X1226" s="1" t="s">
        <v>306</v>
      </c>
      <c r="Y1226">
        <v>63</v>
      </c>
    </row>
    <row r="1227" spans="1:25" hidden="1" x14ac:dyDescent="0.35">
      <c r="A1227" s="1" t="s">
        <v>7903</v>
      </c>
      <c r="B1227" s="1" t="s">
        <v>7600</v>
      </c>
      <c r="C1227" s="1" t="s">
        <v>7823</v>
      </c>
      <c r="D1227" s="1" t="s">
        <v>7904</v>
      </c>
      <c r="E1227" s="1" t="s">
        <v>7905</v>
      </c>
      <c r="F1227" s="1" t="s">
        <v>49</v>
      </c>
      <c r="G1227">
        <v>18</v>
      </c>
      <c r="H1227">
        <v>25</v>
      </c>
      <c r="I1227">
        <v>15</v>
      </c>
      <c r="J1227">
        <v>22</v>
      </c>
      <c r="K1227">
        <v>4</v>
      </c>
      <c r="L1227">
        <v>35</v>
      </c>
      <c r="M1227">
        <v>16</v>
      </c>
      <c r="N1227">
        <v>16</v>
      </c>
      <c r="O1227">
        <v>2</v>
      </c>
      <c r="P1227">
        <v>12</v>
      </c>
      <c r="Q1227">
        <v>48</v>
      </c>
      <c r="R1227">
        <v>3</v>
      </c>
      <c r="S1227">
        <v>51</v>
      </c>
      <c r="T1227" s="1" t="s">
        <v>7906</v>
      </c>
      <c r="U1227" s="1" t="s">
        <v>7907</v>
      </c>
      <c r="V1227" s="1" t="s">
        <v>7908</v>
      </c>
      <c r="W1227" s="1" t="s">
        <v>7909</v>
      </c>
      <c r="X1227" s="1" t="s">
        <v>7910</v>
      </c>
      <c r="Y1227">
        <v>128</v>
      </c>
    </row>
    <row r="1228" spans="1:25" hidden="1" x14ac:dyDescent="0.35">
      <c r="A1228" s="1" t="s">
        <v>7911</v>
      </c>
      <c r="B1228" s="1" t="s">
        <v>7912</v>
      </c>
      <c r="C1228" s="1" t="s">
        <v>7635</v>
      </c>
      <c r="D1228" s="1" t="s">
        <v>7913</v>
      </c>
      <c r="E1228" s="1" t="s">
        <v>7914</v>
      </c>
      <c r="F1228" s="1" t="s">
        <v>40</v>
      </c>
      <c r="G1228">
        <v>15</v>
      </c>
      <c r="H1228">
        <v>40</v>
      </c>
      <c r="I1228">
        <v>11</v>
      </c>
      <c r="J1228">
        <v>30</v>
      </c>
      <c r="K1228">
        <v>36</v>
      </c>
      <c r="L1228">
        <v>41</v>
      </c>
      <c r="M1228">
        <v>60</v>
      </c>
      <c r="N1228">
        <v>18</v>
      </c>
      <c r="O1228">
        <v>0</v>
      </c>
      <c r="P1228">
        <v>21</v>
      </c>
      <c r="Q1228">
        <v>48</v>
      </c>
      <c r="R1228">
        <v>7</v>
      </c>
      <c r="S1228">
        <v>68</v>
      </c>
      <c r="T1228" s="1" t="s">
        <v>7915</v>
      </c>
      <c r="U1228" s="1" t="s">
        <v>7916</v>
      </c>
      <c r="V1228" s="1" t="s">
        <v>7917</v>
      </c>
      <c r="W1228" s="1" t="s">
        <v>5003</v>
      </c>
      <c r="X1228" s="1" t="s">
        <v>7918</v>
      </c>
      <c r="Y1228">
        <v>270</v>
      </c>
    </row>
    <row r="1229" spans="1:25" hidden="1" x14ac:dyDescent="0.35">
      <c r="A1229" s="1" t="s">
        <v>7919</v>
      </c>
      <c r="B1229" s="1" t="s">
        <v>7912</v>
      </c>
      <c r="C1229" s="1" t="s">
        <v>6318</v>
      </c>
      <c r="D1229" s="1" t="s">
        <v>7920</v>
      </c>
      <c r="E1229" s="1" t="s">
        <v>58</v>
      </c>
      <c r="F1229" s="1" t="s">
        <v>1056</v>
      </c>
      <c r="G1229">
        <v>15</v>
      </c>
      <c r="H1229">
        <v>40</v>
      </c>
      <c r="I1229">
        <v>13</v>
      </c>
      <c r="J1229">
        <v>23</v>
      </c>
      <c r="K1229">
        <v>50</v>
      </c>
      <c r="L1229">
        <v>21</v>
      </c>
      <c r="M1229">
        <v>76</v>
      </c>
      <c r="N1229">
        <v>21</v>
      </c>
      <c r="O1229">
        <v>1</v>
      </c>
      <c r="P1229">
        <v>24</v>
      </c>
      <c r="Q1229">
        <v>32</v>
      </c>
      <c r="R1229">
        <v>6</v>
      </c>
      <c r="S1229">
        <v>66</v>
      </c>
      <c r="T1229" s="1" t="s">
        <v>7921</v>
      </c>
      <c r="U1229" s="1" t="s">
        <v>7922</v>
      </c>
      <c r="V1229" s="1" t="s">
        <v>7923</v>
      </c>
      <c r="W1229" s="1" t="s">
        <v>7924</v>
      </c>
      <c r="X1229" s="1" t="s">
        <v>7925</v>
      </c>
      <c r="Y1229">
        <v>344</v>
      </c>
    </row>
    <row r="1230" spans="1:25" hidden="1" x14ac:dyDescent="0.35">
      <c r="A1230" s="1" t="s">
        <v>7926</v>
      </c>
      <c r="B1230" s="1" t="s">
        <v>7912</v>
      </c>
      <c r="C1230" s="1" t="s">
        <v>7927</v>
      </c>
      <c r="D1230" s="1" t="s">
        <v>7928</v>
      </c>
      <c r="E1230" s="1" t="s">
        <v>58</v>
      </c>
      <c r="F1230" s="1" t="s">
        <v>1111</v>
      </c>
      <c r="G1230">
        <v>15</v>
      </c>
      <c r="H1230">
        <v>40</v>
      </c>
      <c r="I1230">
        <v>21</v>
      </c>
      <c r="J1230">
        <v>44</v>
      </c>
      <c r="K1230">
        <v>15</v>
      </c>
      <c r="L1230">
        <v>21</v>
      </c>
      <c r="M1230">
        <v>61</v>
      </c>
      <c r="N1230">
        <v>13</v>
      </c>
      <c r="O1230">
        <v>5</v>
      </c>
      <c r="P1230">
        <v>15</v>
      </c>
      <c r="Q1230">
        <v>28</v>
      </c>
      <c r="R1230">
        <v>9</v>
      </c>
      <c r="S1230">
        <v>106</v>
      </c>
      <c r="T1230" s="1" t="s">
        <v>7929</v>
      </c>
      <c r="U1230" s="1" t="s">
        <v>263</v>
      </c>
      <c r="V1230" s="1" t="s">
        <v>7930</v>
      </c>
      <c r="W1230" s="1" t="s">
        <v>7931</v>
      </c>
      <c r="X1230" s="1" t="s">
        <v>7930</v>
      </c>
      <c r="Y1230">
        <v>99</v>
      </c>
    </row>
    <row r="1231" spans="1:25" hidden="1" x14ac:dyDescent="0.35">
      <c r="A1231" s="1" t="s">
        <v>7932</v>
      </c>
      <c r="B1231" s="1" t="s">
        <v>7912</v>
      </c>
      <c r="C1231" s="1" t="s">
        <v>7933</v>
      </c>
      <c r="D1231" s="1" t="s">
        <v>7934</v>
      </c>
      <c r="E1231" s="1" t="s">
        <v>58</v>
      </c>
      <c r="F1231" s="1" t="s">
        <v>5499</v>
      </c>
      <c r="G1231">
        <v>15</v>
      </c>
      <c r="H1231">
        <v>40</v>
      </c>
      <c r="I1231">
        <v>11</v>
      </c>
      <c r="J1231">
        <v>39</v>
      </c>
      <c r="K1231">
        <v>36</v>
      </c>
      <c r="L1231">
        <v>24</v>
      </c>
      <c r="M1231">
        <v>102</v>
      </c>
      <c r="N1231">
        <v>50</v>
      </c>
      <c r="O1231">
        <v>0</v>
      </c>
      <c r="P1231">
        <v>48</v>
      </c>
      <c r="Q1231">
        <v>49</v>
      </c>
      <c r="R1231">
        <v>3</v>
      </c>
      <c r="S1231">
        <v>72</v>
      </c>
      <c r="T1231" s="1" t="s">
        <v>7935</v>
      </c>
      <c r="U1231" s="1" t="s">
        <v>7936</v>
      </c>
      <c r="V1231" s="1" t="s">
        <v>1587</v>
      </c>
      <c r="W1231" s="1" t="s">
        <v>7937</v>
      </c>
      <c r="X1231" s="1" t="s">
        <v>7938</v>
      </c>
      <c r="Y1231">
        <v>113</v>
      </c>
    </row>
    <row r="1232" spans="1:25" hidden="1" x14ac:dyDescent="0.35">
      <c r="A1232" s="1" t="s">
        <v>7939</v>
      </c>
      <c r="B1232" s="1" t="s">
        <v>7912</v>
      </c>
      <c r="C1232" s="1" t="s">
        <v>7512</v>
      </c>
      <c r="D1232" s="1" t="s">
        <v>7940</v>
      </c>
      <c r="E1232" s="1" t="s">
        <v>58</v>
      </c>
      <c r="F1232" s="1" t="s">
        <v>946</v>
      </c>
      <c r="G1232">
        <v>15</v>
      </c>
      <c r="H1232">
        <v>40</v>
      </c>
      <c r="I1232">
        <v>21</v>
      </c>
      <c r="J1232">
        <v>33</v>
      </c>
      <c r="K1232">
        <v>22</v>
      </c>
      <c r="L1232">
        <v>22</v>
      </c>
      <c r="M1232">
        <v>41</v>
      </c>
      <c r="N1232">
        <v>6</v>
      </c>
      <c r="O1232">
        <v>0</v>
      </c>
      <c r="P1232">
        <v>4</v>
      </c>
      <c r="Q1232">
        <v>34</v>
      </c>
      <c r="R1232">
        <v>5</v>
      </c>
      <c r="S1232">
        <v>68</v>
      </c>
      <c r="T1232" s="1" t="s">
        <v>6422</v>
      </c>
      <c r="U1232" s="1" t="s">
        <v>611</v>
      </c>
      <c r="V1232" s="1" t="s">
        <v>4806</v>
      </c>
      <c r="W1232" s="1" t="s">
        <v>1259</v>
      </c>
      <c r="X1232" s="1" t="s">
        <v>1259</v>
      </c>
      <c r="Y1232">
        <v>25</v>
      </c>
    </row>
    <row r="1233" spans="1:25" hidden="1" x14ac:dyDescent="0.35">
      <c r="A1233" s="1" t="s">
        <v>7941</v>
      </c>
      <c r="B1233" s="1" t="s">
        <v>7912</v>
      </c>
      <c r="C1233" s="1" t="s">
        <v>7942</v>
      </c>
      <c r="D1233" s="1" t="s">
        <v>7943</v>
      </c>
      <c r="E1233" s="1" t="s">
        <v>58</v>
      </c>
      <c r="F1233" s="1" t="s">
        <v>2738</v>
      </c>
      <c r="G1233">
        <v>15</v>
      </c>
      <c r="H1233">
        <v>40</v>
      </c>
      <c r="I1233">
        <v>10</v>
      </c>
      <c r="J1233">
        <v>27</v>
      </c>
      <c r="K1233">
        <v>49</v>
      </c>
      <c r="L1233">
        <v>29</v>
      </c>
      <c r="M1233">
        <v>68</v>
      </c>
      <c r="N1233">
        <v>31</v>
      </c>
      <c r="O1233">
        <v>2</v>
      </c>
      <c r="P1233">
        <v>28</v>
      </c>
      <c r="Q1233">
        <v>36</v>
      </c>
      <c r="R1233">
        <v>9</v>
      </c>
      <c r="S1233">
        <v>73</v>
      </c>
      <c r="T1233" s="1" t="s">
        <v>7944</v>
      </c>
      <c r="U1233" s="1" t="s">
        <v>7945</v>
      </c>
      <c r="V1233" s="1" t="s">
        <v>7946</v>
      </c>
      <c r="W1233" s="1" t="s">
        <v>7947</v>
      </c>
      <c r="X1233" s="1" t="s">
        <v>7948</v>
      </c>
      <c r="Y1233">
        <v>83</v>
      </c>
    </row>
    <row r="1234" spans="1:25" hidden="1" x14ac:dyDescent="0.35">
      <c r="A1234" s="1" t="s">
        <v>7949</v>
      </c>
      <c r="B1234" s="1" t="s">
        <v>7912</v>
      </c>
      <c r="C1234" s="1" t="s">
        <v>3215</v>
      </c>
      <c r="D1234" s="1" t="s">
        <v>7950</v>
      </c>
      <c r="E1234" s="1" t="s">
        <v>7951</v>
      </c>
      <c r="F1234" s="1" t="s">
        <v>633</v>
      </c>
      <c r="G1234">
        <v>15</v>
      </c>
      <c r="H1234">
        <v>40</v>
      </c>
      <c r="I1234">
        <v>10</v>
      </c>
      <c r="J1234">
        <v>35</v>
      </c>
      <c r="K1234">
        <v>55</v>
      </c>
      <c r="L1234">
        <v>10</v>
      </c>
      <c r="M1234">
        <v>74</v>
      </c>
      <c r="N1234">
        <v>30</v>
      </c>
      <c r="O1234">
        <v>2</v>
      </c>
      <c r="P1234">
        <v>34</v>
      </c>
      <c r="Q1234">
        <v>13</v>
      </c>
      <c r="R1234">
        <v>3</v>
      </c>
      <c r="S1234">
        <v>58</v>
      </c>
      <c r="T1234" s="1" t="s">
        <v>7952</v>
      </c>
      <c r="U1234" s="1" t="s">
        <v>7953</v>
      </c>
      <c r="V1234" s="1" t="s">
        <v>7954</v>
      </c>
      <c r="W1234" s="1" t="s">
        <v>7955</v>
      </c>
      <c r="X1234" s="1" t="s">
        <v>4994</v>
      </c>
      <c r="Y1234">
        <v>66</v>
      </c>
    </row>
    <row r="1235" spans="1:25" hidden="1" x14ac:dyDescent="0.35">
      <c r="A1235" s="1" t="s">
        <v>7956</v>
      </c>
      <c r="B1235" s="1" t="s">
        <v>7912</v>
      </c>
      <c r="C1235" s="1" t="s">
        <v>7753</v>
      </c>
      <c r="D1235" s="1" t="s">
        <v>7957</v>
      </c>
      <c r="E1235" s="1" t="s">
        <v>7958</v>
      </c>
      <c r="F1235" s="1" t="s">
        <v>302</v>
      </c>
      <c r="G1235">
        <v>15</v>
      </c>
      <c r="H1235">
        <v>40</v>
      </c>
      <c r="I1235">
        <v>14</v>
      </c>
      <c r="J1235">
        <v>35</v>
      </c>
      <c r="K1235">
        <v>44</v>
      </c>
      <c r="L1235">
        <v>23</v>
      </c>
      <c r="M1235">
        <v>59</v>
      </c>
      <c r="N1235">
        <v>15</v>
      </c>
      <c r="O1235">
        <v>1</v>
      </c>
      <c r="P1235">
        <v>18</v>
      </c>
      <c r="Q1235">
        <v>25</v>
      </c>
      <c r="R1235">
        <v>1</v>
      </c>
      <c r="S1235">
        <v>78</v>
      </c>
      <c r="T1235" s="1" t="s">
        <v>7959</v>
      </c>
      <c r="U1235" s="1" t="s">
        <v>3250</v>
      </c>
      <c r="V1235" s="1" t="s">
        <v>7712</v>
      </c>
      <c r="W1235" s="1" t="s">
        <v>7960</v>
      </c>
      <c r="X1235" s="1" t="s">
        <v>7961</v>
      </c>
      <c r="Y1235">
        <v>92</v>
      </c>
    </row>
    <row r="1236" spans="1:25" hidden="1" x14ac:dyDescent="0.35">
      <c r="A1236" s="1" t="s">
        <v>7962</v>
      </c>
      <c r="B1236" s="1" t="s">
        <v>7912</v>
      </c>
      <c r="C1236" s="1" t="s">
        <v>7535</v>
      </c>
      <c r="D1236" s="1" t="s">
        <v>7963</v>
      </c>
      <c r="E1236" s="1" t="s">
        <v>58</v>
      </c>
      <c r="F1236" s="1" t="s">
        <v>479</v>
      </c>
      <c r="G1236">
        <v>15</v>
      </c>
      <c r="H1236">
        <v>40</v>
      </c>
      <c r="I1236">
        <v>9</v>
      </c>
      <c r="J1236">
        <v>36</v>
      </c>
      <c r="K1236">
        <v>77</v>
      </c>
      <c r="L1236">
        <v>33</v>
      </c>
      <c r="M1236">
        <v>59</v>
      </c>
      <c r="N1236">
        <v>31</v>
      </c>
      <c r="O1236">
        <v>1</v>
      </c>
      <c r="P1236">
        <v>36</v>
      </c>
      <c r="Q1236">
        <v>31</v>
      </c>
      <c r="R1236">
        <v>4</v>
      </c>
      <c r="S1236">
        <v>32</v>
      </c>
      <c r="T1236" s="1" t="s">
        <v>7964</v>
      </c>
      <c r="U1236" s="1" t="s">
        <v>7965</v>
      </c>
      <c r="V1236" s="1" t="s">
        <v>7966</v>
      </c>
      <c r="W1236" s="1" t="s">
        <v>5046</v>
      </c>
      <c r="X1236" s="1" t="s">
        <v>7967</v>
      </c>
      <c r="Y1236">
        <v>39</v>
      </c>
    </row>
    <row r="1237" spans="1:25" hidden="1" x14ac:dyDescent="0.35">
      <c r="A1237" s="1" t="s">
        <v>7968</v>
      </c>
      <c r="B1237" s="1" t="s">
        <v>7912</v>
      </c>
      <c r="C1237" s="1" t="s">
        <v>2690</v>
      </c>
      <c r="D1237" s="1" t="s">
        <v>7969</v>
      </c>
      <c r="E1237" s="1" t="s">
        <v>7970</v>
      </c>
      <c r="F1237" s="1" t="s">
        <v>2738</v>
      </c>
      <c r="G1237">
        <v>15</v>
      </c>
      <c r="H1237">
        <v>40</v>
      </c>
      <c r="I1237">
        <v>31</v>
      </c>
      <c r="J1237">
        <v>43</v>
      </c>
      <c r="K1237">
        <v>46</v>
      </c>
      <c r="L1237">
        <v>87</v>
      </c>
      <c r="M1237">
        <v>46</v>
      </c>
      <c r="N1237">
        <v>45</v>
      </c>
      <c r="O1237">
        <v>0</v>
      </c>
      <c r="P1237">
        <v>45</v>
      </c>
      <c r="Q1237">
        <v>125</v>
      </c>
      <c r="R1237">
        <v>7</v>
      </c>
      <c r="S1237">
        <v>40</v>
      </c>
      <c r="T1237" s="1" t="s">
        <v>7971</v>
      </c>
      <c r="U1237" s="1" t="s">
        <v>7972</v>
      </c>
      <c r="V1237" s="1" t="s">
        <v>7973</v>
      </c>
      <c r="W1237" s="1" t="s">
        <v>7974</v>
      </c>
      <c r="X1237" s="1" t="s">
        <v>7975</v>
      </c>
      <c r="Y1237">
        <v>79</v>
      </c>
    </row>
    <row r="1238" spans="1:25" hidden="1" x14ac:dyDescent="0.35">
      <c r="A1238" s="1" t="s">
        <v>7976</v>
      </c>
      <c r="B1238" s="1" t="s">
        <v>7912</v>
      </c>
      <c r="C1238" s="1" t="s">
        <v>3215</v>
      </c>
      <c r="D1238" s="1" t="s">
        <v>7977</v>
      </c>
      <c r="E1238" s="1" t="s">
        <v>58</v>
      </c>
      <c r="F1238" s="1" t="s">
        <v>599</v>
      </c>
      <c r="G1238">
        <v>15</v>
      </c>
      <c r="H1238">
        <v>40</v>
      </c>
      <c r="I1238">
        <v>12</v>
      </c>
      <c r="J1238">
        <v>43</v>
      </c>
      <c r="K1238">
        <v>74</v>
      </c>
      <c r="L1238">
        <v>20</v>
      </c>
      <c r="M1238">
        <v>91</v>
      </c>
      <c r="N1238">
        <v>28</v>
      </c>
      <c r="O1238">
        <v>0</v>
      </c>
      <c r="P1238">
        <v>30</v>
      </c>
      <c r="Q1238">
        <v>24</v>
      </c>
      <c r="R1238">
        <v>2</v>
      </c>
      <c r="S1238">
        <v>87</v>
      </c>
      <c r="T1238" s="1" t="s">
        <v>5046</v>
      </c>
      <c r="U1238" s="1" t="s">
        <v>2665</v>
      </c>
      <c r="V1238" s="1" t="s">
        <v>131</v>
      </c>
      <c r="W1238" s="1" t="s">
        <v>2248</v>
      </c>
      <c r="X1238" s="1" t="s">
        <v>2665</v>
      </c>
      <c r="Y1238">
        <v>1</v>
      </c>
    </row>
    <row r="1239" spans="1:25" hidden="1" x14ac:dyDescent="0.35">
      <c r="A1239" s="1" t="s">
        <v>7978</v>
      </c>
      <c r="B1239" s="1" t="s">
        <v>7912</v>
      </c>
      <c r="C1239" s="1" t="s">
        <v>4265</v>
      </c>
      <c r="D1239" s="1" t="s">
        <v>7979</v>
      </c>
      <c r="E1239" s="1" t="s">
        <v>58</v>
      </c>
      <c r="F1239" s="1" t="s">
        <v>599</v>
      </c>
      <c r="G1239">
        <v>15</v>
      </c>
      <c r="H1239">
        <v>40</v>
      </c>
      <c r="I1239">
        <v>7</v>
      </c>
      <c r="J1239">
        <v>21</v>
      </c>
      <c r="K1239">
        <v>70</v>
      </c>
      <c r="L1239">
        <v>12</v>
      </c>
      <c r="M1239">
        <v>33</v>
      </c>
      <c r="N1239">
        <v>8</v>
      </c>
      <c r="O1239">
        <v>1</v>
      </c>
      <c r="P1239">
        <v>11</v>
      </c>
      <c r="Q1239">
        <v>6</v>
      </c>
      <c r="R1239">
        <v>0</v>
      </c>
      <c r="S1239">
        <v>27</v>
      </c>
      <c r="T1239" s="1" t="s">
        <v>5049</v>
      </c>
      <c r="U1239" s="1" t="s">
        <v>5006</v>
      </c>
      <c r="V1239" s="1" t="s">
        <v>5046</v>
      </c>
      <c r="W1239" s="1" t="s">
        <v>7980</v>
      </c>
      <c r="X1239" s="1" t="s">
        <v>7981</v>
      </c>
      <c r="Y1239">
        <v>30</v>
      </c>
    </row>
    <row r="1240" spans="1:25" hidden="1" x14ac:dyDescent="0.35">
      <c r="A1240" s="1" t="s">
        <v>7982</v>
      </c>
      <c r="B1240" s="1" t="s">
        <v>7912</v>
      </c>
      <c r="C1240" s="1" t="s">
        <v>7983</v>
      </c>
      <c r="D1240" s="1" t="s">
        <v>7984</v>
      </c>
      <c r="E1240" s="1" t="s">
        <v>7985</v>
      </c>
      <c r="F1240" s="1" t="s">
        <v>2730</v>
      </c>
      <c r="G1240">
        <v>15</v>
      </c>
      <c r="H1240">
        <v>40</v>
      </c>
      <c r="I1240">
        <v>7</v>
      </c>
      <c r="J1240">
        <v>26</v>
      </c>
      <c r="K1240">
        <v>59</v>
      </c>
      <c r="L1240">
        <v>27</v>
      </c>
      <c r="M1240">
        <v>35</v>
      </c>
      <c r="N1240">
        <v>12</v>
      </c>
      <c r="O1240">
        <v>0</v>
      </c>
      <c r="P1240">
        <v>9</v>
      </c>
      <c r="Q1240">
        <v>29</v>
      </c>
      <c r="R1240">
        <v>4</v>
      </c>
      <c r="S1240">
        <v>52</v>
      </c>
      <c r="T1240" s="1" t="s">
        <v>4972</v>
      </c>
      <c r="U1240" s="1" t="s">
        <v>7986</v>
      </c>
      <c r="V1240" s="1" t="s">
        <v>1636</v>
      </c>
      <c r="W1240" s="1" t="s">
        <v>7987</v>
      </c>
      <c r="X1240" s="1" t="s">
        <v>7988</v>
      </c>
      <c r="Y1240">
        <v>14</v>
      </c>
    </row>
    <row r="1241" spans="1:25" hidden="1" x14ac:dyDescent="0.35">
      <c r="A1241" s="1" t="s">
        <v>7989</v>
      </c>
      <c r="B1241" s="1" t="s">
        <v>7912</v>
      </c>
      <c r="C1241" s="1" t="s">
        <v>7788</v>
      </c>
      <c r="D1241" s="1" t="s">
        <v>7990</v>
      </c>
      <c r="E1241" s="1" t="s">
        <v>58</v>
      </c>
      <c r="F1241" s="1" t="s">
        <v>868</v>
      </c>
      <c r="G1241">
        <v>15</v>
      </c>
      <c r="H1241">
        <v>40</v>
      </c>
      <c r="I1241">
        <v>10</v>
      </c>
      <c r="J1241">
        <v>27</v>
      </c>
      <c r="K1241">
        <v>76</v>
      </c>
      <c r="L1241">
        <v>16</v>
      </c>
      <c r="M1241">
        <v>53</v>
      </c>
      <c r="N1241">
        <v>22</v>
      </c>
      <c r="O1241">
        <v>0</v>
      </c>
      <c r="P1241">
        <v>10</v>
      </c>
      <c r="Q1241">
        <v>17</v>
      </c>
      <c r="R1241">
        <v>1</v>
      </c>
      <c r="S1241">
        <v>49</v>
      </c>
      <c r="T1241" s="1" t="s">
        <v>7991</v>
      </c>
      <c r="U1241" s="1" t="s">
        <v>7579</v>
      </c>
      <c r="V1241" s="1" t="s">
        <v>7992</v>
      </c>
      <c r="W1241" s="1" t="s">
        <v>7993</v>
      </c>
      <c r="X1241" s="1" t="s">
        <v>7994</v>
      </c>
      <c r="Y1241">
        <v>31</v>
      </c>
    </row>
    <row r="1242" spans="1:25" hidden="1" x14ac:dyDescent="0.35">
      <c r="A1242" s="1" t="s">
        <v>7995</v>
      </c>
      <c r="B1242" s="1" t="s">
        <v>7912</v>
      </c>
      <c r="C1242" s="1" t="s">
        <v>7996</v>
      </c>
      <c r="D1242" s="1" t="s">
        <v>7997</v>
      </c>
      <c r="E1242" s="1" t="s">
        <v>7998</v>
      </c>
      <c r="F1242" s="1" t="s">
        <v>2194</v>
      </c>
      <c r="G1242">
        <v>15</v>
      </c>
      <c r="H1242">
        <v>40</v>
      </c>
      <c r="I1242">
        <v>14</v>
      </c>
      <c r="J1242">
        <v>27</v>
      </c>
      <c r="K1242">
        <v>44</v>
      </c>
      <c r="L1242">
        <v>24</v>
      </c>
      <c r="M1242">
        <v>23</v>
      </c>
      <c r="N1242">
        <v>15</v>
      </c>
      <c r="O1242">
        <v>1</v>
      </c>
      <c r="P1242">
        <v>16</v>
      </c>
      <c r="Q1242">
        <v>33</v>
      </c>
      <c r="R1242">
        <v>3</v>
      </c>
      <c r="S1242">
        <v>48</v>
      </c>
      <c r="T1242" s="1" t="s">
        <v>3861</v>
      </c>
      <c r="U1242" s="1" t="s">
        <v>7999</v>
      </c>
      <c r="V1242" s="1" t="s">
        <v>8000</v>
      </c>
      <c r="W1242" s="1" t="s">
        <v>8001</v>
      </c>
      <c r="X1242" s="1" t="s">
        <v>8002</v>
      </c>
      <c r="Y1242">
        <v>34</v>
      </c>
    </row>
    <row r="1243" spans="1:25" hidden="1" x14ac:dyDescent="0.35">
      <c r="A1243" s="1" t="s">
        <v>8003</v>
      </c>
      <c r="B1243" s="1" t="s">
        <v>7912</v>
      </c>
      <c r="C1243" s="1" t="s">
        <v>6333</v>
      </c>
      <c r="D1243" s="1" t="s">
        <v>8004</v>
      </c>
      <c r="E1243" s="1" t="s">
        <v>58</v>
      </c>
      <c r="F1243" s="1" t="s">
        <v>633</v>
      </c>
      <c r="G1243">
        <v>15</v>
      </c>
      <c r="H1243">
        <v>40</v>
      </c>
      <c r="I1243">
        <v>13</v>
      </c>
      <c r="J1243">
        <v>37</v>
      </c>
      <c r="K1243">
        <v>62</v>
      </c>
      <c r="L1243">
        <v>22</v>
      </c>
      <c r="M1243">
        <v>83</v>
      </c>
      <c r="N1243">
        <v>24</v>
      </c>
      <c r="O1243">
        <v>6</v>
      </c>
      <c r="P1243">
        <v>30</v>
      </c>
      <c r="Q1243">
        <v>30</v>
      </c>
      <c r="R1243">
        <v>17</v>
      </c>
      <c r="S1243">
        <v>52</v>
      </c>
      <c r="T1243" s="1" t="s">
        <v>8005</v>
      </c>
      <c r="U1243" s="1" t="s">
        <v>7858</v>
      </c>
      <c r="V1243" s="1" t="s">
        <v>8006</v>
      </c>
      <c r="W1243" s="1" t="s">
        <v>8007</v>
      </c>
      <c r="X1243" s="1" t="s">
        <v>8008</v>
      </c>
      <c r="Y1243">
        <v>59</v>
      </c>
    </row>
    <row r="1244" spans="1:25" hidden="1" x14ac:dyDescent="0.35">
      <c r="A1244" s="1" t="s">
        <v>8009</v>
      </c>
      <c r="B1244" s="1" t="s">
        <v>7912</v>
      </c>
      <c r="C1244" s="1" t="s">
        <v>8010</v>
      </c>
      <c r="D1244" s="1" t="s">
        <v>8011</v>
      </c>
      <c r="E1244" s="1" t="s">
        <v>58</v>
      </c>
      <c r="F1244" s="1" t="s">
        <v>5711</v>
      </c>
      <c r="G1244">
        <v>15</v>
      </c>
      <c r="H1244">
        <v>40</v>
      </c>
      <c r="I1244">
        <v>13</v>
      </c>
      <c r="J1244">
        <v>26</v>
      </c>
      <c r="K1244">
        <v>20</v>
      </c>
      <c r="L1244">
        <v>17</v>
      </c>
      <c r="M1244">
        <v>61</v>
      </c>
      <c r="N1244">
        <v>12</v>
      </c>
      <c r="O1244">
        <v>2</v>
      </c>
      <c r="P1244">
        <v>6</v>
      </c>
      <c r="Q1244">
        <v>26</v>
      </c>
      <c r="R1244">
        <v>1</v>
      </c>
      <c r="S1244">
        <v>85</v>
      </c>
      <c r="T1244" s="1" t="s">
        <v>8012</v>
      </c>
      <c r="U1244" s="1" t="s">
        <v>7556</v>
      </c>
      <c r="V1244" s="1" t="s">
        <v>8013</v>
      </c>
      <c r="W1244" s="1" t="s">
        <v>8014</v>
      </c>
      <c r="X1244" s="1" t="s">
        <v>7307</v>
      </c>
      <c r="Y1244">
        <v>25</v>
      </c>
    </row>
    <row r="1245" spans="1:25" hidden="1" x14ac:dyDescent="0.35">
      <c r="A1245" s="1" t="s">
        <v>8015</v>
      </c>
      <c r="B1245" s="1" t="s">
        <v>7912</v>
      </c>
      <c r="C1245" s="1" t="s">
        <v>8016</v>
      </c>
      <c r="D1245" s="1" t="s">
        <v>8017</v>
      </c>
      <c r="E1245" s="1" t="s">
        <v>58</v>
      </c>
      <c r="F1245" s="1" t="s">
        <v>479</v>
      </c>
      <c r="G1245">
        <v>15</v>
      </c>
      <c r="H1245">
        <v>40</v>
      </c>
      <c r="I1245">
        <v>10</v>
      </c>
      <c r="J1245">
        <v>9</v>
      </c>
      <c r="K1245">
        <v>58</v>
      </c>
      <c r="L1245">
        <v>27</v>
      </c>
      <c r="M1245">
        <v>44</v>
      </c>
      <c r="N1245">
        <v>13</v>
      </c>
      <c r="O1245">
        <v>0</v>
      </c>
      <c r="P1245">
        <v>15</v>
      </c>
      <c r="Q1245">
        <v>22</v>
      </c>
      <c r="R1245">
        <v>0</v>
      </c>
      <c r="S1245">
        <v>39</v>
      </c>
      <c r="T1245" s="1" t="s">
        <v>8018</v>
      </c>
      <c r="U1245" s="1" t="s">
        <v>8019</v>
      </c>
      <c r="V1245" s="1" t="s">
        <v>8020</v>
      </c>
      <c r="W1245" s="1" t="s">
        <v>8021</v>
      </c>
      <c r="X1245" s="1" t="s">
        <v>8022</v>
      </c>
      <c r="Y1245">
        <v>22</v>
      </c>
    </row>
    <row r="1246" spans="1:25" hidden="1" x14ac:dyDescent="0.35">
      <c r="A1246" s="1" t="s">
        <v>8023</v>
      </c>
      <c r="B1246" s="1" t="s">
        <v>7912</v>
      </c>
      <c r="C1246" s="1" t="s">
        <v>3215</v>
      </c>
      <c r="D1246" s="1" t="s">
        <v>8024</v>
      </c>
      <c r="E1246" s="1" t="s">
        <v>58</v>
      </c>
      <c r="F1246" s="1" t="s">
        <v>633</v>
      </c>
      <c r="G1246">
        <v>15</v>
      </c>
      <c r="H1246">
        <v>40</v>
      </c>
      <c r="I1246">
        <v>7</v>
      </c>
      <c r="J1246">
        <v>28</v>
      </c>
      <c r="K1246">
        <v>49</v>
      </c>
      <c r="L1246">
        <v>13</v>
      </c>
      <c r="M1246">
        <v>92</v>
      </c>
      <c r="N1246">
        <v>40</v>
      </c>
      <c r="O1246">
        <v>1</v>
      </c>
      <c r="P1246">
        <v>40</v>
      </c>
      <c r="Q1246">
        <v>15</v>
      </c>
      <c r="R1246">
        <v>12</v>
      </c>
      <c r="S1246">
        <v>44</v>
      </c>
      <c r="T1246" s="1" t="s">
        <v>8025</v>
      </c>
      <c r="U1246" s="1" t="s">
        <v>8026</v>
      </c>
      <c r="V1246" s="1" t="s">
        <v>6796</v>
      </c>
      <c r="W1246" s="1" t="s">
        <v>8027</v>
      </c>
      <c r="X1246" s="1" t="s">
        <v>8028</v>
      </c>
      <c r="Y1246">
        <v>40</v>
      </c>
    </row>
    <row r="1247" spans="1:25" hidden="1" x14ac:dyDescent="0.35">
      <c r="A1247" s="1" t="s">
        <v>8029</v>
      </c>
      <c r="B1247" s="1" t="s">
        <v>7912</v>
      </c>
      <c r="C1247" s="1" t="s">
        <v>7486</v>
      </c>
      <c r="D1247" s="1" t="s">
        <v>8030</v>
      </c>
      <c r="E1247" s="1" t="s">
        <v>58</v>
      </c>
      <c r="F1247" s="1" t="s">
        <v>302</v>
      </c>
      <c r="G1247">
        <v>15</v>
      </c>
      <c r="H1247">
        <v>40</v>
      </c>
      <c r="I1247">
        <v>6</v>
      </c>
      <c r="J1247">
        <v>29</v>
      </c>
      <c r="K1247">
        <v>58</v>
      </c>
      <c r="L1247">
        <v>22</v>
      </c>
      <c r="M1247">
        <v>48</v>
      </c>
      <c r="N1247">
        <v>16</v>
      </c>
      <c r="O1247">
        <v>0</v>
      </c>
      <c r="P1247">
        <v>23</v>
      </c>
      <c r="Q1247">
        <v>29</v>
      </c>
      <c r="R1247">
        <v>7</v>
      </c>
      <c r="S1247">
        <v>46</v>
      </c>
      <c r="T1247" s="1" t="s">
        <v>6328</v>
      </c>
      <c r="U1247" s="1" t="s">
        <v>3754</v>
      </c>
      <c r="V1247" s="1" t="s">
        <v>1291</v>
      </c>
      <c r="W1247" s="1" t="s">
        <v>2665</v>
      </c>
      <c r="X1247" s="1" t="s">
        <v>8031</v>
      </c>
      <c r="Y1247">
        <v>20</v>
      </c>
    </row>
    <row r="1248" spans="1:25" hidden="1" x14ac:dyDescent="0.35">
      <c r="A1248" s="1" t="s">
        <v>8032</v>
      </c>
      <c r="B1248" s="1" t="s">
        <v>7912</v>
      </c>
      <c r="C1248" s="1" t="s">
        <v>7694</v>
      </c>
      <c r="D1248" s="1" t="s">
        <v>8033</v>
      </c>
      <c r="E1248" s="1" t="s">
        <v>58</v>
      </c>
      <c r="F1248" s="1" t="s">
        <v>2009</v>
      </c>
      <c r="G1248">
        <v>15</v>
      </c>
      <c r="H1248">
        <v>40</v>
      </c>
      <c r="I1248">
        <v>11</v>
      </c>
      <c r="J1248">
        <v>20</v>
      </c>
      <c r="K1248">
        <v>36</v>
      </c>
      <c r="L1248">
        <v>19</v>
      </c>
      <c r="M1248">
        <v>40</v>
      </c>
      <c r="N1248">
        <v>9</v>
      </c>
      <c r="O1248">
        <v>1</v>
      </c>
      <c r="P1248">
        <v>10</v>
      </c>
      <c r="Q1248">
        <v>33</v>
      </c>
      <c r="R1248">
        <v>3</v>
      </c>
      <c r="S1248">
        <v>53</v>
      </c>
      <c r="T1248" s="1" t="s">
        <v>8034</v>
      </c>
      <c r="U1248" s="1" t="s">
        <v>8035</v>
      </c>
      <c r="V1248" s="1" t="s">
        <v>8036</v>
      </c>
      <c r="W1248" s="1" t="s">
        <v>6885</v>
      </c>
      <c r="X1248" s="1" t="s">
        <v>8037</v>
      </c>
      <c r="Y1248">
        <v>51</v>
      </c>
    </row>
    <row r="1249" spans="1:25" hidden="1" x14ac:dyDescent="0.35">
      <c r="A1249" s="1" t="s">
        <v>8038</v>
      </c>
      <c r="B1249" s="1" t="s">
        <v>7912</v>
      </c>
      <c r="C1249" s="1" t="s">
        <v>7635</v>
      </c>
      <c r="D1249" s="1" t="s">
        <v>8039</v>
      </c>
      <c r="E1249" s="1" t="s">
        <v>58</v>
      </c>
      <c r="F1249" s="1" t="s">
        <v>868</v>
      </c>
      <c r="G1249">
        <v>15</v>
      </c>
      <c r="H1249">
        <v>40</v>
      </c>
      <c r="I1249">
        <v>13</v>
      </c>
      <c r="J1249">
        <v>17</v>
      </c>
      <c r="K1249">
        <v>78</v>
      </c>
      <c r="L1249">
        <v>15</v>
      </c>
      <c r="M1249">
        <v>37</v>
      </c>
      <c r="N1249">
        <v>6</v>
      </c>
      <c r="O1249">
        <v>2</v>
      </c>
      <c r="P1249">
        <v>11</v>
      </c>
      <c r="Q1249">
        <v>11</v>
      </c>
      <c r="R1249">
        <v>6</v>
      </c>
      <c r="S1249">
        <v>39</v>
      </c>
      <c r="T1249" s="1" t="s">
        <v>8040</v>
      </c>
      <c r="U1249" s="1" t="s">
        <v>8041</v>
      </c>
      <c r="V1249" s="1" t="s">
        <v>2248</v>
      </c>
      <c r="W1249" s="1" t="s">
        <v>8042</v>
      </c>
      <c r="X1249" s="1" t="s">
        <v>8040</v>
      </c>
      <c r="Y1249">
        <v>17</v>
      </c>
    </row>
    <row r="1250" spans="1:25" hidden="1" x14ac:dyDescent="0.35">
      <c r="A1250" s="1" t="s">
        <v>8043</v>
      </c>
      <c r="B1250" s="1" t="s">
        <v>7912</v>
      </c>
      <c r="C1250" s="1" t="s">
        <v>8044</v>
      </c>
      <c r="D1250" s="1" t="s">
        <v>8045</v>
      </c>
      <c r="E1250" s="1" t="s">
        <v>58</v>
      </c>
      <c r="F1250" s="1" t="s">
        <v>479</v>
      </c>
      <c r="G1250">
        <v>15</v>
      </c>
      <c r="H1250">
        <v>40</v>
      </c>
      <c r="I1250">
        <v>3</v>
      </c>
      <c r="J1250">
        <v>24</v>
      </c>
      <c r="K1250">
        <v>48</v>
      </c>
      <c r="L1250">
        <v>24</v>
      </c>
      <c r="M1250">
        <v>32</v>
      </c>
      <c r="N1250">
        <v>15</v>
      </c>
      <c r="O1250">
        <v>0</v>
      </c>
      <c r="P1250">
        <v>14</v>
      </c>
      <c r="Q1250">
        <v>29</v>
      </c>
      <c r="R1250">
        <v>8</v>
      </c>
      <c r="S1250">
        <v>41</v>
      </c>
      <c r="T1250" s="1" t="s">
        <v>2445</v>
      </c>
      <c r="U1250" s="1" t="s">
        <v>1827</v>
      </c>
      <c r="V1250" s="1" t="s">
        <v>1652</v>
      </c>
      <c r="W1250" s="1" t="s">
        <v>1857</v>
      </c>
      <c r="X1250" s="1" t="s">
        <v>1857</v>
      </c>
      <c r="Y1250">
        <v>18</v>
      </c>
    </row>
    <row r="1251" spans="1:25" hidden="1" x14ac:dyDescent="0.35">
      <c r="A1251" s="1" t="s">
        <v>8046</v>
      </c>
      <c r="B1251" s="1" t="s">
        <v>7912</v>
      </c>
      <c r="C1251" s="1" t="s">
        <v>6318</v>
      </c>
      <c r="D1251" s="1" t="s">
        <v>8047</v>
      </c>
      <c r="E1251" s="1" t="s">
        <v>58</v>
      </c>
      <c r="F1251" s="1" t="s">
        <v>1774</v>
      </c>
      <c r="G1251">
        <v>15</v>
      </c>
      <c r="H1251">
        <v>40</v>
      </c>
      <c r="I1251">
        <v>12</v>
      </c>
      <c r="J1251">
        <v>27</v>
      </c>
      <c r="K1251">
        <v>27</v>
      </c>
      <c r="L1251">
        <v>22</v>
      </c>
      <c r="M1251">
        <v>65</v>
      </c>
      <c r="N1251">
        <v>16</v>
      </c>
      <c r="O1251">
        <v>0</v>
      </c>
      <c r="P1251">
        <v>19</v>
      </c>
      <c r="Q1251">
        <v>34</v>
      </c>
      <c r="R1251">
        <v>2</v>
      </c>
      <c r="S1251">
        <v>34</v>
      </c>
      <c r="T1251" s="1" t="s">
        <v>8048</v>
      </c>
      <c r="U1251" s="1" t="s">
        <v>8049</v>
      </c>
      <c r="V1251" s="1" t="s">
        <v>8048</v>
      </c>
      <c r="W1251" s="1" t="s">
        <v>8050</v>
      </c>
      <c r="X1251" s="1" t="s">
        <v>8051</v>
      </c>
      <c r="Y1251">
        <v>23</v>
      </c>
    </row>
    <row r="1252" spans="1:25" hidden="1" x14ac:dyDescent="0.35">
      <c r="A1252" s="1" t="s">
        <v>8052</v>
      </c>
      <c r="B1252" s="1" t="s">
        <v>7912</v>
      </c>
      <c r="C1252" s="1" t="s">
        <v>7627</v>
      </c>
      <c r="D1252" s="1" t="s">
        <v>8053</v>
      </c>
      <c r="E1252" s="1" t="s">
        <v>58</v>
      </c>
      <c r="F1252" s="1" t="s">
        <v>8054</v>
      </c>
      <c r="G1252">
        <v>15</v>
      </c>
      <c r="H1252">
        <v>40</v>
      </c>
      <c r="I1252">
        <v>1</v>
      </c>
      <c r="J1252">
        <v>19</v>
      </c>
      <c r="K1252">
        <v>19</v>
      </c>
      <c r="L1252">
        <v>18</v>
      </c>
      <c r="M1252">
        <v>63</v>
      </c>
      <c r="N1252">
        <v>13</v>
      </c>
      <c r="O1252">
        <v>0</v>
      </c>
      <c r="P1252">
        <v>15</v>
      </c>
      <c r="Q1252">
        <v>20</v>
      </c>
      <c r="R1252">
        <v>2</v>
      </c>
      <c r="S1252">
        <v>30</v>
      </c>
      <c r="T1252" s="1" t="s">
        <v>3750</v>
      </c>
      <c r="U1252" s="1" t="s">
        <v>3749</v>
      </c>
      <c r="V1252" s="1" t="s">
        <v>6322</v>
      </c>
      <c r="W1252" s="1" t="s">
        <v>8055</v>
      </c>
      <c r="X1252" s="1" t="s">
        <v>8056</v>
      </c>
      <c r="Y1252">
        <v>5</v>
      </c>
    </row>
    <row r="1253" spans="1:25" hidden="1" x14ac:dyDescent="0.35">
      <c r="A1253" s="1" t="s">
        <v>8057</v>
      </c>
      <c r="B1253" s="1" t="s">
        <v>7912</v>
      </c>
      <c r="C1253" s="1" t="s">
        <v>8058</v>
      </c>
      <c r="D1253" s="1" t="s">
        <v>8059</v>
      </c>
      <c r="E1253" s="1" t="s">
        <v>8060</v>
      </c>
      <c r="F1253" s="1" t="s">
        <v>946</v>
      </c>
      <c r="G1253">
        <v>15</v>
      </c>
      <c r="H1253">
        <v>40</v>
      </c>
      <c r="I1253">
        <v>1</v>
      </c>
      <c r="J1253">
        <v>12</v>
      </c>
      <c r="K1253">
        <v>16</v>
      </c>
      <c r="L1253">
        <v>11</v>
      </c>
      <c r="M1253">
        <v>8</v>
      </c>
      <c r="N1253">
        <v>1</v>
      </c>
      <c r="O1253">
        <v>0</v>
      </c>
      <c r="P1253">
        <v>1</v>
      </c>
      <c r="Q1253">
        <v>14</v>
      </c>
      <c r="R1253">
        <v>0</v>
      </c>
      <c r="S1253">
        <v>18</v>
      </c>
      <c r="T1253" s="1" t="s">
        <v>2248</v>
      </c>
      <c r="U1253" s="1" t="s">
        <v>165</v>
      </c>
      <c r="V1253" s="1" t="s">
        <v>2665</v>
      </c>
      <c r="W1253" s="1" t="s">
        <v>2248</v>
      </c>
      <c r="X1253" s="1" t="s">
        <v>2248</v>
      </c>
      <c r="Y1253">
        <v>1</v>
      </c>
    </row>
    <row r="1254" spans="1:25" hidden="1" x14ac:dyDescent="0.35">
      <c r="A1254" s="1" t="s">
        <v>8061</v>
      </c>
      <c r="B1254" s="1" t="s">
        <v>7912</v>
      </c>
      <c r="C1254" s="1" t="s">
        <v>8062</v>
      </c>
      <c r="D1254" s="1" t="s">
        <v>8063</v>
      </c>
      <c r="E1254" s="1" t="s">
        <v>58</v>
      </c>
      <c r="F1254" s="1" t="s">
        <v>1080</v>
      </c>
      <c r="G1254">
        <v>15</v>
      </c>
      <c r="H1254">
        <v>40</v>
      </c>
      <c r="I1254">
        <v>2</v>
      </c>
      <c r="J1254">
        <v>6</v>
      </c>
      <c r="K1254">
        <v>7</v>
      </c>
      <c r="L1254">
        <v>11</v>
      </c>
      <c r="M1254">
        <v>13</v>
      </c>
      <c r="N1254">
        <v>2</v>
      </c>
      <c r="O1254">
        <v>0</v>
      </c>
      <c r="P1254">
        <v>2</v>
      </c>
      <c r="Q1254">
        <v>12</v>
      </c>
      <c r="R1254">
        <v>1</v>
      </c>
      <c r="S1254">
        <v>23</v>
      </c>
      <c r="T1254" s="1" t="s">
        <v>2248</v>
      </c>
      <c r="U1254" s="1" t="s">
        <v>165</v>
      </c>
      <c r="V1254" s="1" t="s">
        <v>1636</v>
      </c>
      <c r="W1254" s="1" t="s">
        <v>4802</v>
      </c>
      <c r="X1254" s="1" t="s">
        <v>2248</v>
      </c>
      <c r="Y1254">
        <v>2</v>
      </c>
    </row>
    <row r="1255" spans="1:25" hidden="1" x14ac:dyDescent="0.35">
      <c r="A1255" s="1" t="s">
        <v>8064</v>
      </c>
      <c r="B1255" s="1" t="s">
        <v>7912</v>
      </c>
      <c r="C1255" s="1" t="s">
        <v>8065</v>
      </c>
      <c r="D1255" s="1" t="s">
        <v>8066</v>
      </c>
      <c r="E1255" s="1" t="s">
        <v>58</v>
      </c>
      <c r="F1255" s="1" t="s">
        <v>8067</v>
      </c>
      <c r="G1255">
        <v>15</v>
      </c>
      <c r="H1255">
        <v>40</v>
      </c>
      <c r="I1255">
        <v>1</v>
      </c>
      <c r="J1255">
        <v>33</v>
      </c>
      <c r="K1255">
        <v>38</v>
      </c>
      <c r="L1255">
        <v>9</v>
      </c>
      <c r="M1255">
        <v>68</v>
      </c>
      <c r="N1255">
        <v>24</v>
      </c>
      <c r="O1255">
        <v>0</v>
      </c>
      <c r="P1255">
        <v>27</v>
      </c>
      <c r="Q1255">
        <v>6</v>
      </c>
      <c r="R1255">
        <v>1</v>
      </c>
      <c r="S1255">
        <v>36</v>
      </c>
      <c r="T1255" s="1" t="s">
        <v>8068</v>
      </c>
      <c r="U1255" s="1" t="s">
        <v>1307</v>
      </c>
      <c r="V1255" s="1" t="s">
        <v>3610</v>
      </c>
      <c r="W1255" s="1" t="s">
        <v>3612</v>
      </c>
      <c r="X1255" s="1" t="s">
        <v>3611</v>
      </c>
      <c r="Y1255">
        <v>13</v>
      </c>
    </row>
    <row r="1256" spans="1:25" hidden="1" x14ac:dyDescent="0.35">
      <c r="A1256" s="1" t="s">
        <v>8069</v>
      </c>
      <c r="B1256" s="1" t="s">
        <v>7912</v>
      </c>
      <c r="C1256" s="1" t="s">
        <v>3215</v>
      </c>
      <c r="D1256" s="1" t="s">
        <v>8070</v>
      </c>
      <c r="E1256" s="1" t="s">
        <v>58</v>
      </c>
      <c r="F1256" s="1" t="s">
        <v>2243</v>
      </c>
      <c r="G1256">
        <v>15</v>
      </c>
      <c r="H1256">
        <v>40</v>
      </c>
      <c r="I1256">
        <v>3</v>
      </c>
      <c r="J1256">
        <v>30</v>
      </c>
      <c r="K1256">
        <v>47</v>
      </c>
      <c r="L1256">
        <v>13</v>
      </c>
      <c r="M1256">
        <v>48</v>
      </c>
      <c r="N1256">
        <v>20</v>
      </c>
      <c r="O1256">
        <v>0</v>
      </c>
      <c r="P1256">
        <v>21</v>
      </c>
      <c r="Q1256">
        <v>16</v>
      </c>
      <c r="R1256">
        <v>5</v>
      </c>
      <c r="S1256">
        <v>48</v>
      </c>
      <c r="T1256" s="1" t="s">
        <v>3875</v>
      </c>
      <c r="U1256" s="1" t="s">
        <v>3870</v>
      </c>
      <c r="V1256" s="1" t="s">
        <v>3754</v>
      </c>
      <c r="W1256" s="1" t="s">
        <v>1878</v>
      </c>
      <c r="X1256" s="1" t="s">
        <v>1878</v>
      </c>
      <c r="Y1256">
        <v>12</v>
      </c>
    </row>
    <row r="1257" spans="1:25" hidden="1" x14ac:dyDescent="0.35">
      <c r="A1257" s="1" t="s">
        <v>8071</v>
      </c>
      <c r="B1257" s="1" t="s">
        <v>7912</v>
      </c>
      <c r="C1257" s="1" t="s">
        <v>7776</v>
      </c>
      <c r="D1257" s="1" t="s">
        <v>8072</v>
      </c>
      <c r="E1257" s="1" t="s">
        <v>58</v>
      </c>
      <c r="F1257" s="1" t="s">
        <v>1774</v>
      </c>
      <c r="G1257">
        <v>15</v>
      </c>
      <c r="H1257">
        <v>40</v>
      </c>
      <c r="I1257">
        <v>3</v>
      </c>
      <c r="J1257">
        <v>6</v>
      </c>
      <c r="K1257">
        <v>11</v>
      </c>
      <c r="L1257">
        <v>9</v>
      </c>
      <c r="M1257">
        <v>10</v>
      </c>
      <c r="N1257">
        <v>1</v>
      </c>
      <c r="O1257">
        <v>0</v>
      </c>
      <c r="P1257">
        <v>3</v>
      </c>
      <c r="Q1257">
        <v>10</v>
      </c>
      <c r="R1257">
        <v>4</v>
      </c>
      <c r="S1257">
        <v>10</v>
      </c>
      <c r="T1257" s="1" t="s">
        <v>2445</v>
      </c>
      <c r="U1257" s="1" t="s">
        <v>306</v>
      </c>
      <c r="V1257" s="1" t="s">
        <v>306</v>
      </c>
      <c r="W1257" s="1" t="s">
        <v>2665</v>
      </c>
      <c r="X1257" s="1" t="s">
        <v>306</v>
      </c>
      <c r="Y1257">
        <v>3</v>
      </c>
    </row>
    <row r="1258" spans="1:25" hidden="1" x14ac:dyDescent="0.35">
      <c r="A1258" s="1" t="s">
        <v>8073</v>
      </c>
      <c r="B1258" s="1" t="s">
        <v>7912</v>
      </c>
      <c r="C1258" s="1" t="s">
        <v>8074</v>
      </c>
      <c r="D1258" s="1" t="s">
        <v>8075</v>
      </c>
      <c r="E1258" s="1" t="s">
        <v>58</v>
      </c>
      <c r="F1258" s="1" t="s">
        <v>1056</v>
      </c>
      <c r="G1258">
        <v>15</v>
      </c>
      <c r="H1258">
        <v>40</v>
      </c>
      <c r="I1258">
        <v>17</v>
      </c>
      <c r="J1258">
        <v>26</v>
      </c>
      <c r="K1258">
        <v>53</v>
      </c>
      <c r="L1258">
        <v>18</v>
      </c>
      <c r="M1258">
        <v>75</v>
      </c>
      <c r="N1258">
        <v>19</v>
      </c>
      <c r="O1258">
        <v>0</v>
      </c>
      <c r="P1258">
        <v>43</v>
      </c>
      <c r="Q1258">
        <v>19</v>
      </c>
      <c r="R1258">
        <v>12</v>
      </c>
      <c r="S1258">
        <v>43</v>
      </c>
      <c r="T1258" s="1" t="s">
        <v>8076</v>
      </c>
      <c r="U1258" s="1" t="s">
        <v>8077</v>
      </c>
      <c r="V1258" s="1" t="s">
        <v>8078</v>
      </c>
      <c r="W1258" s="1" t="s">
        <v>8079</v>
      </c>
      <c r="X1258" s="1" t="s">
        <v>4994</v>
      </c>
      <c r="Y1258">
        <v>33</v>
      </c>
    </row>
    <row r="1259" spans="1:25" hidden="1" x14ac:dyDescent="0.35">
      <c r="A1259" s="1" t="s">
        <v>8080</v>
      </c>
      <c r="B1259" s="1" t="s">
        <v>7912</v>
      </c>
      <c r="C1259" s="1" t="s">
        <v>3215</v>
      </c>
      <c r="D1259" s="1" t="s">
        <v>8081</v>
      </c>
      <c r="E1259" s="1" t="s">
        <v>58</v>
      </c>
      <c r="F1259" s="1" t="s">
        <v>633</v>
      </c>
      <c r="G1259">
        <v>15</v>
      </c>
      <c r="H1259">
        <v>40</v>
      </c>
      <c r="I1259">
        <v>7</v>
      </c>
      <c r="J1259">
        <v>35</v>
      </c>
      <c r="K1259">
        <v>54</v>
      </c>
      <c r="L1259">
        <v>26</v>
      </c>
      <c r="M1259">
        <v>64</v>
      </c>
      <c r="N1259">
        <v>21</v>
      </c>
      <c r="O1259">
        <v>0</v>
      </c>
      <c r="P1259">
        <v>20</v>
      </c>
      <c r="Q1259">
        <v>35</v>
      </c>
      <c r="R1259">
        <v>9</v>
      </c>
      <c r="S1259">
        <v>67</v>
      </c>
      <c r="T1259" s="1" t="s">
        <v>3772</v>
      </c>
      <c r="U1259" s="1" t="s">
        <v>1560</v>
      </c>
      <c r="V1259" s="1" t="s">
        <v>2665</v>
      </c>
      <c r="W1259" s="1" t="s">
        <v>2149</v>
      </c>
      <c r="X1259" s="1" t="s">
        <v>2149</v>
      </c>
      <c r="Y1259">
        <v>24</v>
      </c>
    </row>
    <row r="1260" spans="1:25" hidden="1" x14ac:dyDescent="0.35">
      <c r="A1260" s="1" t="s">
        <v>8082</v>
      </c>
      <c r="B1260" s="1" t="s">
        <v>7912</v>
      </c>
      <c r="C1260" s="1" t="s">
        <v>8083</v>
      </c>
      <c r="D1260" s="1" t="s">
        <v>8084</v>
      </c>
      <c r="E1260" s="1" t="s">
        <v>58</v>
      </c>
      <c r="F1260" s="1" t="s">
        <v>40</v>
      </c>
      <c r="G1260">
        <v>15</v>
      </c>
      <c r="H1260">
        <v>40</v>
      </c>
      <c r="I1260">
        <v>2</v>
      </c>
      <c r="J1260">
        <v>4</v>
      </c>
      <c r="K1260">
        <v>5</v>
      </c>
      <c r="L1260">
        <v>5</v>
      </c>
      <c r="M1260">
        <v>12</v>
      </c>
      <c r="N1260">
        <v>2</v>
      </c>
      <c r="O1260">
        <v>0</v>
      </c>
      <c r="P1260">
        <v>2</v>
      </c>
      <c r="Q1260">
        <v>7</v>
      </c>
      <c r="R1260">
        <v>1</v>
      </c>
      <c r="S1260">
        <v>15</v>
      </c>
      <c r="T1260" s="1" t="s">
        <v>1878</v>
      </c>
      <c r="U1260" s="1" t="s">
        <v>2248</v>
      </c>
      <c r="V1260" s="1" t="s">
        <v>1636</v>
      </c>
      <c r="W1260" s="1" t="s">
        <v>1636</v>
      </c>
      <c r="X1260" s="1" t="s">
        <v>1636</v>
      </c>
      <c r="Y1260">
        <v>2</v>
      </c>
    </row>
    <row r="1261" spans="1:25" hidden="1" x14ac:dyDescent="0.35">
      <c r="A1261" s="1" t="s">
        <v>8085</v>
      </c>
      <c r="B1261" s="1" t="s">
        <v>7912</v>
      </c>
      <c r="C1261" s="1" t="s">
        <v>6330</v>
      </c>
      <c r="D1261" s="1" t="s">
        <v>8086</v>
      </c>
      <c r="E1261" s="1" t="s">
        <v>58</v>
      </c>
      <c r="F1261" s="1" t="s">
        <v>40</v>
      </c>
      <c r="G1261">
        <v>15</v>
      </c>
      <c r="H1261">
        <v>40</v>
      </c>
      <c r="I1261">
        <v>17</v>
      </c>
      <c r="J1261">
        <v>35</v>
      </c>
      <c r="K1261">
        <v>45</v>
      </c>
      <c r="L1261">
        <v>24</v>
      </c>
      <c r="M1261">
        <v>56</v>
      </c>
      <c r="N1261">
        <v>27</v>
      </c>
      <c r="O1261">
        <v>3</v>
      </c>
      <c r="P1261">
        <v>30</v>
      </c>
      <c r="Q1261">
        <v>28</v>
      </c>
      <c r="R1261">
        <v>5</v>
      </c>
      <c r="S1261">
        <v>64</v>
      </c>
      <c r="T1261" s="1" t="s">
        <v>8087</v>
      </c>
      <c r="U1261" s="1" t="s">
        <v>8088</v>
      </c>
      <c r="V1261" s="1" t="s">
        <v>8089</v>
      </c>
      <c r="W1261" s="1" t="s">
        <v>4972</v>
      </c>
      <c r="X1261" s="1" t="s">
        <v>7988</v>
      </c>
      <c r="Y1261">
        <v>28</v>
      </c>
    </row>
    <row r="1262" spans="1:25" hidden="1" x14ac:dyDescent="0.35">
      <c r="A1262" s="1" t="s">
        <v>8090</v>
      </c>
      <c r="B1262" s="1" t="s">
        <v>7912</v>
      </c>
      <c r="C1262" s="1" t="s">
        <v>6318</v>
      </c>
      <c r="D1262" s="1" t="s">
        <v>8091</v>
      </c>
      <c r="E1262" s="1" t="s">
        <v>58</v>
      </c>
      <c r="F1262" s="1" t="s">
        <v>40</v>
      </c>
      <c r="G1262">
        <v>15</v>
      </c>
      <c r="H1262">
        <v>40</v>
      </c>
      <c r="I1262">
        <v>13</v>
      </c>
      <c r="J1262">
        <v>32</v>
      </c>
      <c r="K1262">
        <v>42</v>
      </c>
      <c r="L1262">
        <v>17</v>
      </c>
      <c r="M1262">
        <v>27</v>
      </c>
      <c r="N1262">
        <v>1</v>
      </c>
      <c r="O1262">
        <v>0</v>
      </c>
      <c r="P1262">
        <v>1</v>
      </c>
      <c r="Q1262">
        <v>21</v>
      </c>
      <c r="R1262">
        <v>2</v>
      </c>
      <c r="S1262">
        <v>47</v>
      </c>
      <c r="T1262" s="1" t="s">
        <v>1636</v>
      </c>
      <c r="U1262" s="1" t="s">
        <v>8092</v>
      </c>
      <c r="V1262" s="1" t="s">
        <v>3750</v>
      </c>
      <c r="W1262" s="1" t="s">
        <v>6889</v>
      </c>
      <c r="X1262" s="1" t="s">
        <v>1636</v>
      </c>
      <c r="Y1262">
        <v>20</v>
      </c>
    </row>
    <row r="1263" spans="1:25" hidden="1" x14ac:dyDescent="0.35">
      <c r="A1263" s="1" t="s">
        <v>8093</v>
      </c>
      <c r="B1263" s="1" t="s">
        <v>7912</v>
      </c>
      <c r="C1263" s="1" t="s">
        <v>7535</v>
      </c>
      <c r="D1263" s="1" t="s">
        <v>8094</v>
      </c>
      <c r="E1263" s="1" t="s">
        <v>58</v>
      </c>
      <c r="F1263" s="1" t="s">
        <v>2140</v>
      </c>
      <c r="G1263">
        <v>15</v>
      </c>
      <c r="H1263">
        <v>40</v>
      </c>
      <c r="I1263">
        <v>10</v>
      </c>
      <c r="J1263">
        <v>27</v>
      </c>
      <c r="K1263">
        <v>32</v>
      </c>
      <c r="L1263">
        <v>18</v>
      </c>
      <c r="M1263">
        <v>41</v>
      </c>
      <c r="N1263">
        <v>16</v>
      </c>
      <c r="O1263">
        <v>0</v>
      </c>
      <c r="P1263">
        <v>14</v>
      </c>
      <c r="Q1263">
        <v>33</v>
      </c>
      <c r="R1263">
        <v>3</v>
      </c>
      <c r="S1263">
        <v>31</v>
      </c>
      <c r="T1263" s="1" t="s">
        <v>8095</v>
      </c>
      <c r="U1263" s="1" t="s">
        <v>306</v>
      </c>
      <c r="V1263" s="1" t="s">
        <v>1636</v>
      </c>
      <c r="W1263" s="1" t="s">
        <v>6889</v>
      </c>
      <c r="X1263" s="1" t="s">
        <v>5006</v>
      </c>
      <c r="Y1263">
        <v>12</v>
      </c>
    </row>
    <row r="1264" spans="1:25" hidden="1" x14ac:dyDescent="0.35">
      <c r="A1264" s="1" t="s">
        <v>8096</v>
      </c>
      <c r="B1264" s="1" t="s">
        <v>7912</v>
      </c>
      <c r="C1264" s="1" t="s">
        <v>8097</v>
      </c>
      <c r="D1264" s="1" t="s">
        <v>8098</v>
      </c>
      <c r="E1264" s="1" t="s">
        <v>58</v>
      </c>
      <c r="F1264" s="1" t="s">
        <v>868</v>
      </c>
      <c r="G1264">
        <v>15</v>
      </c>
      <c r="H1264">
        <v>40</v>
      </c>
      <c r="I1264">
        <v>8</v>
      </c>
      <c r="J1264">
        <v>23</v>
      </c>
      <c r="K1264">
        <v>40</v>
      </c>
      <c r="L1264">
        <v>12</v>
      </c>
      <c r="M1264">
        <v>62</v>
      </c>
      <c r="N1264">
        <v>21</v>
      </c>
      <c r="O1264">
        <v>0</v>
      </c>
      <c r="P1264">
        <v>29</v>
      </c>
      <c r="Q1264">
        <v>18</v>
      </c>
      <c r="R1264">
        <v>6</v>
      </c>
      <c r="S1264">
        <v>44</v>
      </c>
      <c r="T1264" s="1" t="s">
        <v>7952</v>
      </c>
      <c r="U1264" s="1" t="s">
        <v>5159</v>
      </c>
      <c r="V1264" s="1" t="s">
        <v>5159</v>
      </c>
      <c r="W1264" s="1" t="s">
        <v>7244</v>
      </c>
      <c r="X1264" s="1" t="s">
        <v>7244</v>
      </c>
      <c r="Y1264">
        <v>11</v>
      </c>
    </row>
    <row r="1265" spans="1:25" hidden="1" x14ac:dyDescent="0.35">
      <c r="A1265" s="1" t="s">
        <v>8099</v>
      </c>
      <c r="B1265" s="1" t="s">
        <v>7912</v>
      </c>
      <c r="C1265" s="1" t="s">
        <v>8100</v>
      </c>
      <c r="D1265" s="1" t="s">
        <v>8101</v>
      </c>
      <c r="E1265" s="1" t="s">
        <v>58</v>
      </c>
      <c r="F1265" s="1" t="s">
        <v>479</v>
      </c>
      <c r="G1265">
        <v>15</v>
      </c>
      <c r="H1265">
        <v>40</v>
      </c>
      <c r="I1265">
        <v>7</v>
      </c>
      <c r="J1265">
        <v>15</v>
      </c>
      <c r="K1265">
        <v>25</v>
      </c>
      <c r="L1265">
        <v>14</v>
      </c>
      <c r="M1265">
        <v>17</v>
      </c>
      <c r="N1265">
        <v>10</v>
      </c>
      <c r="O1265">
        <v>0</v>
      </c>
      <c r="P1265">
        <v>10</v>
      </c>
      <c r="Q1265">
        <v>16</v>
      </c>
      <c r="R1265">
        <v>0</v>
      </c>
      <c r="S1265">
        <v>26</v>
      </c>
      <c r="T1265" s="1" t="s">
        <v>5033</v>
      </c>
      <c r="U1265" s="1" t="s">
        <v>2445</v>
      </c>
      <c r="V1265" s="1" t="s">
        <v>8102</v>
      </c>
      <c r="W1265" s="1" t="s">
        <v>8103</v>
      </c>
      <c r="X1265" s="1" t="s">
        <v>8104</v>
      </c>
      <c r="Y1265">
        <v>9</v>
      </c>
    </row>
    <row r="1266" spans="1:25" hidden="1" x14ac:dyDescent="0.35">
      <c r="A1266" s="1" t="s">
        <v>8105</v>
      </c>
      <c r="B1266" s="1" t="s">
        <v>7912</v>
      </c>
      <c r="C1266" s="1" t="s">
        <v>2153</v>
      </c>
      <c r="D1266" s="1" t="s">
        <v>8106</v>
      </c>
      <c r="E1266" s="1" t="s">
        <v>58</v>
      </c>
      <c r="F1266" s="1" t="s">
        <v>868</v>
      </c>
      <c r="G1266">
        <v>15</v>
      </c>
      <c r="H1266">
        <v>40</v>
      </c>
      <c r="I1266">
        <v>12</v>
      </c>
      <c r="J1266">
        <v>33</v>
      </c>
      <c r="K1266">
        <v>38</v>
      </c>
      <c r="L1266">
        <v>26</v>
      </c>
      <c r="M1266">
        <v>74</v>
      </c>
      <c r="N1266">
        <v>22</v>
      </c>
      <c r="O1266">
        <v>0</v>
      </c>
      <c r="P1266">
        <v>24</v>
      </c>
      <c r="Q1266">
        <v>22</v>
      </c>
      <c r="R1266">
        <v>6</v>
      </c>
      <c r="S1266">
        <v>40</v>
      </c>
      <c r="T1266" s="1" t="s">
        <v>1878</v>
      </c>
      <c r="U1266" s="1" t="s">
        <v>165</v>
      </c>
      <c r="V1266" s="1" t="s">
        <v>3754</v>
      </c>
      <c r="W1266" s="1" t="s">
        <v>1361</v>
      </c>
      <c r="X1266" s="1" t="s">
        <v>786</v>
      </c>
      <c r="Y1266">
        <v>12</v>
      </c>
    </row>
    <row r="1267" spans="1:25" hidden="1" x14ac:dyDescent="0.35">
      <c r="A1267" s="1" t="s">
        <v>8107</v>
      </c>
      <c r="B1267" s="1" t="s">
        <v>8108</v>
      </c>
      <c r="C1267" s="1" t="s">
        <v>1930</v>
      </c>
      <c r="D1267" s="1" t="s">
        <v>8109</v>
      </c>
      <c r="E1267" s="1" t="s">
        <v>8110</v>
      </c>
      <c r="F1267" s="1" t="s">
        <v>111</v>
      </c>
      <c r="G1267">
        <v>18</v>
      </c>
      <c r="H1267">
        <v>25</v>
      </c>
      <c r="I1267">
        <v>30</v>
      </c>
      <c r="J1267">
        <v>32</v>
      </c>
      <c r="K1267">
        <v>7</v>
      </c>
      <c r="L1267">
        <v>37</v>
      </c>
      <c r="M1267">
        <v>24</v>
      </c>
      <c r="N1267">
        <v>8</v>
      </c>
      <c r="O1267">
        <v>2</v>
      </c>
      <c r="P1267">
        <v>7</v>
      </c>
      <c r="Q1267">
        <v>65</v>
      </c>
      <c r="R1267">
        <v>17</v>
      </c>
      <c r="S1267">
        <v>60</v>
      </c>
      <c r="T1267" s="1" t="s">
        <v>8111</v>
      </c>
      <c r="U1267" s="1" t="s">
        <v>8112</v>
      </c>
      <c r="V1267" s="1" t="s">
        <v>8113</v>
      </c>
      <c r="W1267" s="1" t="s">
        <v>8114</v>
      </c>
      <c r="X1267" s="1" t="s">
        <v>8115</v>
      </c>
      <c r="Y1267">
        <v>669</v>
      </c>
    </row>
    <row r="1268" spans="1:25" hidden="1" x14ac:dyDescent="0.35">
      <c r="A1268" s="1" t="s">
        <v>8116</v>
      </c>
      <c r="B1268" s="1" t="s">
        <v>8108</v>
      </c>
      <c r="C1268" s="1" t="s">
        <v>2294</v>
      </c>
      <c r="D1268" s="1" t="s">
        <v>8117</v>
      </c>
      <c r="E1268" s="1" t="s">
        <v>58</v>
      </c>
      <c r="F1268" s="1" t="s">
        <v>111</v>
      </c>
      <c r="G1268">
        <v>18</v>
      </c>
      <c r="H1268">
        <v>25</v>
      </c>
      <c r="I1268">
        <v>20</v>
      </c>
      <c r="J1268">
        <v>49</v>
      </c>
      <c r="K1268">
        <v>5</v>
      </c>
      <c r="L1268">
        <v>39</v>
      </c>
      <c r="M1268">
        <v>21</v>
      </c>
      <c r="N1268">
        <v>6</v>
      </c>
      <c r="O1268">
        <v>3</v>
      </c>
      <c r="P1268">
        <v>9</v>
      </c>
      <c r="Q1268">
        <v>88</v>
      </c>
      <c r="R1268">
        <v>8</v>
      </c>
      <c r="S1268">
        <v>84</v>
      </c>
      <c r="T1268" s="1" t="s">
        <v>8118</v>
      </c>
      <c r="U1268" s="1" t="s">
        <v>8119</v>
      </c>
      <c r="V1268" s="1" t="s">
        <v>8120</v>
      </c>
      <c r="W1268" s="1" t="s">
        <v>8121</v>
      </c>
      <c r="X1268" s="1" t="s">
        <v>8122</v>
      </c>
      <c r="Y1268">
        <v>388</v>
      </c>
    </row>
    <row r="1269" spans="1:25" hidden="1" x14ac:dyDescent="0.35">
      <c r="A1269" s="1" t="s">
        <v>8123</v>
      </c>
      <c r="B1269" s="1" t="s">
        <v>8108</v>
      </c>
      <c r="C1269" s="1" t="s">
        <v>1912</v>
      </c>
      <c r="D1269" s="1" t="s">
        <v>8124</v>
      </c>
      <c r="E1269" s="1" t="s">
        <v>8125</v>
      </c>
      <c r="F1269" s="1" t="s">
        <v>146</v>
      </c>
      <c r="G1269">
        <v>18</v>
      </c>
      <c r="H1269">
        <v>25</v>
      </c>
      <c r="I1269">
        <v>15</v>
      </c>
      <c r="J1269">
        <v>24</v>
      </c>
      <c r="K1269">
        <v>6</v>
      </c>
      <c r="L1269">
        <v>29</v>
      </c>
      <c r="M1269">
        <v>26</v>
      </c>
      <c r="N1269">
        <v>15</v>
      </c>
      <c r="O1269">
        <v>0</v>
      </c>
      <c r="P1269">
        <v>18</v>
      </c>
      <c r="Q1269">
        <v>64</v>
      </c>
      <c r="R1269">
        <v>8</v>
      </c>
      <c r="S1269">
        <v>61</v>
      </c>
      <c r="T1269" s="1" t="s">
        <v>8126</v>
      </c>
      <c r="U1269" s="1" t="s">
        <v>8127</v>
      </c>
      <c r="V1269" s="1" t="s">
        <v>8128</v>
      </c>
      <c r="W1269" s="1" t="s">
        <v>8129</v>
      </c>
      <c r="X1269" s="1" t="s">
        <v>8130</v>
      </c>
      <c r="Y1269">
        <v>542</v>
      </c>
    </row>
    <row r="1270" spans="1:25" hidden="1" x14ac:dyDescent="0.35">
      <c r="A1270" s="1" t="s">
        <v>8131</v>
      </c>
      <c r="B1270" s="1" t="s">
        <v>8108</v>
      </c>
      <c r="C1270" s="1" t="s">
        <v>2302</v>
      </c>
      <c r="D1270" s="1" t="s">
        <v>8132</v>
      </c>
      <c r="E1270" s="1" t="s">
        <v>8133</v>
      </c>
      <c r="F1270" s="1" t="s">
        <v>49</v>
      </c>
      <c r="G1270">
        <v>18</v>
      </c>
      <c r="H1270">
        <v>25</v>
      </c>
      <c r="I1270">
        <v>32</v>
      </c>
      <c r="J1270">
        <v>35</v>
      </c>
      <c r="K1270">
        <v>6</v>
      </c>
      <c r="L1270">
        <v>42</v>
      </c>
      <c r="M1270">
        <v>33</v>
      </c>
      <c r="N1270">
        <v>8</v>
      </c>
      <c r="O1270">
        <v>3</v>
      </c>
      <c r="P1270">
        <v>8</v>
      </c>
      <c r="Q1270">
        <v>69</v>
      </c>
      <c r="R1270">
        <v>5</v>
      </c>
      <c r="S1270">
        <v>108</v>
      </c>
      <c r="T1270" s="1" t="s">
        <v>8134</v>
      </c>
      <c r="U1270" s="1" t="s">
        <v>8135</v>
      </c>
      <c r="V1270" s="1" t="s">
        <v>4101</v>
      </c>
      <c r="W1270" s="1" t="s">
        <v>1776</v>
      </c>
      <c r="X1270" s="1" t="s">
        <v>8136</v>
      </c>
      <c r="Y1270">
        <v>150</v>
      </c>
    </row>
    <row r="1271" spans="1:25" hidden="1" x14ac:dyDescent="0.35">
      <c r="A1271" s="1" t="s">
        <v>8137</v>
      </c>
      <c r="B1271" s="1" t="s">
        <v>8108</v>
      </c>
      <c r="C1271" s="1" t="s">
        <v>3006</v>
      </c>
      <c r="D1271" s="1" t="s">
        <v>8138</v>
      </c>
      <c r="E1271" s="1" t="s">
        <v>8139</v>
      </c>
      <c r="F1271" s="1" t="s">
        <v>49</v>
      </c>
      <c r="G1271">
        <v>18</v>
      </c>
      <c r="H1271">
        <v>25</v>
      </c>
      <c r="I1271">
        <v>44</v>
      </c>
      <c r="J1271">
        <v>48</v>
      </c>
      <c r="K1271">
        <v>19</v>
      </c>
      <c r="L1271">
        <v>83</v>
      </c>
      <c r="M1271">
        <v>37</v>
      </c>
      <c r="N1271">
        <v>57</v>
      </c>
      <c r="O1271">
        <v>13</v>
      </c>
      <c r="P1271">
        <v>50</v>
      </c>
      <c r="Q1271">
        <v>122</v>
      </c>
      <c r="R1271">
        <v>10</v>
      </c>
      <c r="S1271">
        <v>138</v>
      </c>
      <c r="T1271" s="1" t="s">
        <v>8140</v>
      </c>
      <c r="U1271" s="1" t="s">
        <v>4131</v>
      </c>
      <c r="V1271" s="1" t="s">
        <v>8141</v>
      </c>
      <c r="W1271" s="1" t="s">
        <v>5189</v>
      </c>
      <c r="X1271" s="1" t="s">
        <v>8142</v>
      </c>
      <c r="Y1271">
        <v>217</v>
      </c>
    </row>
    <row r="1272" spans="1:25" hidden="1" x14ac:dyDescent="0.35">
      <c r="A1272" s="1" t="s">
        <v>8143</v>
      </c>
      <c r="B1272" s="1" t="s">
        <v>8108</v>
      </c>
      <c r="C1272" s="1" t="s">
        <v>1921</v>
      </c>
      <c r="D1272" s="1" t="s">
        <v>8144</v>
      </c>
      <c r="E1272" s="1" t="s">
        <v>8145</v>
      </c>
      <c r="F1272" s="1" t="s">
        <v>172</v>
      </c>
      <c r="G1272">
        <v>18</v>
      </c>
      <c r="H1272">
        <v>25</v>
      </c>
      <c r="I1272">
        <v>31</v>
      </c>
      <c r="J1272">
        <v>30</v>
      </c>
      <c r="K1272">
        <v>8</v>
      </c>
      <c r="L1272">
        <v>18</v>
      </c>
      <c r="M1272">
        <v>40</v>
      </c>
      <c r="N1272">
        <v>17</v>
      </c>
      <c r="O1272">
        <v>10</v>
      </c>
      <c r="P1272">
        <v>18</v>
      </c>
      <c r="Q1272">
        <v>29</v>
      </c>
      <c r="R1272">
        <v>7</v>
      </c>
      <c r="S1272">
        <v>74</v>
      </c>
      <c r="T1272" s="1" t="s">
        <v>8146</v>
      </c>
      <c r="U1272" s="1" t="s">
        <v>8147</v>
      </c>
      <c r="V1272" s="1" t="s">
        <v>270</v>
      </c>
      <c r="W1272" s="1" t="s">
        <v>8148</v>
      </c>
      <c r="X1272" s="1" t="s">
        <v>8149</v>
      </c>
      <c r="Y1272">
        <v>402</v>
      </c>
    </row>
    <row r="1273" spans="1:25" hidden="1" x14ac:dyDescent="0.35">
      <c r="A1273" s="1" t="s">
        <v>8150</v>
      </c>
      <c r="B1273" s="1" t="s">
        <v>8108</v>
      </c>
      <c r="C1273" s="1" t="s">
        <v>153</v>
      </c>
      <c r="D1273" s="1" t="s">
        <v>8151</v>
      </c>
      <c r="E1273" s="1" t="s">
        <v>8152</v>
      </c>
      <c r="F1273" s="1" t="s">
        <v>102</v>
      </c>
      <c r="G1273">
        <v>18</v>
      </c>
      <c r="H1273">
        <v>25</v>
      </c>
      <c r="I1273">
        <v>23</v>
      </c>
      <c r="J1273">
        <v>27</v>
      </c>
      <c r="K1273">
        <v>7</v>
      </c>
      <c r="L1273">
        <v>33</v>
      </c>
      <c r="M1273">
        <v>38</v>
      </c>
      <c r="N1273">
        <v>25</v>
      </c>
      <c r="O1273">
        <v>4</v>
      </c>
      <c r="P1273">
        <v>32</v>
      </c>
      <c r="Q1273">
        <v>67</v>
      </c>
      <c r="R1273">
        <v>12</v>
      </c>
      <c r="S1273">
        <v>54</v>
      </c>
      <c r="T1273" s="1" t="s">
        <v>8153</v>
      </c>
      <c r="U1273" s="1" t="s">
        <v>8154</v>
      </c>
      <c r="V1273" s="1" t="s">
        <v>8155</v>
      </c>
      <c r="W1273" s="1" t="s">
        <v>8156</v>
      </c>
      <c r="X1273" s="1" t="s">
        <v>8157</v>
      </c>
      <c r="Y1273">
        <v>325</v>
      </c>
    </row>
    <row r="1274" spans="1:25" hidden="1" x14ac:dyDescent="0.35">
      <c r="A1274" s="1" t="s">
        <v>8158</v>
      </c>
      <c r="B1274" s="1" t="s">
        <v>8108</v>
      </c>
      <c r="C1274" s="1" t="s">
        <v>8159</v>
      </c>
      <c r="D1274" s="1" t="s">
        <v>8160</v>
      </c>
      <c r="E1274" s="1" t="s">
        <v>58</v>
      </c>
      <c r="F1274" s="1" t="s">
        <v>146</v>
      </c>
      <c r="G1274">
        <v>18</v>
      </c>
      <c r="H1274">
        <v>25</v>
      </c>
      <c r="I1274">
        <v>22</v>
      </c>
      <c r="J1274">
        <v>29</v>
      </c>
      <c r="K1274">
        <v>7</v>
      </c>
      <c r="L1274">
        <v>31</v>
      </c>
      <c r="M1274">
        <v>19</v>
      </c>
      <c r="N1274">
        <v>9</v>
      </c>
      <c r="O1274">
        <v>5</v>
      </c>
      <c r="P1274">
        <v>10</v>
      </c>
      <c r="Q1274">
        <v>60</v>
      </c>
      <c r="R1274">
        <v>7</v>
      </c>
      <c r="S1274">
        <v>56</v>
      </c>
      <c r="T1274" s="1" t="s">
        <v>8161</v>
      </c>
      <c r="U1274" s="1" t="s">
        <v>8162</v>
      </c>
      <c r="V1274" s="1" t="s">
        <v>8163</v>
      </c>
      <c r="W1274" s="1" t="s">
        <v>8164</v>
      </c>
      <c r="X1274" s="1" t="s">
        <v>8165</v>
      </c>
      <c r="Y1274">
        <v>374</v>
      </c>
    </row>
    <row r="1275" spans="1:25" hidden="1" x14ac:dyDescent="0.35">
      <c r="A1275" s="1" t="s">
        <v>8166</v>
      </c>
      <c r="B1275" s="1" t="s">
        <v>8108</v>
      </c>
      <c r="C1275" s="1" t="s">
        <v>8167</v>
      </c>
      <c r="D1275" s="1" t="s">
        <v>8168</v>
      </c>
      <c r="E1275" s="1" t="s">
        <v>8169</v>
      </c>
      <c r="F1275" s="1" t="s">
        <v>1145</v>
      </c>
      <c r="G1275">
        <v>18</v>
      </c>
      <c r="H1275">
        <v>25</v>
      </c>
      <c r="I1275">
        <v>19</v>
      </c>
      <c r="J1275">
        <v>23</v>
      </c>
      <c r="K1275">
        <v>7</v>
      </c>
      <c r="L1275">
        <v>30</v>
      </c>
      <c r="M1275">
        <v>18</v>
      </c>
      <c r="N1275">
        <v>13</v>
      </c>
      <c r="O1275">
        <v>4</v>
      </c>
      <c r="P1275">
        <v>12</v>
      </c>
      <c r="Q1275">
        <v>50</v>
      </c>
      <c r="R1275">
        <v>89</v>
      </c>
      <c r="S1275">
        <v>59</v>
      </c>
      <c r="T1275" s="1" t="s">
        <v>8170</v>
      </c>
      <c r="U1275" s="1" t="s">
        <v>8171</v>
      </c>
      <c r="V1275" s="1" t="s">
        <v>8172</v>
      </c>
      <c r="W1275" s="1" t="s">
        <v>8173</v>
      </c>
      <c r="X1275" s="1" t="s">
        <v>8174</v>
      </c>
      <c r="Y1275">
        <v>293</v>
      </c>
    </row>
    <row r="1276" spans="1:25" hidden="1" x14ac:dyDescent="0.35">
      <c r="A1276" s="1" t="s">
        <v>8175</v>
      </c>
      <c r="B1276" s="1" t="s">
        <v>8108</v>
      </c>
      <c r="C1276" s="1" t="s">
        <v>3302</v>
      </c>
      <c r="D1276" s="1" t="s">
        <v>8176</v>
      </c>
      <c r="E1276" s="1" t="s">
        <v>8177</v>
      </c>
      <c r="F1276" s="1" t="s">
        <v>49</v>
      </c>
      <c r="G1276">
        <v>18</v>
      </c>
      <c r="H1276">
        <v>25</v>
      </c>
      <c r="I1276">
        <v>35</v>
      </c>
      <c r="J1276">
        <v>18</v>
      </c>
      <c r="K1276">
        <v>5</v>
      </c>
      <c r="L1276">
        <v>40</v>
      </c>
      <c r="M1276">
        <v>29</v>
      </c>
      <c r="N1276">
        <v>24</v>
      </c>
      <c r="O1276">
        <v>0</v>
      </c>
      <c r="P1276">
        <v>22</v>
      </c>
      <c r="Q1276">
        <v>62</v>
      </c>
      <c r="R1276">
        <v>16</v>
      </c>
      <c r="S1276">
        <v>53</v>
      </c>
      <c r="T1276" s="1" t="s">
        <v>270</v>
      </c>
      <c r="U1276" s="1" t="s">
        <v>129</v>
      </c>
      <c r="V1276" s="1" t="s">
        <v>246</v>
      </c>
      <c r="W1276" s="1" t="s">
        <v>129</v>
      </c>
      <c r="X1276" s="1" t="s">
        <v>246</v>
      </c>
      <c r="Y1276">
        <v>6</v>
      </c>
    </row>
    <row r="1277" spans="1:25" hidden="1" x14ac:dyDescent="0.35">
      <c r="A1277" s="1" t="s">
        <v>8178</v>
      </c>
      <c r="B1277" s="1" t="s">
        <v>8108</v>
      </c>
      <c r="C1277" s="1" t="s">
        <v>2409</v>
      </c>
      <c r="D1277" s="1" t="s">
        <v>8179</v>
      </c>
      <c r="E1277" s="1" t="s">
        <v>8180</v>
      </c>
      <c r="F1277" s="1" t="s">
        <v>164</v>
      </c>
      <c r="G1277">
        <v>18</v>
      </c>
      <c r="H1277">
        <v>25</v>
      </c>
      <c r="I1277">
        <v>26</v>
      </c>
      <c r="J1277">
        <v>38</v>
      </c>
      <c r="K1277">
        <v>6</v>
      </c>
      <c r="L1277">
        <v>34</v>
      </c>
      <c r="M1277">
        <v>48</v>
      </c>
      <c r="N1277">
        <v>11</v>
      </c>
      <c r="O1277">
        <v>2</v>
      </c>
      <c r="P1277">
        <v>10</v>
      </c>
      <c r="Q1277">
        <v>59</v>
      </c>
      <c r="R1277">
        <v>12</v>
      </c>
      <c r="S1277">
        <v>85</v>
      </c>
      <c r="T1277" s="1" t="s">
        <v>1900</v>
      </c>
      <c r="U1277" s="1" t="s">
        <v>8181</v>
      </c>
      <c r="V1277" s="1" t="s">
        <v>8182</v>
      </c>
      <c r="W1277" s="1" t="s">
        <v>8183</v>
      </c>
      <c r="X1277" s="1" t="s">
        <v>8184</v>
      </c>
      <c r="Y1277">
        <v>176</v>
      </c>
    </row>
    <row r="1278" spans="1:25" hidden="1" x14ac:dyDescent="0.35">
      <c r="A1278" s="1" t="s">
        <v>8185</v>
      </c>
      <c r="B1278" s="1" t="s">
        <v>8108</v>
      </c>
      <c r="C1278" s="1" t="s">
        <v>373</v>
      </c>
      <c r="D1278" s="1" t="s">
        <v>8186</v>
      </c>
      <c r="E1278" s="1" t="s">
        <v>8187</v>
      </c>
      <c r="F1278" s="1" t="s">
        <v>49</v>
      </c>
      <c r="G1278">
        <v>18</v>
      </c>
      <c r="H1278">
        <v>25</v>
      </c>
      <c r="I1278">
        <v>28</v>
      </c>
      <c r="J1278">
        <v>41</v>
      </c>
      <c r="K1278">
        <v>10</v>
      </c>
      <c r="L1278">
        <v>43</v>
      </c>
      <c r="M1278">
        <v>51</v>
      </c>
      <c r="N1278">
        <v>27</v>
      </c>
      <c r="O1278">
        <v>2</v>
      </c>
      <c r="P1278">
        <v>26</v>
      </c>
      <c r="Q1278">
        <v>63</v>
      </c>
      <c r="R1278">
        <v>9</v>
      </c>
      <c r="S1278">
        <v>79</v>
      </c>
      <c r="T1278" s="1" t="s">
        <v>8188</v>
      </c>
      <c r="U1278" s="1" t="s">
        <v>8189</v>
      </c>
      <c r="V1278" s="1" t="s">
        <v>8190</v>
      </c>
      <c r="W1278" s="1" t="s">
        <v>8191</v>
      </c>
      <c r="X1278" s="1" t="s">
        <v>4287</v>
      </c>
      <c r="Y1278">
        <v>155</v>
      </c>
    </row>
    <row r="1279" spans="1:25" hidden="1" x14ac:dyDescent="0.35">
      <c r="A1279" s="1" t="s">
        <v>8192</v>
      </c>
      <c r="B1279" s="1" t="s">
        <v>8108</v>
      </c>
      <c r="C1279" s="1" t="s">
        <v>8193</v>
      </c>
      <c r="D1279" s="1" t="s">
        <v>8194</v>
      </c>
      <c r="E1279" s="1" t="s">
        <v>8195</v>
      </c>
      <c r="F1279" s="1" t="s">
        <v>111</v>
      </c>
      <c r="G1279">
        <v>18</v>
      </c>
      <c r="H1279">
        <v>25</v>
      </c>
      <c r="I1279">
        <v>54</v>
      </c>
      <c r="J1279">
        <v>32</v>
      </c>
      <c r="K1279">
        <v>8</v>
      </c>
      <c r="L1279">
        <v>35</v>
      </c>
      <c r="M1279">
        <v>33</v>
      </c>
      <c r="N1279">
        <v>18</v>
      </c>
      <c r="O1279">
        <v>11</v>
      </c>
      <c r="P1279">
        <v>16</v>
      </c>
      <c r="Q1279">
        <v>66</v>
      </c>
      <c r="R1279">
        <v>14</v>
      </c>
      <c r="S1279">
        <v>76</v>
      </c>
      <c r="T1279" s="1" t="s">
        <v>8196</v>
      </c>
      <c r="U1279" s="1" t="s">
        <v>807</v>
      </c>
      <c r="V1279" s="1" t="s">
        <v>7309</v>
      </c>
      <c r="W1279" s="1" t="s">
        <v>8197</v>
      </c>
      <c r="X1279" s="1" t="s">
        <v>8198</v>
      </c>
      <c r="Y1279">
        <v>50</v>
      </c>
    </row>
    <row r="1280" spans="1:25" hidden="1" x14ac:dyDescent="0.35">
      <c r="A1280" s="1" t="s">
        <v>8199</v>
      </c>
      <c r="B1280" s="1" t="s">
        <v>8108</v>
      </c>
      <c r="C1280" s="1" t="s">
        <v>5220</v>
      </c>
      <c r="D1280" s="1" t="s">
        <v>8200</v>
      </c>
      <c r="E1280" s="1" t="s">
        <v>8201</v>
      </c>
      <c r="F1280" s="1" t="s">
        <v>180</v>
      </c>
      <c r="G1280">
        <v>18</v>
      </c>
      <c r="H1280">
        <v>25</v>
      </c>
      <c r="I1280">
        <v>34</v>
      </c>
      <c r="J1280">
        <v>19</v>
      </c>
      <c r="K1280">
        <v>2</v>
      </c>
      <c r="L1280">
        <v>32</v>
      </c>
      <c r="M1280">
        <v>18</v>
      </c>
      <c r="N1280">
        <v>6</v>
      </c>
      <c r="O1280">
        <v>1</v>
      </c>
      <c r="P1280">
        <v>9</v>
      </c>
      <c r="Q1280">
        <v>51</v>
      </c>
      <c r="R1280">
        <v>6</v>
      </c>
      <c r="S1280">
        <v>48</v>
      </c>
      <c r="T1280" s="1" t="s">
        <v>1878</v>
      </c>
      <c r="U1280" s="1" t="s">
        <v>2475</v>
      </c>
      <c r="V1280" s="1" t="s">
        <v>69</v>
      </c>
      <c r="W1280" s="1" t="s">
        <v>3754</v>
      </c>
      <c r="X1280" s="1" t="s">
        <v>217</v>
      </c>
      <c r="Y1280">
        <v>12</v>
      </c>
    </row>
    <row r="1281" spans="1:25" hidden="1" x14ac:dyDescent="0.35">
      <c r="A1281" s="1" t="s">
        <v>8202</v>
      </c>
      <c r="B1281" s="1" t="s">
        <v>8108</v>
      </c>
      <c r="C1281" s="1" t="s">
        <v>866</v>
      </c>
      <c r="D1281" s="1" t="s">
        <v>8203</v>
      </c>
      <c r="E1281" s="1" t="s">
        <v>8204</v>
      </c>
      <c r="F1281" s="1" t="s">
        <v>119</v>
      </c>
      <c r="G1281">
        <v>18</v>
      </c>
      <c r="H1281">
        <v>25</v>
      </c>
      <c r="I1281">
        <v>37</v>
      </c>
      <c r="J1281">
        <v>33</v>
      </c>
      <c r="K1281">
        <v>4</v>
      </c>
      <c r="L1281">
        <v>30</v>
      </c>
      <c r="M1281">
        <v>17</v>
      </c>
      <c r="N1281">
        <v>17</v>
      </c>
      <c r="O1281">
        <v>5</v>
      </c>
      <c r="P1281">
        <v>12</v>
      </c>
      <c r="Q1281">
        <v>53</v>
      </c>
      <c r="R1281">
        <v>7</v>
      </c>
      <c r="S1281">
        <v>76</v>
      </c>
      <c r="T1281" s="1" t="s">
        <v>3085</v>
      </c>
      <c r="U1281" s="1" t="s">
        <v>8205</v>
      </c>
      <c r="V1281" s="1" t="s">
        <v>8206</v>
      </c>
      <c r="W1281" s="1" t="s">
        <v>8207</v>
      </c>
      <c r="X1281" s="1" t="s">
        <v>8208</v>
      </c>
      <c r="Y1281">
        <v>234</v>
      </c>
    </row>
    <row r="1282" spans="1:25" hidden="1" x14ac:dyDescent="0.35">
      <c r="A1282" s="1" t="s">
        <v>8209</v>
      </c>
      <c r="B1282" s="1" t="s">
        <v>8108</v>
      </c>
      <c r="C1282" s="1" t="s">
        <v>4799</v>
      </c>
      <c r="D1282" s="1" t="s">
        <v>8210</v>
      </c>
      <c r="E1282" s="1" t="s">
        <v>58</v>
      </c>
      <c r="F1282" s="1" t="s">
        <v>49</v>
      </c>
      <c r="G1282">
        <v>18</v>
      </c>
      <c r="H1282">
        <v>25</v>
      </c>
      <c r="I1282">
        <v>30</v>
      </c>
      <c r="J1282">
        <v>29</v>
      </c>
      <c r="K1282">
        <v>5</v>
      </c>
      <c r="L1282">
        <v>37</v>
      </c>
      <c r="M1282">
        <v>26</v>
      </c>
      <c r="N1282">
        <v>4</v>
      </c>
      <c r="O1282">
        <v>6</v>
      </c>
      <c r="P1282">
        <v>6</v>
      </c>
      <c r="Q1282">
        <v>59</v>
      </c>
      <c r="R1282">
        <v>3</v>
      </c>
      <c r="S1282">
        <v>75</v>
      </c>
      <c r="T1282" s="1" t="s">
        <v>8211</v>
      </c>
      <c r="U1282" s="1" t="s">
        <v>8212</v>
      </c>
      <c r="V1282" s="1" t="s">
        <v>8213</v>
      </c>
      <c r="W1282" s="1" t="s">
        <v>8214</v>
      </c>
      <c r="X1282" s="1" t="s">
        <v>8215</v>
      </c>
      <c r="Y1282">
        <v>114</v>
      </c>
    </row>
    <row r="1283" spans="1:25" hidden="1" x14ac:dyDescent="0.35">
      <c r="A1283" s="1" t="s">
        <v>8216</v>
      </c>
      <c r="B1283" s="1" t="s">
        <v>8108</v>
      </c>
      <c r="C1283" s="1" t="s">
        <v>1304</v>
      </c>
      <c r="D1283" s="1" t="s">
        <v>8217</v>
      </c>
      <c r="E1283" s="1" t="s">
        <v>8218</v>
      </c>
      <c r="F1283" s="1" t="s">
        <v>172</v>
      </c>
      <c r="G1283">
        <v>18</v>
      </c>
      <c r="H1283">
        <v>25</v>
      </c>
      <c r="I1283">
        <v>27</v>
      </c>
      <c r="J1283">
        <v>17</v>
      </c>
      <c r="K1283">
        <v>6</v>
      </c>
      <c r="L1283">
        <v>38</v>
      </c>
      <c r="M1283">
        <v>37</v>
      </c>
      <c r="N1283">
        <v>13</v>
      </c>
      <c r="O1283">
        <v>1</v>
      </c>
      <c r="P1283">
        <v>15</v>
      </c>
      <c r="Q1283">
        <v>58</v>
      </c>
      <c r="R1283">
        <v>4</v>
      </c>
      <c r="S1283">
        <v>59</v>
      </c>
      <c r="T1283" s="1" t="s">
        <v>1680</v>
      </c>
      <c r="U1283" s="1" t="s">
        <v>2189</v>
      </c>
      <c r="V1283" s="1" t="s">
        <v>246</v>
      </c>
      <c r="W1283" s="1" t="s">
        <v>1679</v>
      </c>
      <c r="X1283" s="1" t="s">
        <v>236</v>
      </c>
      <c r="Y1283">
        <v>24</v>
      </c>
    </row>
    <row r="1284" spans="1:25" hidden="1" x14ac:dyDescent="0.35">
      <c r="A1284" s="1" t="s">
        <v>8219</v>
      </c>
      <c r="B1284" s="1" t="s">
        <v>8108</v>
      </c>
      <c r="C1284" s="1" t="s">
        <v>8220</v>
      </c>
      <c r="D1284" s="1" t="s">
        <v>8221</v>
      </c>
      <c r="E1284" s="1" t="s">
        <v>8222</v>
      </c>
      <c r="F1284" s="1" t="s">
        <v>164</v>
      </c>
      <c r="G1284">
        <v>18</v>
      </c>
      <c r="H1284">
        <v>25</v>
      </c>
      <c r="I1284">
        <v>25</v>
      </c>
      <c r="J1284">
        <v>30</v>
      </c>
      <c r="K1284">
        <v>7</v>
      </c>
      <c r="L1284">
        <v>48</v>
      </c>
      <c r="M1284">
        <v>22</v>
      </c>
      <c r="N1284">
        <v>14</v>
      </c>
      <c r="O1284">
        <v>4</v>
      </c>
      <c r="P1284">
        <v>6</v>
      </c>
      <c r="Q1284">
        <v>81</v>
      </c>
      <c r="R1284">
        <v>6</v>
      </c>
      <c r="S1284">
        <v>85</v>
      </c>
      <c r="T1284" s="1" t="s">
        <v>8223</v>
      </c>
      <c r="U1284" s="1" t="s">
        <v>8224</v>
      </c>
      <c r="V1284" s="1" t="s">
        <v>7952</v>
      </c>
      <c r="W1284" s="1" t="s">
        <v>8019</v>
      </c>
      <c r="X1284" s="1" t="s">
        <v>8225</v>
      </c>
      <c r="Y1284">
        <v>77</v>
      </c>
    </row>
    <row r="1285" spans="1:25" hidden="1" x14ac:dyDescent="0.35">
      <c r="A1285" s="1" t="s">
        <v>8226</v>
      </c>
      <c r="B1285" s="1" t="s">
        <v>8108</v>
      </c>
      <c r="C1285" s="1" t="s">
        <v>430</v>
      </c>
      <c r="D1285" s="1" t="s">
        <v>8227</v>
      </c>
      <c r="E1285" s="1" t="s">
        <v>8228</v>
      </c>
      <c r="F1285" s="1" t="s">
        <v>180</v>
      </c>
      <c r="G1285">
        <v>18</v>
      </c>
      <c r="H1285">
        <v>25</v>
      </c>
      <c r="I1285">
        <v>46</v>
      </c>
      <c r="J1285">
        <v>29</v>
      </c>
      <c r="K1285">
        <v>2</v>
      </c>
      <c r="L1285">
        <v>45</v>
      </c>
      <c r="M1285">
        <v>32</v>
      </c>
      <c r="N1285">
        <v>7</v>
      </c>
      <c r="O1285">
        <v>3</v>
      </c>
      <c r="P1285">
        <v>12</v>
      </c>
      <c r="Q1285">
        <v>65</v>
      </c>
      <c r="R1285">
        <v>4</v>
      </c>
      <c r="S1285">
        <v>66</v>
      </c>
      <c r="T1285" s="1" t="s">
        <v>3703</v>
      </c>
      <c r="U1285" s="1" t="s">
        <v>1335</v>
      </c>
      <c r="V1285" s="1" t="s">
        <v>1307</v>
      </c>
      <c r="W1285" s="1" t="s">
        <v>6944</v>
      </c>
      <c r="X1285" s="1" t="s">
        <v>1284</v>
      </c>
      <c r="Y1285">
        <v>26</v>
      </c>
    </row>
    <row r="1286" spans="1:25" hidden="1" x14ac:dyDescent="0.35">
      <c r="A1286" s="1" t="s">
        <v>8229</v>
      </c>
      <c r="B1286" s="1" t="s">
        <v>8108</v>
      </c>
      <c r="C1286" s="1" t="s">
        <v>2173</v>
      </c>
      <c r="D1286" s="1" t="s">
        <v>8230</v>
      </c>
      <c r="E1286" s="1" t="s">
        <v>8231</v>
      </c>
      <c r="F1286" s="1" t="s">
        <v>180</v>
      </c>
      <c r="G1286">
        <v>18</v>
      </c>
      <c r="H1286">
        <v>25</v>
      </c>
      <c r="I1286">
        <v>35</v>
      </c>
      <c r="J1286">
        <v>40</v>
      </c>
      <c r="K1286">
        <v>9</v>
      </c>
      <c r="L1286">
        <v>49</v>
      </c>
      <c r="M1286">
        <v>43</v>
      </c>
      <c r="N1286">
        <v>26</v>
      </c>
      <c r="O1286">
        <v>3</v>
      </c>
      <c r="P1286">
        <v>26</v>
      </c>
      <c r="Q1286">
        <v>74</v>
      </c>
      <c r="R1286">
        <v>9</v>
      </c>
      <c r="S1286">
        <v>80</v>
      </c>
      <c r="T1286" s="1" t="s">
        <v>2905</v>
      </c>
      <c r="U1286" s="1" t="s">
        <v>8232</v>
      </c>
      <c r="V1286" s="1" t="s">
        <v>2100</v>
      </c>
      <c r="W1286" s="1" t="s">
        <v>2100</v>
      </c>
      <c r="X1286" s="1" t="s">
        <v>8233</v>
      </c>
      <c r="Y1286">
        <v>117</v>
      </c>
    </row>
    <row r="1287" spans="1:25" hidden="1" x14ac:dyDescent="0.35">
      <c r="A1287" s="1" t="s">
        <v>8234</v>
      </c>
      <c r="B1287" s="1" t="s">
        <v>8108</v>
      </c>
      <c r="C1287" s="1" t="s">
        <v>8235</v>
      </c>
      <c r="D1287" s="1" t="s">
        <v>8236</v>
      </c>
      <c r="E1287" s="1" t="s">
        <v>58</v>
      </c>
      <c r="F1287" s="1" t="s">
        <v>102</v>
      </c>
      <c r="G1287">
        <v>18</v>
      </c>
      <c r="H1287">
        <v>25</v>
      </c>
      <c r="I1287">
        <v>18</v>
      </c>
      <c r="J1287">
        <v>24</v>
      </c>
      <c r="K1287">
        <v>10</v>
      </c>
      <c r="L1287">
        <v>26</v>
      </c>
      <c r="M1287">
        <v>22</v>
      </c>
      <c r="N1287">
        <v>13</v>
      </c>
      <c r="O1287">
        <v>3</v>
      </c>
      <c r="P1287">
        <v>6</v>
      </c>
      <c r="Q1287">
        <v>48</v>
      </c>
      <c r="R1287">
        <v>7</v>
      </c>
      <c r="S1287">
        <v>74</v>
      </c>
      <c r="T1287" s="1" t="s">
        <v>8237</v>
      </c>
      <c r="U1287" s="1" t="s">
        <v>8238</v>
      </c>
      <c r="V1287" s="1" t="s">
        <v>8239</v>
      </c>
      <c r="W1287" s="1" t="s">
        <v>8240</v>
      </c>
      <c r="X1287" s="1" t="s">
        <v>8241</v>
      </c>
      <c r="Y1287">
        <v>116</v>
      </c>
    </row>
    <row r="1288" spans="1:25" hidden="1" x14ac:dyDescent="0.35">
      <c r="A1288" s="1" t="s">
        <v>8242</v>
      </c>
      <c r="B1288" s="1" t="s">
        <v>8108</v>
      </c>
      <c r="C1288" s="1" t="s">
        <v>4149</v>
      </c>
      <c r="D1288" s="1" t="s">
        <v>8243</v>
      </c>
      <c r="E1288" s="1" t="s">
        <v>8244</v>
      </c>
      <c r="F1288" s="1" t="s">
        <v>180</v>
      </c>
      <c r="G1288">
        <v>18</v>
      </c>
      <c r="H1288">
        <v>25</v>
      </c>
      <c r="I1288">
        <v>35</v>
      </c>
      <c r="J1288">
        <v>30</v>
      </c>
      <c r="K1288">
        <v>3</v>
      </c>
      <c r="L1288">
        <v>46</v>
      </c>
      <c r="M1288">
        <v>32</v>
      </c>
      <c r="N1288">
        <v>16</v>
      </c>
      <c r="O1288">
        <v>6</v>
      </c>
      <c r="P1288">
        <v>18</v>
      </c>
      <c r="Q1288">
        <v>66</v>
      </c>
      <c r="R1288">
        <v>9</v>
      </c>
      <c r="S1288">
        <v>72</v>
      </c>
      <c r="T1288" s="1" t="s">
        <v>1645</v>
      </c>
      <c r="U1288" s="1" t="s">
        <v>175</v>
      </c>
      <c r="V1288" s="1" t="s">
        <v>1145</v>
      </c>
      <c r="W1288" s="1" t="s">
        <v>175</v>
      </c>
      <c r="X1288" s="1" t="s">
        <v>1145</v>
      </c>
      <c r="Y1288">
        <v>5</v>
      </c>
    </row>
    <row r="1289" spans="1:25" hidden="1" x14ac:dyDescent="0.35">
      <c r="A1289" s="1" t="s">
        <v>8245</v>
      </c>
      <c r="B1289" s="1" t="s">
        <v>8108</v>
      </c>
      <c r="C1289" s="1" t="s">
        <v>2180</v>
      </c>
      <c r="D1289" s="1" t="s">
        <v>8246</v>
      </c>
      <c r="E1289" s="1" t="s">
        <v>58</v>
      </c>
      <c r="F1289" s="1" t="s">
        <v>146</v>
      </c>
      <c r="G1289">
        <v>18</v>
      </c>
      <c r="H1289">
        <v>25</v>
      </c>
      <c r="I1289">
        <v>31</v>
      </c>
      <c r="J1289">
        <v>30</v>
      </c>
      <c r="K1289">
        <v>7</v>
      </c>
      <c r="L1289">
        <v>28</v>
      </c>
      <c r="M1289">
        <v>35</v>
      </c>
      <c r="N1289">
        <v>9</v>
      </c>
      <c r="O1289">
        <v>3</v>
      </c>
      <c r="P1289">
        <v>8</v>
      </c>
      <c r="Q1289">
        <v>45</v>
      </c>
      <c r="R1289">
        <v>9</v>
      </c>
      <c r="S1289">
        <v>51</v>
      </c>
      <c r="T1289" s="1" t="s">
        <v>1878</v>
      </c>
      <c r="U1289" s="1" t="s">
        <v>1577</v>
      </c>
      <c r="V1289" s="1" t="s">
        <v>8247</v>
      </c>
      <c r="W1289" s="1" t="s">
        <v>4341</v>
      </c>
      <c r="X1289" s="1" t="s">
        <v>1413</v>
      </c>
      <c r="Y1289">
        <v>44</v>
      </c>
    </row>
    <row r="1290" spans="1:25" hidden="1" x14ac:dyDescent="0.35">
      <c r="A1290" s="1" t="s">
        <v>8248</v>
      </c>
      <c r="B1290" s="1" t="s">
        <v>8108</v>
      </c>
      <c r="C1290" s="1" t="s">
        <v>1663</v>
      </c>
      <c r="D1290" s="1" t="s">
        <v>8249</v>
      </c>
      <c r="E1290" s="1" t="s">
        <v>8250</v>
      </c>
      <c r="F1290" s="1" t="s">
        <v>102</v>
      </c>
      <c r="G1290">
        <v>18</v>
      </c>
      <c r="H1290">
        <v>25</v>
      </c>
      <c r="I1290">
        <v>34</v>
      </c>
      <c r="J1290">
        <v>46</v>
      </c>
      <c r="K1290">
        <v>4</v>
      </c>
      <c r="L1290">
        <v>42</v>
      </c>
      <c r="M1290">
        <v>41</v>
      </c>
      <c r="N1290">
        <v>21</v>
      </c>
      <c r="O1290">
        <v>2</v>
      </c>
      <c r="P1290">
        <v>17</v>
      </c>
      <c r="Q1290">
        <v>54</v>
      </c>
      <c r="R1290">
        <v>8</v>
      </c>
      <c r="S1290">
        <v>79</v>
      </c>
      <c r="T1290" s="1" t="s">
        <v>3136</v>
      </c>
      <c r="U1290" s="1" t="s">
        <v>8251</v>
      </c>
      <c r="V1290" s="1" t="s">
        <v>8252</v>
      </c>
      <c r="W1290" s="1" t="s">
        <v>8253</v>
      </c>
      <c r="X1290" s="1" t="s">
        <v>8254</v>
      </c>
      <c r="Y1290">
        <v>125</v>
      </c>
    </row>
    <row r="1291" spans="1:25" hidden="1" x14ac:dyDescent="0.35">
      <c r="A1291" s="1" t="s">
        <v>8255</v>
      </c>
      <c r="B1291" s="1" t="s">
        <v>8108</v>
      </c>
      <c r="C1291" s="1" t="s">
        <v>259</v>
      </c>
      <c r="D1291" s="1" t="s">
        <v>8256</v>
      </c>
      <c r="E1291" s="1" t="s">
        <v>8257</v>
      </c>
      <c r="F1291" s="1" t="s">
        <v>49</v>
      </c>
      <c r="G1291">
        <v>18</v>
      </c>
      <c r="H1291">
        <v>25</v>
      </c>
      <c r="I1291">
        <v>23</v>
      </c>
      <c r="J1291">
        <v>15</v>
      </c>
      <c r="K1291">
        <v>6</v>
      </c>
      <c r="L1291">
        <v>18</v>
      </c>
      <c r="M1291">
        <v>18</v>
      </c>
      <c r="N1291">
        <v>18</v>
      </c>
      <c r="O1291">
        <v>1</v>
      </c>
      <c r="P1291">
        <v>14</v>
      </c>
      <c r="Q1291">
        <v>26</v>
      </c>
      <c r="R1291">
        <v>4</v>
      </c>
      <c r="S1291">
        <v>40</v>
      </c>
      <c r="T1291" s="1" t="s">
        <v>320</v>
      </c>
      <c r="U1291" s="1" t="s">
        <v>215</v>
      </c>
      <c r="V1291" s="1" t="s">
        <v>165</v>
      </c>
      <c r="W1291" s="1" t="s">
        <v>165</v>
      </c>
      <c r="X1291" s="1" t="s">
        <v>215</v>
      </c>
      <c r="Y1291">
        <v>2</v>
      </c>
    </row>
    <row r="1292" spans="1:25" hidden="1" x14ac:dyDescent="0.35">
      <c r="A1292" s="1" t="s">
        <v>8258</v>
      </c>
      <c r="B1292" s="1" t="s">
        <v>8108</v>
      </c>
      <c r="C1292" s="1" t="s">
        <v>259</v>
      </c>
      <c r="D1292" s="1" t="s">
        <v>8259</v>
      </c>
      <c r="E1292" s="1" t="s">
        <v>58</v>
      </c>
      <c r="F1292" s="1" t="s">
        <v>102</v>
      </c>
      <c r="G1292">
        <v>18</v>
      </c>
      <c r="H1292">
        <v>25</v>
      </c>
      <c r="I1292">
        <v>32</v>
      </c>
      <c r="J1292">
        <v>28</v>
      </c>
      <c r="K1292">
        <v>8</v>
      </c>
      <c r="L1292">
        <v>33</v>
      </c>
      <c r="M1292">
        <v>34</v>
      </c>
      <c r="N1292">
        <v>13</v>
      </c>
      <c r="O1292">
        <v>3</v>
      </c>
      <c r="P1292">
        <v>6</v>
      </c>
      <c r="Q1292">
        <v>55</v>
      </c>
      <c r="R1292">
        <v>6</v>
      </c>
      <c r="S1292">
        <v>85</v>
      </c>
      <c r="T1292" s="1" t="s">
        <v>8260</v>
      </c>
      <c r="U1292" s="1" t="s">
        <v>8261</v>
      </c>
      <c r="V1292" s="1" t="s">
        <v>8262</v>
      </c>
      <c r="W1292" s="1" t="s">
        <v>8263</v>
      </c>
      <c r="X1292" s="1" t="s">
        <v>8264</v>
      </c>
      <c r="Y1292">
        <v>76</v>
      </c>
    </row>
    <row r="1293" spans="1:25" hidden="1" x14ac:dyDescent="0.35">
      <c r="A1293" s="1" t="s">
        <v>8265</v>
      </c>
      <c r="B1293" s="1" t="s">
        <v>8108</v>
      </c>
      <c r="C1293" s="1" t="s">
        <v>1955</v>
      </c>
      <c r="D1293" s="1" t="s">
        <v>8266</v>
      </c>
      <c r="E1293" s="1" t="s">
        <v>8267</v>
      </c>
      <c r="F1293" s="1" t="s">
        <v>1716</v>
      </c>
      <c r="G1293">
        <v>18</v>
      </c>
      <c r="H1293">
        <v>25</v>
      </c>
      <c r="I1293">
        <v>43</v>
      </c>
      <c r="J1293">
        <v>34</v>
      </c>
      <c r="K1293">
        <v>6</v>
      </c>
      <c r="L1293">
        <v>41</v>
      </c>
      <c r="M1293">
        <v>24</v>
      </c>
      <c r="N1293">
        <v>14</v>
      </c>
      <c r="O1293">
        <v>6</v>
      </c>
      <c r="P1293">
        <v>11</v>
      </c>
      <c r="Q1293">
        <v>75</v>
      </c>
      <c r="R1293">
        <v>12</v>
      </c>
      <c r="S1293">
        <v>97</v>
      </c>
      <c r="T1293" s="1" t="s">
        <v>69</v>
      </c>
      <c r="U1293" s="1" t="s">
        <v>1680</v>
      </c>
      <c r="V1293" s="1" t="s">
        <v>2189</v>
      </c>
      <c r="W1293" s="1" t="s">
        <v>8268</v>
      </c>
      <c r="X1293" s="1" t="s">
        <v>131</v>
      </c>
      <c r="Y1293">
        <v>48</v>
      </c>
    </row>
    <row r="1294" spans="1:25" hidden="1" x14ac:dyDescent="0.35">
      <c r="A1294" s="1" t="s">
        <v>8269</v>
      </c>
      <c r="B1294" s="1" t="s">
        <v>8108</v>
      </c>
      <c r="C1294" s="1" t="s">
        <v>143</v>
      </c>
      <c r="D1294" s="1" t="s">
        <v>8270</v>
      </c>
      <c r="E1294" s="1" t="s">
        <v>8271</v>
      </c>
      <c r="F1294" s="1" t="s">
        <v>1023</v>
      </c>
      <c r="G1294">
        <v>18</v>
      </c>
      <c r="H1294">
        <v>25</v>
      </c>
      <c r="I1294">
        <v>26</v>
      </c>
      <c r="J1294">
        <v>32</v>
      </c>
      <c r="K1294">
        <v>2</v>
      </c>
      <c r="L1294">
        <v>34</v>
      </c>
      <c r="M1294">
        <v>30</v>
      </c>
      <c r="N1294">
        <v>23</v>
      </c>
      <c r="O1294">
        <v>1</v>
      </c>
      <c r="P1294">
        <v>28</v>
      </c>
      <c r="Q1294">
        <v>43</v>
      </c>
      <c r="R1294">
        <v>4</v>
      </c>
      <c r="S1294">
        <v>69</v>
      </c>
      <c r="T1294" s="1" t="s">
        <v>5155</v>
      </c>
      <c r="U1294" s="1" t="s">
        <v>8068</v>
      </c>
      <c r="V1294" s="1" t="s">
        <v>2904</v>
      </c>
      <c r="W1294" s="1" t="s">
        <v>2639</v>
      </c>
      <c r="X1294" s="1" t="s">
        <v>8272</v>
      </c>
      <c r="Y1294">
        <v>39</v>
      </c>
    </row>
    <row r="1295" spans="1:25" hidden="1" x14ac:dyDescent="0.35">
      <c r="A1295" s="1" t="s">
        <v>8273</v>
      </c>
      <c r="B1295" s="1" t="s">
        <v>8108</v>
      </c>
      <c r="C1295" s="1" t="s">
        <v>2409</v>
      </c>
      <c r="D1295" s="1" t="s">
        <v>8274</v>
      </c>
      <c r="E1295" s="1" t="s">
        <v>58</v>
      </c>
      <c r="F1295" s="1" t="s">
        <v>172</v>
      </c>
      <c r="G1295">
        <v>18</v>
      </c>
      <c r="H1295">
        <v>25</v>
      </c>
      <c r="I1295">
        <v>29</v>
      </c>
      <c r="J1295">
        <v>37</v>
      </c>
      <c r="K1295">
        <v>8</v>
      </c>
      <c r="L1295">
        <v>36</v>
      </c>
      <c r="M1295">
        <v>24</v>
      </c>
      <c r="N1295">
        <v>17</v>
      </c>
      <c r="O1295">
        <v>1</v>
      </c>
      <c r="P1295">
        <v>15</v>
      </c>
      <c r="Q1295">
        <v>60</v>
      </c>
      <c r="R1295">
        <v>4</v>
      </c>
      <c r="S1295">
        <v>60</v>
      </c>
      <c r="T1295" s="1" t="s">
        <v>5128</v>
      </c>
      <c r="U1295" s="1" t="s">
        <v>217</v>
      </c>
      <c r="V1295" s="1" t="s">
        <v>1414</v>
      </c>
      <c r="W1295" s="1" t="s">
        <v>1117</v>
      </c>
      <c r="X1295" s="1" t="s">
        <v>8275</v>
      </c>
      <c r="Y1295">
        <v>44</v>
      </c>
    </row>
    <row r="1296" spans="1:25" hidden="1" x14ac:dyDescent="0.35">
      <c r="A1296" s="1" t="s">
        <v>8276</v>
      </c>
      <c r="B1296" s="1" t="s">
        <v>8108</v>
      </c>
      <c r="C1296" s="1" t="s">
        <v>2409</v>
      </c>
      <c r="D1296" s="1" t="s">
        <v>8277</v>
      </c>
      <c r="E1296" s="1" t="s">
        <v>58</v>
      </c>
      <c r="F1296" s="1" t="s">
        <v>164</v>
      </c>
      <c r="G1296">
        <v>18</v>
      </c>
      <c r="H1296">
        <v>25</v>
      </c>
      <c r="I1296">
        <v>43</v>
      </c>
      <c r="J1296">
        <v>35</v>
      </c>
      <c r="K1296">
        <v>3</v>
      </c>
      <c r="L1296">
        <v>48</v>
      </c>
      <c r="M1296">
        <v>37</v>
      </c>
      <c r="N1296">
        <v>18</v>
      </c>
      <c r="O1296">
        <v>3</v>
      </c>
      <c r="P1296">
        <v>17</v>
      </c>
      <c r="Q1296">
        <v>74</v>
      </c>
      <c r="R1296">
        <v>10</v>
      </c>
      <c r="S1296">
        <v>65</v>
      </c>
      <c r="T1296" s="1" t="s">
        <v>8278</v>
      </c>
      <c r="U1296" s="1" t="s">
        <v>8279</v>
      </c>
      <c r="V1296" s="1" t="s">
        <v>8280</v>
      </c>
      <c r="W1296" s="1" t="s">
        <v>4171</v>
      </c>
      <c r="X1296" s="1" t="s">
        <v>8281</v>
      </c>
      <c r="Y1296">
        <v>129</v>
      </c>
    </row>
    <row r="1297" spans="1:25" hidden="1" x14ac:dyDescent="0.35">
      <c r="A1297" s="1" t="s">
        <v>8282</v>
      </c>
      <c r="B1297" s="1" t="s">
        <v>8108</v>
      </c>
      <c r="C1297" s="1" t="s">
        <v>2016</v>
      </c>
      <c r="D1297" s="1" t="s">
        <v>8283</v>
      </c>
      <c r="E1297" s="1" t="s">
        <v>58</v>
      </c>
      <c r="F1297" s="1" t="s">
        <v>136</v>
      </c>
      <c r="G1297">
        <v>18</v>
      </c>
      <c r="H1297">
        <v>25</v>
      </c>
      <c r="I1297">
        <v>33</v>
      </c>
      <c r="J1297">
        <v>48</v>
      </c>
      <c r="K1297">
        <v>10</v>
      </c>
      <c r="L1297">
        <v>32</v>
      </c>
      <c r="M1297">
        <v>51</v>
      </c>
      <c r="N1297">
        <v>55</v>
      </c>
      <c r="O1297">
        <v>0</v>
      </c>
      <c r="P1297">
        <v>44</v>
      </c>
      <c r="Q1297">
        <v>51</v>
      </c>
      <c r="R1297">
        <v>11</v>
      </c>
      <c r="S1297">
        <v>72</v>
      </c>
      <c r="T1297" s="1" t="s">
        <v>8284</v>
      </c>
      <c r="U1297" s="1" t="s">
        <v>8285</v>
      </c>
      <c r="V1297" s="1" t="s">
        <v>1377</v>
      </c>
      <c r="W1297" s="1" t="s">
        <v>8286</v>
      </c>
      <c r="X1297" s="1" t="s">
        <v>8287</v>
      </c>
      <c r="Y1297">
        <v>59</v>
      </c>
    </row>
    <row r="1298" spans="1:25" hidden="1" x14ac:dyDescent="0.35">
      <c r="A1298" s="1" t="s">
        <v>8288</v>
      </c>
      <c r="B1298" s="1" t="s">
        <v>8108</v>
      </c>
      <c r="C1298" s="1" t="s">
        <v>8289</v>
      </c>
      <c r="D1298" s="1" t="s">
        <v>8290</v>
      </c>
      <c r="E1298" s="1" t="s">
        <v>8291</v>
      </c>
      <c r="F1298" s="1" t="s">
        <v>49</v>
      </c>
      <c r="G1298">
        <v>18</v>
      </c>
      <c r="H1298">
        <v>25</v>
      </c>
      <c r="I1298">
        <v>42</v>
      </c>
      <c r="J1298">
        <v>33</v>
      </c>
      <c r="K1298">
        <v>3</v>
      </c>
      <c r="L1298">
        <v>38</v>
      </c>
      <c r="M1298">
        <v>28</v>
      </c>
      <c r="N1298">
        <v>9</v>
      </c>
      <c r="O1298">
        <v>4</v>
      </c>
      <c r="P1298">
        <v>11</v>
      </c>
      <c r="Q1298">
        <v>50</v>
      </c>
      <c r="R1298">
        <v>3</v>
      </c>
      <c r="S1298">
        <v>68</v>
      </c>
      <c r="T1298" s="1" t="s">
        <v>7279</v>
      </c>
      <c r="U1298" s="1" t="s">
        <v>165</v>
      </c>
      <c r="V1298" s="1" t="s">
        <v>3244</v>
      </c>
      <c r="W1298" s="1" t="s">
        <v>8292</v>
      </c>
      <c r="X1298" s="1" t="s">
        <v>5746</v>
      </c>
      <c r="Y1298">
        <v>34</v>
      </c>
    </row>
    <row r="1299" spans="1:25" hidden="1" x14ac:dyDescent="0.35">
      <c r="A1299" s="1" t="s">
        <v>8293</v>
      </c>
      <c r="B1299" s="1" t="s">
        <v>8108</v>
      </c>
      <c r="C1299" s="1" t="s">
        <v>66</v>
      </c>
      <c r="D1299" s="1" t="s">
        <v>8294</v>
      </c>
      <c r="E1299" s="1" t="s">
        <v>58</v>
      </c>
      <c r="F1299" s="1" t="s">
        <v>30</v>
      </c>
      <c r="G1299">
        <v>18</v>
      </c>
      <c r="H1299">
        <v>25</v>
      </c>
      <c r="I1299">
        <v>40</v>
      </c>
      <c r="J1299">
        <v>25</v>
      </c>
      <c r="K1299">
        <v>4</v>
      </c>
      <c r="L1299">
        <v>31</v>
      </c>
      <c r="M1299">
        <v>19</v>
      </c>
      <c r="N1299">
        <v>15</v>
      </c>
      <c r="O1299">
        <v>3</v>
      </c>
      <c r="P1299">
        <v>11</v>
      </c>
      <c r="Q1299">
        <v>59</v>
      </c>
      <c r="R1299">
        <v>5</v>
      </c>
      <c r="S1299">
        <v>50</v>
      </c>
      <c r="T1299" s="1" t="s">
        <v>270</v>
      </c>
      <c r="U1299" s="1" t="s">
        <v>131</v>
      </c>
      <c r="V1299" s="1" t="s">
        <v>290</v>
      </c>
      <c r="W1299" s="1" t="s">
        <v>131</v>
      </c>
      <c r="X1299" s="1" t="s">
        <v>270</v>
      </c>
      <c r="Y1299">
        <v>3</v>
      </c>
    </row>
    <row r="1300" spans="1:25" hidden="1" x14ac:dyDescent="0.35">
      <c r="A1300" s="1" t="s">
        <v>8295</v>
      </c>
      <c r="B1300" s="1" t="s">
        <v>8108</v>
      </c>
      <c r="C1300" s="1" t="s">
        <v>2678</v>
      </c>
      <c r="D1300" s="1" t="s">
        <v>8296</v>
      </c>
      <c r="E1300" s="1" t="s">
        <v>8297</v>
      </c>
      <c r="F1300" s="1" t="s">
        <v>180</v>
      </c>
      <c r="G1300">
        <v>18</v>
      </c>
      <c r="H1300">
        <v>25</v>
      </c>
      <c r="I1300">
        <v>13</v>
      </c>
      <c r="J1300">
        <v>27</v>
      </c>
      <c r="K1300">
        <v>8</v>
      </c>
      <c r="L1300">
        <v>25</v>
      </c>
      <c r="M1300">
        <v>15</v>
      </c>
      <c r="N1300">
        <v>10</v>
      </c>
      <c r="O1300">
        <v>0</v>
      </c>
      <c r="P1300">
        <v>10</v>
      </c>
      <c r="Q1300">
        <v>31</v>
      </c>
      <c r="R1300">
        <v>0</v>
      </c>
      <c r="S1300">
        <v>41</v>
      </c>
      <c r="T1300" s="1" t="s">
        <v>3730</v>
      </c>
      <c r="U1300" s="1" t="s">
        <v>165</v>
      </c>
      <c r="V1300" s="1" t="s">
        <v>1366</v>
      </c>
      <c r="W1300" s="1" t="s">
        <v>165</v>
      </c>
      <c r="X1300" s="1" t="s">
        <v>983</v>
      </c>
      <c r="Y1300">
        <v>14</v>
      </c>
    </row>
    <row r="1301" spans="1:25" hidden="1" x14ac:dyDescent="0.35">
      <c r="A1301" s="1" t="s">
        <v>8298</v>
      </c>
      <c r="B1301" s="1" t="s">
        <v>8108</v>
      </c>
      <c r="C1301" s="1" t="s">
        <v>2062</v>
      </c>
      <c r="D1301" s="1" t="s">
        <v>8299</v>
      </c>
      <c r="E1301" s="1" t="s">
        <v>58</v>
      </c>
      <c r="F1301" s="1" t="s">
        <v>119</v>
      </c>
      <c r="G1301">
        <v>18</v>
      </c>
      <c r="H1301">
        <v>25</v>
      </c>
      <c r="I1301">
        <v>29</v>
      </c>
      <c r="J1301">
        <v>35</v>
      </c>
      <c r="K1301">
        <v>7</v>
      </c>
      <c r="L1301">
        <v>48</v>
      </c>
      <c r="M1301">
        <v>50</v>
      </c>
      <c r="N1301">
        <v>16</v>
      </c>
      <c r="O1301">
        <v>3</v>
      </c>
      <c r="P1301">
        <v>12</v>
      </c>
      <c r="Q1301">
        <v>77</v>
      </c>
      <c r="R1301">
        <v>5</v>
      </c>
      <c r="S1301">
        <v>88</v>
      </c>
      <c r="T1301" s="1" t="s">
        <v>4180</v>
      </c>
      <c r="U1301" s="1" t="s">
        <v>8300</v>
      </c>
      <c r="V1301" s="1" t="s">
        <v>8301</v>
      </c>
      <c r="W1301" s="1" t="s">
        <v>8302</v>
      </c>
      <c r="X1301" s="1" t="s">
        <v>3158</v>
      </c>
      <c r="Y1301">
        <v>96</v>
      </c>
    </row>
    <row r="1302" spans="1:25" hidden="1" x14ac:dyDescent="0.35">
      <c r="A1302" s="1" t="s">
        <v>8303</v>
      </c>
      <c r="B1302" s="1" t="s">
        <v>8108</v>
      </c>
      <c r="C1302" s="1" t="s">
        <v>8304</v>
      </c>
      <c r="D1302" s="1" t="s">
        <v>8305</v>
      </c>
      <c r="E1302" s="1" t="s">
        <v>58</v>
      </c>
      <c r="F1302" s="1" t="s">
        <v>146</v>
      </c>
      <c r="G1302">
        <v>18</v>
      </c>
      <c r="H1302">
        <v>25</v>
      </c>
      <c r="I1302">
        <v>19</v>
      </c>
      <c r="J1302">
        <v>42</v>
      </c>
      <c r="K1302">
        <v>1</v>
      </c>
      <c r="L1302">
        <v>26</v>
      </c>
      <c r="M1302">
        <v>30</v>
      </c>
      <c r="N1302">
        <v>3</v>
      </c>
      <c r="O1302">
        <v>2</v>
      </c>
      <c r="P1302">
        <v>2</v>
      </c>
      <c r="Q1302">
        <v>44</v>
      </c>
      <c r="R1302">
        <v>3</v>
      </c>
      <c r="S1302">
        <v>63</v>
      </c>
      <c r="T1302" s="1" t="s">
        <v>8306</v>
      </c>
      <c r="U1302" s="1" t="s">
        <v>8012</v>
      </c>
      <c r="V1302" s="1" t="s">
        <v>3750</v>
      </c>
      <c r="W1302" s="1" t="s">
        <v>4878</v>
      </c>
      <c r="X1302" s="1" t="s">
        <v>7555</v>
      </c>
      <c r="Y1302">
        <v>25</v>
      </c>
    </row>
    <row r="1303" spans="1:25" hidden="1" x14ac:dyDescent="0.35">
      <c r="A1303" s="1" t="s">
        <v>8307</v>
      </c>
      <c r="B1303" s="1" t="s">
        <v>8308</v>
      </c>
      <c r="C1303" s="1" t="s">
        <v>2057</v>
      </c>
      <c r="D1303" s="1" t="s">
        <v>8309</v>
      </c>
      <c r="E1303" s="1" t="s">
        <v>8310</v>
      </c>
      <c r="F1303" s="1" t="s">
        <v>1111</v>
      </c>
      <c r="G1303">
        <v>30</v>
      </c>
      <c r="H1303">
        <v>70</v>
      </c>
      <c r="I1303">
        <v>30</v>
      </c>
      <c r="J1303">
        <v>25</v>
      </c>
      <c r="K1303">
        <v>16</v>
      </c>
      <c r="L1303">
        <v>87</v>
      </c>
      <c r="M1303">
        <v>35</v>
      </c>
      <c r="N1303">
        <v>52</v>
      </c>
      <c r="O1303">
        <v>3</v>
      </c>
      <c r="P1303">
        <v>56</v>
      </c>
      <c r="Q1303">
        <v>106</v>
      </c>
      <c r="R1303">
        <v>10</v>
      </c>
      <c r="S1303">
        <v>54</v>
      </c>
      <c r="T1303" s="1" t="s">
        <v>8311</v>
      </c>
      <c r="U1303" s="1" t="s">
        <v>282</v>
      </c>
      <c r="V1303" s="1" t="s">
        <v>1124</v>
      </c>
      <c r="W1303" s="1" t="s">
        <v>3288</v>
      </c>
      <c r="X1303" s="1" t="s">
        <v>8312</v>
      </c>
      <c r="Y1303">
        <v>22</v>
      </c>
    </row>
    <row r="1304" spans="1:25" hidden="1" x14ac:dyDescent="0.35">
      <c r="A1304" s="1" t="s">
        <v>8313</v>
      </c>
      <c r="B1304" s="1" t="s">
        <v>8308</v>
      </c>
      <c r="C1304" s="1" t="s">
        <v>2057</v>
      </c>
      <c r="D1304" s="1" t="s">
        <v>8314</v>
      </c>
      <c r="E1304" s="1" t="s">
        <v>8315</v>
      </c>
      <c r="F1304" s="1" t="s">
        <v>59</v>
      </c>
      <c r="G1304">
        <v>30</v>
      </c>
      <c r="H1304">
        <v>70</v>
      </c>
      <c r="I1304">
        <v>15</v>
      </c>
      <c r="J1304">
        <v>45</v>
      </c>
      <c r="K1304">
        <v>13</v>
      </c>
      <c r="L1304">
        <v>70</v>
      </c>
      <c r="M1304">
        <v>57</v>
      </c>
      <c r="N1304">
        <v>66</v>
      </c>
      <c r="O1304">
        <v>2</v>
      </c>
      <c r="P1304">
        <v>120</v>
      </c>
      <c r="Q1304">
        <v>88</v>
      </c>
      <c r="R1304">
        <v>5</v>
      </c>
      <c r="S1304">
        <v>25</v>
      </c>
      <c r="T1304" s="1" t="s">
        <v>8316</v>
      </c>
      <c r="U1304" s="1" t="s">
        <v>584</v>
      </c>
      <c r="V1304" s="1" t="s">
        <v>1138</v>
      </c>
      <c r="W1304" s="1" t="s">
        <v>8317</v>
      </c>
      <c r="X1304" s="1" t="s">
        <v>2916</v>
      </c>
      <c r="Y1304">
        <v>14</v>
      </c>
    </row>
    <row r="1305" spans="1:25" hidden="1" x14ac:dyDescent="0.35">
      <c r="A1305" s="1" t="s">
        <v>8318</v>
      </c>
      <c r="B1305" s="1" t="s">
        <v>8308</v>
      </c>
      <c r="C1305" s="1" t="s">
        <v>5220</v>
      </c>
      <c r="D1305" s="1" t="s">
        <v>8319</v>
      </c>
      <c r="E1305" s="1" t="s">
        <v>58</v>
      </c>
      <c r="F1305" s="1" t="s">
        <v>1774</v>
      </c>
      <c r="G1305">
        <v>30</v>
      </c>
      <c r="H1305">
        <v>70</v>
      </c>
      <c r="I1305">
        <v>16</v>
      </c>
      <c r="J1305">
        <v>40</v>
      </c>
      <c r="K1305">
        <v>15</v>
      </c>
      <c r="L1305">
        <v>62</v>
      </c>
      <c r="M1305">
        <v>34</v>
      </c>
      <c r="N1305">
        <v>55</v>
      </c>
      <c r="O1305">
        <v>1</v>
      </c>
      <c r="P1305">
        <v>72</v>
      </c>
      <c r="Q1305">
        <v>75</v>
      </c>
      <c r="R1305">
        <v>5</v>
      </c>
      <c r="S1305">
        <v>45</v>
      </c>
      <c r="T1305" s="1" t="s">
        <v>2928</v>
      </c>
      <c r="U1305" s="1" t="s">
        <v>800</v>
      </c>
      <c r="V1305" s="1" t="s">
        <v>1308</v>
      </c>
      <c r="W1305" s="1" t="s">
        <v>800</v>
      </c>
      <c r="X1305" s="1" t="s">
        <v>2811</v>
      </c>
      <c r="Y1305">
        <v>26</v>
      </c>
    </row>
    <row r="1306" spans="1:25" hidden="1" x14ac:dyDescent="0.35">
      <c r="A1306" s="1" t="s">
        <v>8320</v>
      </c>
      <c r="B1306" s="1" t="s">
        <v>8308</v>
      </c>
      <c r="C1306" s="1" t="s">
        <v>8321</v>
      </c>
      <c r="D1306" s="1" t="s">
        <v>8322</v>
      </c>
      <c r="E1306" s="1" t="s">
        <v>8323</v>
      </c>
      <c r="F1306" s="1" t="s">
        <v>1958</v>
      </c>
      <c r="G1306">
        <v>30</v>
      </c>
      <c r="H1306">
        <v>70</v>
      </c>
      <c r="I1306">
        <v>26</v>
      </c>
      <c r="J1306">
        <v>28</v>
      </c>
      <c r="K1306">
        <v>16</v>
      </c>
      <c r="L1306">
        <v>75</v>
      </c>
      <c r="M1306">
        <v>39</v>
      </c>
      <c r="N1306">
        <v>45</v>
      </c>
      <c r="O1306">
        <v>1</v>
      </c>
      <c r="P1306">
        <v>59</v>
      </c>
      <c r="Q1306">
        <v>124</v>
      </c>
      <c r="R1306">
        <v>3</v>
      </c>
      <c r="S1306">
        <v>55</v>
      </c>
      <c r="T1306" s="1" t="s">
        <v>131</v>
      </c>
      <c r="U1306" s="1" t="s">
        <v>215</v>
      </c>
      <c r="V1306" s="1" t="s">
        <v>215</v>
      </c>
      <c r="W1306" s="1" t="s">
        <v>131</v>
      </c>
      <c r="X1306" s="1" t="s">
        <v>131</v>
      </c>
      <c r="Y1306">
        <v>2</v>
      </c>
    </row>
    <row r="1307" spans="1:25" hidden="1" x14ac:dyDescent="0.35">
      <c r="A1307" s="1" t="s">
        <v>8324</v>
      </c>
      <c r="B1307" s="1" t="s">
        <v>8308</v>
      </c>
      <c r="C1307" s="1" t="s">
        <v>4790</v>
      </c>
      <c r="D1307" s="1" t="s">
        <v>8325</v>
      </c>
      <c r="E1307" s="1" t="s">
        <v>58</v>
      </c>
      <c r="F1307" s="1" t="s">
        <v>76</v>
      </c>
      <c r="G1307">
        <v>30</v>
      </c>
      <c r="H1307">
        <v>70</v>
      </c>
      <c r="I1307">
        <v>18</v>
      </c>
      <c r="J1307">
        <v>34</v>
      </c>
      <c r="K1307">
        <v>8</v>
      </c>
      <c r="L1307">
        <v>72</v>
      </c>
      <c r="M1307">
        <v>27</v>
      </c>
      <c r="N1307">
        <v>53</v>
      </c>
      <c r="O1307">
        <v>4</v>
      </c>
      <c r="P1307">
        <v>61</v>
      </c>
      <c r="Q1307">
        <v>101</v>
      </c>
      <c r="R1307">
        <v>6</v>
      </c>
      <c r="S1307">
        <v>61</v>
      </c>
      <c r="T1307" s="1" t="s">
        <v>151</v>
      </c>
      <c r="U1307" s="1" t="s">
        <v>1293</v>
      </c>
      <c r="V1307" s="1" t="s">
        <v>7388</v>
      </c>
      <c r="W1307" s="1" t="s">
        <v>8326</v>
      </c>
      <c r="X1307" s="1" t="s">
        <v>5976</v>
      </c>
      <c r="Y1307">
        <v>28</v>
      </c>
    </row>
    <row r="1308" spans="1:25" hidden="1" x14ac:dyDescent="0.35">
      <c r="A1308" s="1" t="s">
        <v>8327</v>
      </c>
      <c r="B1308" s="1" t="s">
        <v>8308</v>
      </c>
      <c r="C1308" s="1" t="s">
        <v>4895</v>
      </c>
      <c r="D1308" s="1" t="s">
        <v>8328</v>
      </c>
      <c r="E1308" s="1" t="s">
        <v>8329</v>
      </c>
      <c r="F1308" s="1" t="s">
        <v>313</v>
      </c>
      <c r="G1308">
        <v>30</v>
      </c>
      <c r="H1308">
        <v>70</v>
      </c>
      <c r="I1308">
        <v>39</v>
      </c>
      <c r="J1308">
        <v>12</v>
      </c>
      <c r="K1308">
        <v>2</v>
      </c>
      <c r="L1308">
        <v>55</v>
      </c>
      <c r="M1308">
        <v>16</v>
      </c>
      <c r="N1308">
        <v>22</v>
      </c>
      <c r="O1308">
        <v>1</v>
      </c>
      <c r="P1308">
        <v>26</v>
      </c>
      <c r="Q1308">
        <v>74</v>
      </c>
      <c r="R1308">
        <v>3</v>
      </c>
      <c r="S1308">
        <v>21</v>
      </c>
      <c r="T1308" s="1" t="s">
        <v>3754</v>
      </c>
      <c r="U1308" s="1" t="s">
        <v>1878</v>
      </c>
      <c r="V1308" s="1" t="s">
        <v>3754</v>
      </c>
      <c r="W1308" s="1" t="s">
        <v>1878</v>
      </c>
      <c r="X1308" s="1" t="s">
        <v>2665</v>
      </c>
      <c r="Y1308">
        <v>4</v>
      </c>
    </row>
    <row r="1309" spans="1:25" hidden="1" x14ac:dyDescent="0.35">
      <c r="A1309" s="1" t="s">
        <v>8330</v>
      </c>
      <c r="B1309" s="1" t="s">
        <v>8331</v>
      </c>
      <c r="C1309" s="1" t="s">
        <v>4999</v>
      </c>
      <c r="D1309" s="1" t="s">
        <v>8332</v>
      </c>
      <c r="E1309" s="1" t="s">
        <v>8333</v>
      </c>
      <c r="F1309" s="1" t="s">
        <v>49</v>
      </c>
      <c r="G1309">
        <v>6</v>
      </c>
      <c r="H1309">
        <v>18</v>
      </c>
      <c r="I1309">
        <v>54</v>
      </c>
      <c r="J1309">
        <v>23</v>
      </c>
      <c r="K1309">
        <v>7</v>
      </c>
      <c r="L1309">
        <v>26</v>
      </c>
      <c r="M1309">
        <v>24</v>
      </c>
      <c r="N1309">
        <v>5</v>
      </c>
      <c r="O1309">
        <v>2</v>
      </c>
      <c r="P1309">
        <v>4</v>
      </c>
      <c r="Q1309">
        <v>36</v>
      </c>
      <c r="R1309">
        <v>8</v>
      </c>
      <c r="S1309">
        <v>64</v>
      </c>
      <c r="T1309" s="1" t="s">
        <v>8334</v>
      </c>
      <c r="U1309" s="1" t="s">
        <v>8335</v>
      </c>
      <c r="V1309" s="1" t="s">
        <v>8336</v>
      </c>
      <c r="W1309" s="1" t="s">
        <v>8337</v>
      </c>
      <c r="X1309" s="1" t="s">
        <v>8338</v>
      </c>
      <c r="Y1309">
        <v>422</v>
      </c>
    </row>
    <row r="1310" spans="1:25" hidden="1" x14ac:dyDescent="0.35">
      <c r="A1310" s="1" t="s">
        <v>8339</v>
      </c>
      <c r="B1310" s="1" t="s">
        <v>8331</v>
      </c>
      <c r="C1310" s="1" t="s">
        <v>5021</v>
      </c>
      <c r="D1310" s="1" t="s">
        <v>8340</v>
      </c>
      <c r="E1310" s="1" t="s">
        <v>58</v>
      </c>
      <c r="F1310" s="1" t="s">
        <v>49</v>
      </c>
      <c r="G1310">
        <v>6</v>
      </c>
      <c r="H1310">
        <v>18</v>
      </c>
      <c r="I1310">
        <v>31</v>
      </c>
      <c r="J1310">
        <v>30</v>
      </c>
      <c r="K1310">
        <v>9</v>
      </c>
      <c r="L1310">
        <v>18</v>
      </c>
      <c r="M1310">
        <v>18</v>
      </c>
      <c r="N1310">
        <v>13</v>
      </c>
      <c r="O1310">
        <v>0</v>
      </c>
      <c r="P1310">
        <v>16</v>
      </c>
      <c r="Q1310">
        <v>23</v>
      </c>
      <c r="R1310">
        <v>0</v>
      </c>
      <c r="S1310">
        <v>45</v>
      </c>
      <c r="T1310" s="1" t="s">
        <v>1636</v>
      </c>
      <c r="U1310" s="1" t="s">
        <v>8341</v>
      </c>
      <c r="V1310" s="1" t="s">
        <v>8342</v>
      </c>
      <c r="W1310" s="1" t="s">
        <v>8343</v>
      </c>
      <c r="X1310" s="1" t="s">
        <v>8344</v>
      </c>
      <c r="Y1310">
        <v>100</v>
      </c>
    </row>
    <row r="1311" spans="1:25" hidden="1" x14ac:dyDescent="0.35">
      <c r="A1311" s="1" t="s">
        <v>8345</v>
      </c>
      <c r="B1311" s="1" t="s">
        <v>8331</v>
      </c>
      <c r="C1311" s="1" t="s">
        <v>5018</v>
      </c>
      <c r="D1311" s="1" t="s">
        <v>8346</v>
      </c>
      <c r="E1311" s="1" t="s">
        <v>8347</v>
      </c>
      <c r="F1311" s="1" t="s">
        <v>119</v>
      </c>
      <c r="G1311">
        <v>6</v>
      </c>
      <c r="H1311">
        <v>18</v>
      </c>
      <c r="I1311">
        <v>38</v>
      </c>
      <c r="J1311">
        <v>32</v>
      </c>
      <c r="K1311">
        <v>6</v>
      </c>
      <c r="L1311">
        <v>28</v>
      </c>
      <c r="M1311">
        <v>28</v>
      </c>
      <c r="N1311">
        <v>10</v>
      </c>
      <c r="O1311">
        <v>2</v>
      </c>
      <c r="P1311">
        <v>14</v>
      </c>
      <c r="Q1311">
        <v>42</v>
      </c>
      <c r="R1311">
        <v>4</v>
      </c>
      <c r="S1311">
        <v>74</v>
      </c>
      <c r="T1311" s="1" t="s">
        <v>8348</v>
      </c>
      <c r="U1311" s="1" t="s">
        <v>8349</v>
      </c>
      <c r="V1311" s="1" t="s">
        <v>3750</v>
      </c>
      <c r="W1311" s="1" t="s">
        <v>8349</v>
      </c>
      <c r="X1311" s="1" t="s">
        <v>8350</v>
      </c>
      <c r="Y1311">
        <v>75</v>
      </c>
    </row>
    <row r="1312" spans="1:25" hidden="1" x14ac:dyDescent="0.35">
      <c r="A1312" s="1" t="s">
        <v>8351</v>
      </c>
      <c r="B1312" s="1" t="s">
        <v>8331</v>
      </c>
      <c r="C1312" s="1" t="s">
        <v>4988</v>
      </c>
      <c r="D1312" s="1" t="s">
        <v>8352</v>
      </c>
      <c r="E1312" s="1" t="s">
        <v>58</v>
      </c>
      <c r="F1312" s="1" t="s">
        <v>172</v>
      </c>
      <c r="G1312">
        <v>6</v>
      </c>
      <c r="H1312">
        <v>18</v>
      </c>
      <c r="I1312">
        <v>23</v>
      </c>
      <c r="J1312">
        <v>24</v>
      </c>
      <c r="K1312">
        <v>5</v>
      </c>
      <c r="L1312">
        <v>14</v>
      </c>
      <c r="M1312">
        <v>11</v>
      </c>
      <c r="N1312">
        <v>4</v>
      </c>
      <c r="O1312">
        <v>2</v>
      </c>
      <c r="P1312">
        <v>5</v>
      </c>
      <c r="Q1312">
        <v>20</v>
      </c>
      <c r="R1312">
        <v>1</v>
      </c>
      <c r="S1312">
        <v>48</v>
      </c>
      <c r="T1312" s="1" t="s">
        <v>8353</v>
      </c>
      <c r="U1312" s="1" t="s">
        <v>8354</v>
      </c>
      <c r="V1312" s="1" t="s">
        <v>8355</v>
      </c>
      <c r="W1312" s="1" t="s">
        <v>8356</v>
      </c>
      <c r="X1312" s="1" t="s">
        <v>2248</v>
      </c>
      <c r="Y1312">
        <v>63</v>
      </c>
    </row>
    <row r="1313" spans="1:25" hidden="1" x14ac:dyDescent="0.35">
      <c r="A1313" s="1" t="s">
        <v>8357</v>
      </c>
      <c r="B1313" s="1" t="s">
        <v>8331</v>
      </c>
      <c r="C1313" s="1" t="s">
        <v>7494</v>
      </c>
      <c r="D1313" s="1" t="s">
        <v>8358</v>
      </c>
      <c r="E1313" s="1" t="s">
        <v>8359</v>
      </c>
      <c r="F1313" s="1" t="s">
        <v>49</v>
      </c>
      <c r="G1313">
        <v>6</v>
      </c>
      <c r="H1313">
        <v>18</v>
      </c>
      <c r="I1313">
        <v>19</v>
      </c>
      <c r="J1313">
        <v>22</v>
      </c>
      <c r="K1313">
        <v>2</v>
      </c>
      <c r="L1313">
        <v>25</v>
      </c>
      <c r="M1313">
        <v>28</v>
      </c>
      <c r="N1313">
        <v>8</v>
      </c>
      <c r="O1313">
        <v>1</v>
      </c>
      <c r="P1313">
        <v>7</v>
      </c>
      <c r="Q1313">
        <v>39</v>
      </c>
      <c r="R1313">
        <v>3</v>
      </c>
      <c r="S1313">
        <v>73</v>
      </c>
      <c r="T1313" s="1" t="s">
        <v>8360</v>
      </c>
      <c r="U1313" s="1" t="s">
        <v>8361</v>
      </c>
      <c r="V1313" s="1" t="s">
        <v>8362</v>
      </c>
      <c r="W1313" s="1" t="s">
        <v>8363</v>
      </c>
      <c r="X1313" s="1" t="s">
        <v>8364</v>
      </c>
      <c r="Y1313">
        <v>73</v>
      </c>
    </row>
    <row r="1314" spans="1:25" hidden="1" x14ac:dyDescent="0.35">
      <c r="A1314" s="1" t="s">
        <v>8365</v>
      </c>
      <c r="B1314" s="1" t="s">
        <v>8331</v>
      </c>
      <c r="C1314" s="1" t="s">
        <v>5021</v>
      </c>
      <c r="D1314" s="1" t="s">
        <v>8366</v>
      </c>
      <c r="E1314" s="1" t="s">
        <v>58</v>
      </c>
      <c r="F1314" s="1" t="s">
        <v>49</v>
      </c>
      <c r="G1314">
        <v>6</v>
      </c>
      <c r="H1314">
        <v>18</v>
      </c>
      <c r="I1314">
        <v>31</v>
      </c>
      <c r="J1314">
        <v>22</v>
      </c>
      <c r="K1314">
        <v>3</v>
      </c>
      <c r="L1314">
        <v>25</v>
      </c>
      <c r="M1314">
        <v>18</v>
      </c>
      <c r="N1314">
        <v>4</v>
      </c>
      <c r="O1314">
        <v>0</v>
      </c>
      <c r="P1314">
        <v>7</v>
      </c>
      <c r="Q1314">
        <v>29</v>
      </c>
      <c r="R1314">
        <v>4</v>
      </c>
      <c r="S1314">
        <v>44</v>
      </c>
      <c r="T1314" s="1" t="s">
        <v>8367</v>
      </c>
      <c r="U1314" s="1" t="s">
        <v>8368</v>
      </c>
      <c r="V1314" s="1" t="s">
        <v>8369</v>
      </c>
      <c r="W1314" s="1" t="s">
        <v>8370</v>
      </c>
      <c r="X1314" s="1" t="s">
        <v>8371</v>
      </c>
      <c r="Y1314">
        <v>129</v>
      </c>
    </row>
    <row r="1315" spans="1:25" hidden="1" x14ac:dyDescent="0.35">
      <c r="A1315" s="1" t="s">
        <v>8372</v>
      </c>
      <c r="B1315" s="1" t="s">
        <v>8331</v>
      </c>
      <c r="C1315" s="1" t="s">
        <v>8373</v>
      </c>
      <c r="D1315" s="1" t="s">
        <v>8374</v>
      </c>
      <c r="E1315" s="1" t="s">
        <v>8375</v>
      </c>
      <c r="F1315" s="1" t="s">
        <v>49</v>
      </c>
      <c r="G1315">
        <v>6</v>
      </c>
      <c r="H1315">
        <v>18</v>
      </c>
      <c r="I1315">
        <v>23</v>
      </c>
      <c r="J1315">
        <v>31</v>
      </c>
      <c r="K1315">
        <v>2</v>
      </c>
      <c r="L1315">
        <v>21</v>
      </c>
      <c r="M1315">
        <v>14</v>
      </c>
      <c r="N1315">
        <v>11</v>
      </c>
      <c r="O1315">
        <v>1</v>
      </c>
      <c r="P1315">
        <v>5</v>
      </c>
      <c r="Q1315">
        <v>33</v>
      </c>
      <c r="R1315">
        <v>0</v>
      </c>
      <c r="S1315">
        <v>99</v>
      </c>
      <c r="T1315" s="1" t="s">
        <v>8376</v>
      </c>
      <c r="U1315" s="1" t="s">
        <v>8377</v>
      </c>
      <c r="V1315" s="1" t="s">
        <v>8378</v>
      </c>
      <c r="W1315" s="1" t="s">
        <v>1684</v>
      </c>
      <c r="X1315" s="1" t="s">
        <v>165</v>
      </c>
      <c r="Y1315">
        <v>56</v>
      </c>
    </row>
    <row r="1316" spans="1:25" hidden="1" x14ac:dyDescent="0.35">
      <c r="A1316" s="1" t="s">
        <v>8379</v>
      </c>
      <c r="B1316" s="1" t="s">
        <v>8331</v>
      </c>
      <c r="C1316" s="1" t="s">
        <v>4999</v>
      </c>
      <c r="D1316" s="1" t="s">
        <v>8380</v>
      </c>
      <c r="E1316" s="1" t="s">
        <v>58</v>
      </c>
      <c r="F1316" s="1" t="s">
        <v>49</v>
      </c>
      <c r="G1316">
        <v>6</v>
      </c>
      <c r="H1316">
        <v>18</v>
      </c>
      <c r="I1316">
        <v>32</v>
      </c>
      <c r="J1316">
        <v>26</v>
      </c>
      <c r="K1316">
        <v>4</v>
      </c>
      <c r="L1316">
        <v>28</v>
      </c>
      <c r="M1316">
        <v>14</v>
      </c>
      <c r="N1316">
        <v>11</v>
      </c>
      <c r="O1316">
        <v>0</v>
      </c>
      <c r="P1316">
        <v>7</v>
      </c>
      <c r="Q1316">
        <v>30</v>
      </c>
      <c r="R1316">
        <v>1</v>
      </c>
      <c r="S1316">
        <v>44</v>
      </c>
      <c r="T1316" s="1" t="s">
        <v>8381</v>
      </c>
      <c r="U1316" s="1" t="s">
        <v>8382</v>
      </c>
      <c r="V1316" s="1" t="s">
        <v>8383</v>
      </c>
      <c r="W1316" s="1" t="s">
        <v>8384</v>
      </c>
      <c r="X1316" s="1" t="s">
        <v>8385</v>
      </c>
      <c r="Y1316">
        <v>41</v>
      </c>
    </row>
    <row r="1317" spans="1:25" hidden="1" x14ac:dyDescent="0.35">
      <c r="A1317" s="1" t="s">
        <v>8386</v>
      </c>
      <c r="B1317" s="1" t="s">
        <v>8331</v>
      </c>
      <c r="C1317" s="1" t="s">
        <v>4988</v>
      </c>
      <c r="D1317" s="1" t="s">
        <v>8387</v>
      </c>
      <c r="E1317" s="1" t="s">
        <v>58</v>
      </c>
      <c r="F1317" s="1" t="s">
        <v>180</v>
      </c>
      <c r="G1317">
        <v>6</v>
      </c>
      <c r="H1317">
        <v>18</v>
      </c>
      <c r="I1317">
        <v>4</v>
      </c>
      <c r="J1317">
        <v>9</v>
      </c>
      <c r="K1317">
        <v>2</v>
      </c>
      <c r="L1317">
        <v>11</v>
      </c>
      <c r="M1317">
        <v>7</v>
      </c>
      <c r="N1317">
        <v>4</v>
      </c>
      <c r="O1317">
        <v>1</v>
      </c>
      <c r="P1317">
        <v>2</v>
      </c>
      <c r="Q1317">
        <v>15</v>
      </c>
      <c r="R1317">
        <v>1</v>
      </c>
      <c r="S1317">
        <v>21</v>
      </c>
      <c r="T1317" s="1" t="s">
        <v>8388</v>
      </c>
      <c r="U1317" s="1" t="s">
        <v>8104</v>
      </c>
      <c r="V1317" s="1" t="s">
        <v>5003</v>
      </c>
      <c r="W1317" s="1" t="s">
        <v>5003</v>
      </c>
      <c r="X1317" s="1" t="s">
        <v>8103</v>
      </c>
      <c r="Y1317">
        <v>9</v>
      </c>
    </row>
    <row r="1318" spans="1:25" hidden="1" x14ac:dyDescent="0.35">
      <c r="A1318" s="1" t="s">
        <v>8389</v>
      </c>
      <c r="B1318" s="1" t="s">
        <v>8331</v>
      </c>
      <c r="C1318" s="1" t="s">
        <v>4999</v>
      </c>
      <c r="D1318" s="1" t="s">
        <v>8390</v>
      </c>
      <c r="E1318" s="1" t="s">
        <v>58</v>
      </c>
      <c r="F1318" s="1" t="s">
        <v>49</v>
      </c>
      <c r="G1318">
        <v>6</v>
      </c>
      <c r="H1318">
        <v>18</v>
      </c>
      <c r="I1318">
        <v>2</v>
      </c>
      <c r="J1318">
        <v>0</v>
      </c>
      <c r="K1318">
        <v>0</v>
      </c>
      <c r="L1318">
        <v>1</v>
      </c>
      <c r="M1318">
        <v>2</v>
      </c>
      <c r="N1318">
        <v>4</v>
      </c>
      <c r="O1318">
        <v>0</v>
      </c>
      <c r="P1318">
        <v>1</v>
      </c>
      <c r="Q1318">
        <v>3</v>
      </c>
      <c r="R1318">
        <v>0</v>
      </c>
      <c r="S1318">
        <v>4</v>
      </c>
      <c r="T1318" s="1" t="s">
        <v>165</v>
      </c>
      <c r="U1318" s="1" t="s">
        <v>131</v>
      </c>
      <c r="V1318" s="1" t="s">
        <v>2248</v>
      </c>
      <c r="W1318" s="1" t="s">
        <v>2248</v>
      </c>
      <c r="X1318" s="1" t="s">
        <v>2248</v>
      </c>
      <c r="Y1318">
        <v>1</v>
      </c>
    </row>
    <row r="1319" spans="1:25" hidden="1" x14ac:dyDescent="0.35">
      <c r="A1319" s="1" t="s">
        <v>8391</v>
      </c>
      <c r="B1319" s="1" t="s">
        <v>8331</v>
      </c>
      <c r="C1319" s="1" t="s">
        <v>4999</v>
      </c>
      <c r="D1319" s="1" t="s">
        <v>8392</v>
      </c>
      <c r="E1319" s="1" t="s">
        <v>58</v>
      </c>
      <c r="F1319" s="1" t="s">
        <v>76</v>
      </c>
      <c r="G1319">
        <v>6</v>
      </c>
      <c r="H1319">
        <v>18</v>
      </c>
      <c r="I1319">
        <v>5</v>
      </c>
      <c r="J1319">
        <v>2</v>
      </c>
      <c r="K1319">
        <v>0</v>
      </c>
      <c r="L1319">
        <v>3</v>
      </c>
      <c r="M1319">
        <v>2</v>
      </c>
      <c r="N1319">
        <v>1</v>
      </c>
      <c r="O1319">
        <v>0</v>
      </c>
      <c r="P1319">
        <v>2</v>
      </c>
      <c r="Q1319">
        <v>3</v>
      </c>
      <c r="R1319">
        <v>0</v>
      </c>
      <c r="S1319">
        <v>6</v>
      </c>
      <c r="T1319" s="1" t="s">
        <v>1636</v>
      </c>
      <c r="U1319" s="1" t="s">
        <v>215</v>
      </c>
      <c r="V1319" s="1" t="s">
        <v>165</v>
      </c>
      <c r="W1319" s="1" t="s">
        <v>1878</v>
      </c>
      <c r="X1319" s="1" t="s">
        <v>165</v>
      </c>
      <c r="Y1319">
        <v>2</v>
      </c>
    </row>
    <row r="1320" spans="1:25" hidden="1" x14ac:dyDescent="0.35">
      <c r="A1320" s="1" t="s">
        <v>8393</v>
      </c>
      <c r="B1320" s="1" t="s">
        <v>8331</v>
      </c>
      <c r="C1320" s="1" t="s">
        <v>8394</v>
      </c>
      <c r="D1320" s="1" t="s">
        <v>8395</v>
      </c>
      <c r="E1320" s="1" t="s">
        <v>58</v>
      </c>
      <c r="F1320" s="1" t="s">
        <v>1131</v>
      </c>
      <c r="G1320">
        <v>6</v>
      </c>
      <c r="H1320">
        <v>18</v>
      </c>
      <c r="I1320">
        <v>18</v>
      </c>
      <c r="J1320">
        <v>10</v>
      </c>
      <c r="K1320">
        <v>6</v>
      </c>
      <c r="L1320">
        <v>8</v>
      </c>
      <c r="M1320">
        <v>6</v>
      </c>
      <c r="N1320">
        <v>5</v>
      </c>
      <c r="O1320">
        <v>1</v>
      </c>
      <c r="P1320">
        <v>6</v>
      </c>
      <c r="Q1320">
        <v>9</v>
      </c>
      <c r="R1320">
        <v>0</v>
      </c>
      <c r="S1320">
        <v>26</v>
      </c>
      <c r="T1320" s="1" t="s">
        <v>8396</v>
      </c>
      <c r="U1320" s="1" t="s">
        <v>8396</v>
      </c>
      <c r="V1320" s="1" t="s">
        <v>8397</v>
      </c>
      <c r="W1320" s="1" t="s">
        <v>8398</v>
      </c>
      <c r="X1320" s="1" t="s">
        <v>8399</v>
      </c>
      <c r="Y1320">
        <v>13</v>
      </c>
    </row>
    <row r="1321" spans="1:25" hidden="1" x14ac:dyDescent="0.35">
      <c r="A1321" s="1" t="s">
        <v>8400</v>
      </c>
      <c r="B1321" s="1" t="s">
        <v>8331</v>
      </c>
      <c r="C1321" s="1" t="s">
        <v>5021</v>
      </c>
      <c r="D1321" s="1" t="s">
        <v>8401</v>
      </c>
      <c r="E1321" s="1" t="s">
        <v>58</v>
      </c>
      <c r="F1321" s="1" t="s">
        <v>164</v>
      </c>
      <c r="G1321">
        <v>6</v>
      </c>
      <c r="H1321">
        <v>18</v>
      </c>
      <c r="I1321">
        <v>12</v>
      </c>
      <c r="J1321">
        <v>13</v>
      </c>
      <c r="K1321">
        <v>3</v>
      </c>
      <c r="L1321">
        <v>8</v>
      </c>
      <c r="M1321">
        <v>10</v>
      </c>
      <c r="N1321">
        <v>5</v>
      </c>
      <c r="O1321">
        <v>0</v>
      </c>
      <c r="P1321">
        <v>5</v>
      </c>
      <c r="Q1321">
        <v>14</v>
      </c>
      <c r="R1321">
        <v>3</v>
      </c>
      <c r="S1321">
        <v>25</v>
      </c>
      <c r="T1321" s="1" t="s">
        <v>8402</v>
      </c>
      <c r="U1321" s="1" t="s">
        <v>6314</v>
      </c>
      <c r="V1321" s="1" t="s">
        <v>2248</v>
      </c>
      <c r="W1321" s="1" t="s">
        <v>8403</v>
      </c>
      <c r="X1321" s="1" t="s">
        <v>6889</v>
      </c>
      <c r="Y1321">
        <v>8</v>
      </c>
    </row>
    <row r="1322" spans="1:25" hidden="1" x14ac:dyDescent="0.35">
      <c r="A1322" s="1" t="s">
        <v>8404</v>
      </c>
      <c r="B1322" s="1" t="s">
        <v>8331</v>
      </c>
      <c r="C1322" s="1" t="s">
        <v>8405</v>
      </c>
      <c r="D1322" s="1" t="s">
        <v>8406</v>
      </c>
      <c r="E1322" s="1" t="s">
        <v>58</v>
      </c>
      <c r="F1322" s="1" t="s">
        <v>49</v>
      </c>
      <c r="G1322">
        <v>6</v>
      </c>
      <c r="H1322">
        <v>18</v>
      </c>
      <c r="I1322">
        <v>7</v>
      </c>
      <c r="J1322">
        <v>7</v>
      </c>
      <c r="K1322">
        <v>0</v>
      </c>
      <c r="L1322">
        <v>10</v>
      </c>
      <c r="M1322">
        <v>16</v>
      </c>
      <c r="N1322">
        <v>8</v>
      </c>
      <c r="O1322">
        <v>0</v>
      </c>
      <c r="P1322">
        <v>9</v>
      </c>
      <c r="Q1322">
        <v>15</v>
      </c>
      <c r="R1322">
        <v>1</v>
      </c>
      <c r="S1322">
        <v>18</v>
      </c>
      <c r="T1322" s="1" t="s">
        <v>306</v>
      </c>
      <c r="U1322" s="1" t="s">
        <v>2665</v>
      </c>
      <c r="V1322" s="1" t="s">
        <v>2665</v>
      </c>
      <c r="W1322" s="1" t="s">
        <v>2665</v>
      </c>
      <c r="X1322" s="1" t="s">
        <v>165</v>
      </c>
      <c r="Y1322">
        <v>6</v>
      </c>
    </row>
    <row r="1323" spans="1:25" hidden="1" x14ac:dyDescent="0.35">
      <c r="A1323" s="1" t="s">
        <v>8407</v>
      </c>
      <c r="B1323" s="1" t="s">
        <v>8331</v>
      </c>
      <c r="C1323" s="1" t="s">
        <v>8408</v>
      </c>
      <c r="D1323" s="1" t="s">
        <v>8409</v>
      </c>
      <c r="E1323" s="1" t="s">
        <v>58</v>
      </c>
      <c r="F1323" s="1" t="s">
        <v>1145</v>
      </c>
      <c r="G1323">
        <v>6</v>
      </c>
      <c r="H1323">
        <v>18</v>
      </c>
      <c r="I1323">
        <v>6</v>
      </c>
      <c r="J1323">
        <v>9</v>
      </c>
      <c r="K1323">
        <v>3</v>
      </c>
      <c r="L1323">
        <v>6</v>
      </c>
      <c r="M1323">
        <v>6</v>
      </c>
      <c r="N1323">
        <v>5</v>
      </c>
      <c r="O1323">
        <v>0</v>
      </c>
      <c r="P1323">
        <v>3</v>
      </c>
      <c r="Q1323">
        <v>9</v>
      </c>
      <c r="R1323">
        <v>0</v>
      </c>
      <c r="S1323">
        <v>23</v>
      </c>
      <c r="T1323" s="1" t="s">
        <v>8410</v>
      </c>
      <c r="U1323" s="1" t="s">
        <v>8411</v>
      </c>
      <c r="V1323" s="1" t="s">
        <v>8412</v>
      </c>
      <c r="W1323" s="1" t="s">
        <v>8413</v>
      </c>
      <c r="X1323" s="1" t="s">
        <v>8411</v>
      </c>
      <c r="Y1323">
        <v>7</v>
      </c>
    </row>
    <row r="1324" spans="1:25" hidden="1" x14ac:dyDescent="0.35">
      <c r="A1324" s="1" t="s">
        <v>8414</v>
      </c>
      <c r="B1324" s="1" t="s">
        <v>8331</v>
      </c>
      <c r="C1324" s="1" t="s">
        <v>4988</v>
      </c>
      <c r="D1324" s="1" t="s">
        <v>8415</v>
      </c>
      <c r="E1324" s="1" t="s">
        <v>58</v>
      </c>
      <c r="F1324" s="1" t="s">
        <v>180</v>
      </c>
      <c r="G1324">
        <v>6</v>
      </c>
      <c r="H1324">
        <v>18</v>
      </c>
      <c r="I1324">
        <v>1</v>
      </c>
      <c r="J1324">
        <v>0</v>
      </c>
      <c r="K1324">
        <v>0</v>
      </c>
      <c r="L1324">
        <v>1</v>
      </c>
      <c r="M1324">
        <v>2</v>
      </c>
      <c r="N1324">
        <v>1</v>
      </c>
      <c r="O1324">
        <v>0</v>
      </c>
      <c r="P1324">
        <v>0</v>
      </c>
      <c r="Q1324">
        <v>1</v>
      </c>
      <c r="R1324">
        <v>1</v>
      </c>
      <c r="S1324">
        <v>2</v>
      </c>
      <c r="T1324" s="1" t="s">
        <v>5010</v>
      </c>
      <c r="U1324" s="1" t="s">
        <v>1636</v>
      </c>
      <c r="V1324" s="1" t="s">
        <v>5045</v>
      </c>
      <c r="W1324" s="1" t="s">
        <v>4802</v>
      </c>
      <c r="X1324" s="1" t="s">
        <v>2149</v>
      </c>
      <c r="Y1324">
        <v>4</v>
      </c>
    </row>
    <row r="1325" spans="1:25" hidden="1" x14ac:dyDescent="0.35">
      <c r="A1325" s="1" t="s">
        <v>8416</v>
      </c>
      <c r="B1325" s="1" t="s">
        <v>8331</v>
      </c>
      <c r="C1325" s="1" t="s">
        <v>4988</v>
      </c>
      <c r="D1325" s="1" t="s">
        <v>8417</v>
      </c>
      <c r="E1325" s="1" t="s">
        <v>58</v>
      </c>
      <c r="F1325" s="1" t="s">
        <v>8418</v>
      </c>
      <c r="G1325">
        <v>6</v>
      </c>
      <c r="H1325">
        <v>18</v>
      </c>
      <c r="I1325">
        <v>0</v>
      </c>
      <c r="J1325">
        <v>0</v>
      </c>
      <c r="K1325">
        <v>0</v>
      </c>
      <c r="L1325">
        <v>0</v>
      </c>
      <c r="M1325">
        <v>0</v>
      </c>
      <c r="N1325">
        <v>0</v>
      </c>
      <c r="O1325">
        <v>0</v>
      </c>
      <c r="P1325">
        <v>0</v>
      </c>
      <c r="Q1325">
        <v>0</v>
      </c>
      <c r="R1325">
        <v>0</v>
      </c>
      <c r="S1325">
        <v>0</v>
      </c>
      <c r="T1325" s="1" t="s">
        <v>2665</v>
      </c>
      <c r="U1325" s="1" t="s">
        <v>1878</v>
      </c>
      <c r="V1325" s="1" t="s">
        <v>1878</v>
      </c>
      <c r="W1325" s="1" t="s">
        <v>1636</v>
      </c>
      <c r="X1325" s="1" t="s">
        <v>1878</v>
      </c>
      <c r="Y1325">
        <v>2</v>
      </c>
    </row>
    <row r="1326" spans="1:25" hidden="1" x14ac:dyDescent="0.35">
      <c r="A1326" s="1" t="s">
        <v>8419</v>
      </c>
      <c r="B1326" s="1" t="s">
        <v>8331</v>
      </c>
      <c r="C1326" s="1" t="s">
        <v>4988</v>
      </c>
      <c r="D1326" s="1" t="s">
        <v>8420</v>
      </c>
      <c r="E1326" s="1" t="s">
        <v>58</v>
      </c>
      <c r="F1326" s="1" t="s">
        <v>164</v>
      </c>
      <c r="G1326">
        <v>6</v>
      </c>
      <c r="H1326">
        <v>18</v>
      </c>
      <c r="I1326">
        <v>1</v>
      </c>
      <c r="J1326">
        <v>4</v>
      </c>
      <c r="K1326">
        <v>1</v>
      </c>
      <c r="L1326">
        <v>4</v>
      </c>
      <c r="M1326">
        <v>2</v>
      </c>
      <c r="N1326">
        <v>0</v>
      </c>
      <c r="O1326">
        <v>0</v>
      </c>
      <c r="P1326">
        <v>0</v>
      </c>
      <c r="Q1326">
        <v>5</v>
      </c>
      <c r="R1326">
        <v>0</v>
      </c>
      <c r="S1326">
        <v>4</v>
      </c>
      <c r="T1326" s="1" t="s">
        <v>306</v>
      </c>
      <c r="U1326" s="1" t="s">
        <v>270</v>
      </c>
      <c r="V1326" s="1" t="s">
        <v>306</v>
      </c>
      <c r="W1326" s="1" t="s">
        <v>165</v>
      </c>
      <c r="X1326" s="1" t="s">
        <v>290</v>
      </c>
      <c r="Y1326">
        <v>3</v>
      </c>
    </row>
    <row r="1327" spans="1:25" hidden="1" x14ac:dyDescent="0.35">
      <c r="A1327" s="1" t="s">
        <v>8421</v>
      </c>
      <c r="B1327" s="1" t="s">
        <v>8331</v>
      </c>
      <c r="C1327" s="1" t="s">
        <v>4988</v>
      </c>
      <c r="D1327" s="1" t="s">
        <v>8422</v>
      </c>
      <c r="E1327" s="1" t="s">
        <v>58</v>
      </c>
      <c r="F1327" s="1" t="s">
        <v>164</v>
      </c>
      <c r="G1327">
        <v>6</v>
      </c>
      <c r="H1327">
        <v>18</v>
      </c>
      <c r="I1327">
        <v>7</v>
      </c>
      <c r="J1327">
        <v>19</v>
      </c>
      <c r="K1327">
        <v>2</v>
      </c>
      <c r="L1327">
        <v>17</v>
      </c>
      <c r="M1327">
        <v>8</v>
      </c>
      <c r="N1327">
        <v>3</v>
      </c>
      <c r="O1327">
        <v>0</v>
      </c>
      <c r="P1327">
        <v>3</v>
      </c>
      <c r="Q1327">
        <v>21</v>
      </c>
      <c r="R1327">
        <v>2</v>
      </c>
      <c r="S1327">
        <v>18</v>
      </c>
      <c r="T1327" s="1" t="s">
        <v>215</v>
      </c>
      <c r="U1327" s="1" t="s">
        <v>215</v>
      </c>
      <c r="V1327" s="1" t="s">
        <v>270</v>
      </c>
      <c r="W1327" s="1" t="s">
        <v>215</v>
      </c>
      <c r="X1327" s="1" t="s">
        <v>131</v>
      </c>
      <c r="Y1327">
        <v>6</v>
      </c>
    </row>
    <row r="1328" spans="1:25" hidden="1" x14ac:dyDescent="0.35">
      <c r="A1328" s="1" t="s">
        <v>8423</v>
      </c>
      <c r="B1328" s="1" t="s">
        <v>8331</v>
      </c>
      <c r="C1328" s="1" t="s">
        <v>8424</v>
      </c>
      <c r="D1328" s="1" t="s">
        <v>8425</v>
      </c>
      <c r="E1328" s="1" t="s">
        <v>58</v>
      </c>
      <c r="F1328" s="1" t="s">
        <v>49</v>
      </c>
      <c r="G1328">
        <v>6</v>
      </c>
      <c r="H1328">
        <v>18</v>
      </c>
      <c r="I1328">
        <v>0</v>
      </c>
      <c r="J1328">
        <v>0</v>
      </c>
      <c r="K1328">
        <v>0</v>
      </c>
      <c r="L1328">
        <v>0</v>
      </c>
      <c r="M1328">
        <v>0</v>
      </c>
      <c r="N1328">
        <v>0</v>
      </c>
      <c r="O1328">
        <v>0</v>
      </c>
      <c r="P1328">
        <v>0</v>
      </c>
      <c r="Q1328">
        <v>0</v>
      </c>
      <c r="R1328">
        <v>0</v>
      </c>
      <c r="S1328">
        <v>0</v>
      </c>
      <c r="T1328" s="1" t="s">
        <v>8426</v>
      </c>
      <c r="U1328" s="1" t="s">
        <v>8427</v>
      </c>
      <c r="V1328" s="1" t="s">
        <v>8426</v>
      </c>
      <c r="W1328" s="1" t="s">
        <v>8428</v>
      </c>
      <c r="X1328" s="1" t="s">
        <v>8429</v>
      </c>
      <c r="Y1328">
        <v>39</v>
      </c>
    </row>
    <row r="1329" spans="1:25" hidden="1" x14ac:dyDescent="0.35">
      <c r="A1329" s="1" t="s">
        <v>8430</v>
      </c>
      <c r="B1329" s="1" t="s">
        <v>8331</v>
      </c>
      <c r="C1329" s="1" t="s">
        <v>354</v>
      </c>
      <c r="D1329" s="1" t="s">
        <v>8431</v>
      </c>
      <c r="E1329" s="1" t="s">
        <v>58</v>
      </c>
      <c r="F1329" s="1" t="s">
        <v>49</v>
      </c>
      <c r="G1329">
        <v>6</v>
      </c>
      <c r="H1329">
        <v>18</v>
      </c>
      <c r="I1329">
        <v>2</v>
      </c>
      <c r="J1329">
        <v>2</v>
      </c>
      <c r="K1329">
        <v>0</v>
      </c>
      <c r="L1329">
        <v>5</v>
      </c>
      <c r="M1329">
        <v>0</v>
      </c>
      <c r="N1329">
        <v>0</v>
      </c>
      <c r="O1329">
        <v>0</v>
      </c>
      <c r="P1329">
        <v>1</v>
      </c>
      <c r="Q1329">
        <v>9</v>
      </c>
      <c r="R1329">
        <v>0</v>
      </c>
      <c r="S1329">
        <v>4</v>
      </c>
      <c r="T1329" s="1" t="s">
        <v>131</v>
      </c>
      <c r="U1329" s="1" t="s">
        <v>2665</v>
      </c>
      <c r="V1329" s="1" t="s">
        <v>180</v>
      </c>
      <c r="W1329" s="1" t="s">
        <v>131</v>
      </c>
      <c r="X1329" s="1" t="s">
        <v>180</v>
      </c>
      <c r="Y1329">
        <v>1</v>
      </c>
    </row>
    <row r="1330" spans="1:25" hidden="1" x14ac:dyDescent="0.35">
      <c r="A1330" s="1" t="s">
        <v>8432</v>
      </c>
      <c r="B1330" s="1" t="s">
        <v>8433</v>
      </c>
      <c r="C1330" s="1" t="s">
        <v>2878</v>
      </c>
      <c r="D1330" s="1" t="s">
        <v>8434</v>
      </c>
      <c r="E1330" s="1" t="s">
        <v>8435</v>
      </c>
      <c r="F1330" s="1" t="s">
        <v>146</v>
      </c>
      <c r="G1330">
        <v>20</v>
      </c>
      <c r="H1330">
        <v>40</v>
      </c>
      <c r="I1330">
        <v>27</v>
      </c>
      <c r="J1330">
        <v>51</v>
      </c>
      <c r="K1330">
        <v>13</v>
      </c>
      <c r="L1330">
        <v>40</v>
      </c>
      <c r="M1330">
        <v>28</v>
      </c>
      <c r="N1330">
        <v>25</v>
      </c>
      <c r="O1330">
        <v>2</v>
      </c>
      <c r="P1330">
        <v>19</v>
      </c>
      <c r="Q1330">
        <v>66</v>
      </c>
      <c r="R1330">
        <v>10</v>
      </c>
      <c r="S1330">
        <v>97</v>
      </c>
      <c r="T1330" s="1" t="s">
        <v>215</v>
      </c>
      <c r="U1330" s="1" t="s">
        <v>270</v>
      </c>
      <c r="V1330" s="1" t="s">
        <v>246</v>
      </c>
      <c r="W1330" s="1" t="s">
        <v>290</v>
      </c>
      <c r="X1330" s="1" t="s">
        <v>320</v>
      </c>
      <c r="Y1330">
        <v>6</v>
      </c>
    </row>
    <row r="1331" spans="1:25" hidden="1" x14ac:dyDescent="0.35">
      <c r="A1331" s="1" t="s">
        <v>8436</v>
      </c>
      <c r="B1331" s="1" t="s">
        <v>8433</v>
      </c>
      <c r="C1331" s="1" t="s">
        <v>1973</v>
      </c>
      <c r="D1331" s="1" t="s">
        <v>8437</v>
      </c>
      <c r="E1331" s="1" t="s">
        <v>58</v>
      </c>
      <c r="F1331" s="1" t="s">
        <v>1023</v>
      </c>
      <c r="G1331">
        <v>20</v>
      </c>
      <c r="H1331">
        <v>40</v>
      </c>
      <c r="I1331">
        <v>20</v>
      </c>
      <c r="J1331">
        <v>34</v>
      </c>
      <c r="K1331">
        <v>10</v>
      </c>
      <c r="L1331">
        <v>31</v>
      </c>
      <c r="M1331">
        <v>59</v>
      </c>
      <c r="N1331">
        <v>26</v>
      </c>
      <c r="O1331">
        <v>0</v>
      </c>
      <c r="P1331">
        <v>30</v>
      </c>
      <c r="Q1331">
        <v>59</v>
      </c>
      <c r="R1331">
        <v>8</v>
      </c>
      <c r="S1331">
        <v>96</v>
      </c>
      <c r="T1331" s="1" t="s">
        <v>8438</v>
      </c>
      <c r="U1331" s="1" t="s">
        <v>8439</v>
      </c>
      <c r="V1331" s="1" t="s">
        <v>8440</v>
      </c>
      <c r="W1331" s="1" t="s">
        <v>8441</v>
      </c>
      <c r="X1331" s="1" t="s">
        <v>8442</v>
      </c>
      <c r="Y1331">
        <v>131</v>
      </c>
    </row>
    <row r="1332" spans="1:25" hidden="1" x14ac:dyDescent="0.35">
      <c r="A1332" s="1" t="s">
        <v>8443</v>
      </c>
      <c r="B1332" s="1" t="s">
        <v>8433</v>
      </c>
      <c r="C1332" s="1" t="s">
        <v>2409</v>
      </c>
      <c r="D1332" s="1" t="s">
        <v>8444</v>
      </c>
      <c r="E1332" s="1" t="s">
        <v>58</v>
      </c>
      <c r="F1332" s="1" t="s">
        <v>164</v>
      </c>
      <c r="G1332">
        <v>20</v>
      </c>
      <c r="H1332">
        <v>40</v>
      </c>
      <c r="I1332">
        <v>21</v>
      </c>
      <c r="J1332">
        <v>55</v>
      </c>
      <c r="K1332">
        <v>2</v>
      </c>
      <c r="L1332">
        <v>36</v>
      </c>
      <c r="M1332">
        <v>53</v>
      </c>
      <c r="N1332">
        <v>63</v>
      </c>
      <c r="O1332">
        <v>0</v>
      </c>
      <c r="P1332">
        <v>60</v>
      </c>
      <c r="Q1332">
        <v>57</v>
      </c>
      <c r="R1332">
        <v>19</v>
      </c>
      <c r="S1332">
        <v>95</v>
      </c>
      <c r="T1332" s="1" t="s">
        <v>8445</v>
      </c>
      <c r="U1332" s="1" t="s">
        <v>8446</v>
      </c>
      <c r="V1332" s="1" t="s">
        <v>1178</v>
      </c>
      <c r="W1332" s="1" t="s">
        <v>1178</v>
      </c>
      <c r="X1332" s="1" t="s">
        <v>4617</v>
      </c>
      <c r="Y1332">
        <v>69</v>
      </c>
    </row>
    <row r="1333" spans="1:25" hidden="1" x14ac:dyDescent="0.35">
      <c r="A1333" s="1" t="s">
        <v>8447</v>
      </c>
      <c r="B1333" s="1" t="s">
        <v>8433</v>
      </c>
      <c r="C1333" s="1" t="s">
        <v>8448</v>
      </c>
      <c r="D1333" s="1" t="s">
        <v>8449</v>
      </c>
      <c r="E1333" s="1" t="s">
        <v>58</v>
      </c>
      <c r="F1333" s="1" t="s">
        <v>172</v>
      </c>
      <c r="G1333">
        <v>20</v>
      </c>
      <c r="H1333">
        <v>40</v>
      </c>
      <c r="I1333">
        <v>22</v>
      </c>
      <c r="J1333">
        <v>47</v>
      </c>
      <c r="K1333">
        <v>9</v>
      </c>
      <c r="L1333">
        <v>44</v>
      </c>
      <c r="M1333">
        <v>49</v>
      </c>
      <c r="N1333">
        <v>29</v>
      </c>
      <c r="O1333">
        <v>0</v>
      </c>
      <c r="P1333">
        <v>25</v>
      </c>
      <c r="Q1333">
        <v>79</v>
      </c>
      <c r="R1333">
        <v>15</v>
      </c>
      <c r="S1333">
        <v>115</v>
      </c>
      <c r="T1333" s="1" t="s">
        <v>8450</v>
      </c>
      <c r="U1333" s="1" t="s">
        <v>8451</v>
      </c>
      <c r="V1333" s="1" t="s">
        <v>8452</v>
      </c>
      <c r="W1333" s="1" t="s">
        <v>8453</v>
      </c>
      <c r="X1333" s="1" t="s">
        <v>8454</v>
      </c>
      <c r="Y1333">
        <v>159</v>
      </c>
    </row>
    <row r="1334" spans="1:25" hidden="1" x14ac:dyDescent="0.35">
      <c r="A1334" s="1" t="s">
        <v>8455</v>
      </c>
      <c r="B1334" s="1" t="s">
        <v>8433</v>
      </c>
      <c r="C1334" s="1" t="s">
        <v>2634</v>
      </c>
      <c r="D1334" s="1" t="s">
        <v>8456</v>
      </c>
      <c r="E1334" s="1" t="s">
        <v>8457</v>
      </c>
      <c r="F1334" s="1" t="s">
        <v>49</v>
      </c>
      <c r="G1334">
        <v>20</v>
      </c>
      <c r="H1334">
        <v>40</v>
      </c>
      <c r="I1334">
        <v>24</v>
      </c>
      <c r="J1334">
        <v>42</v>
      </c>
      <c r="K1334">
        <v>9</v>
      </c>
      <c r="L1334">
        <v>49</v>
      </c>
      <c r="M1334">
        <v>45</v>
      </c>
      <c r="N1334">
        <v>48</v>
      </c>
      <c r="O1334">
        <v>0</v>
      </c>
      <c r="P1334">
        <v>44</v>
      </c>
      <c r="Q1334">
        <v>78</v>
      </c>
      <c r="R1334">
        <v>15</v>
      </c>
      <c r="S1334">
        <v>62</v>
      </c>
      <c r="T1334" s="1" t="s">
        <v>8458</v>
      </c>
      <c r="U1334" s="1" t="s">
        <v>8459</v>
      </c>
      <c r="V1334" s="1" t="s">
        <v>8460</v>
      </c>
      <c r="W1334" s="1" t="s">
        <v>8461</v>
      </c>
      <c r="X1334" s="1" t="s">
        <v>3494</v>
      </c>
      <c r="Y1334">
        <v>76</v>
      </c>
    </row>
    <row r="1335" spans="1:25" hidden="1" x14ac:dyDescent="0.35">
      <c r="A1335" s="1" t="s">
        <v>8462</v>
      </c>
      <c r="B1335" s="1" t="s">
        <v>8433</v>
      </c>
      <c r="C1335" s="1" t="s">
        <v>8463</v>
      </c>
      <c r="D1335" s="1" t="s">
        <v>8464</v>
      </c>
      <c r="E1335" s="1" t="s">
        <v>8465</v>
      </c>
      <c r="F1335" s="1" t="s">
        <v>49</v>
      </c>
      <c r="G1335">
        <v>20</v>
      </c>
      <c r="H1335">
        <v>40</v>
      </c>
      <c r="I1335">
        <v>36</v>
      </c>
      <c r="J1335">
        <v>47</v>
      </c>
      <c r="K1335">
        <v>11</v>
      </c>
      <c r="L1335">
        <v>35</v>
      </c>
      <c r="M1335">
        <v>20</v>
      </c>
      <c r="N1335">
        <v>27</v>
      </c>
      <c r="O1335">
        <v>10</v>
      </c>
      <c r="P1335">
        <v>23</v>
      </c>
      <c r="Q1335">
        <v>65</v>
      </c>
      <c r="R1335">
        <v>9</v>
      </c>
      <c r="S1335">
        <v>93</v>
      </c>
      <c r="T1335" s="1" t="s">
        <v>473</v>
      </c>
      <c r="U1335" s="1" t="s">
        <v>129</v>
      </c>
      <c r="V1335" s="1" t="s">
        <v>294</v>
      </c>
      <c r="W1335" s="1" t="s">
        <v>568</v>
      </c>
      <c r="X1335" s="1" t="s">
        <v>294</v>
      </c>
      <c r="Y1335">
        <v>21</v>
      </c>
    </row>
    <row r="1336" spans="1:25" hidden="1" x14ac:dyDescent="0.35">
      <c r="A1336" s="1" t="s">
        <v>8466</v>
      </c>
      <c r="B1336" s="1" t="s">
        <v>8433</v>
      </c>
      <c r="C1336" s="1" t="s">
        <v>8467</v>
      </c>
      <c r="D1336" s="1" t="s">
        <v>8468</v>
      </c>
      <c r="E1336" s="1" t="s">
        <v>58</v>
      </c>
      <c r="F1336" s="1" t="s">
        <v>146</v>
      </c>
      <c r="G1336">
        <v>20</v>
      </c>
      <c r="H1336">
        <v>40</v>
      </c>
      <c r="I1336">
        <v>15</v>
      </c>
      <c r="J1336">
        <v>34</v>
      </c>
      <c r="K1336">
        <v>12</v>
      </c>
      <c r="L1336">
        <v>26</v>
      </c>
      <c r="M1336">
        <v>68</v>
      </c>
      <c r="N1336">
        <v>19</v>
      </c>
      <c r="O1336">
        <v>1</v>
      </c>
      <c r="P1336">
        <v>27</v>
      </c>
      <c r="Q1336">
        <v>32</v>
      </c>
      <c r="R1336">
        <v>9</v>
      </c>
      <c r="S1336">
        <v>121</v>
      </c>
      <c r="T1336" s="1" t="s">
        <v>8469</v>
      </c>
      <c r="U1336" s="1" t="s">
        <v>8470</v>
      </c>
      <c r="V1336" s="1" t="s">
        <v>8471</v>
      </c>
      <c r="W1336" s="1" t="s">
        <v>8472</v>
      </c>
      <c r="X1336" s="1" t="s">
        <v>8473</v>
      </c>
      <c r="Y1336">
        <v>106</v>
      </c>
    </row>
    <row r="1337" spans="1:25" hidden="1" x14ac:dyDescent="0.35">
      <c r="A1337" s="1" t="s">
        <v>8474</v>
      </c>
      <c r="B1337" s="1" t="s">
        <v>8433</v>
      </c>
      <c r="C1337" s="1" t="s">
        <v>8475</v>
      </c>
      <c r="D1337" s="1" t="s">
        <v>8476</v>
      </c>
      <c r="E1337" s="1" t="s">
        <v>8477</v>
      </c>
      <c r="F1337" s="1" t="s">
        <v>146</v>
      </c>
      <c r="G1337">
        <v>20</v>
      </c>
      <c r="H1337">
        <v>40</v>
      </c>
      <c r="I1337">
        <v>13</v>
      </c>
      <c r="J1337">
        <v>52</v>
      </c>
      <c r="K1337">
        <v>18</v>
      </c>
      <c r="L1337">
        <v>36</v>
      </c>
      <c r="M1337">
        <v>71</v>
      </c>
      <c r="N1337">
        <v>21</v>
      </c>
      <c r="O1337">
        <v>0</v>
      </c>
      <c r="P1337">
        <v>32</v>
      </c>
      <c r="Q1337">
        <v>52</v>
      </c>
      <c r="R1337">
        <v>9</v>
      </c>
      <c r="S1337">
        <v>117</v>
      </c>
      <c r="T1337" s="1" t="s">
        <v>2620</v>
      </c>
      <c r="U1337" s="1" t="s">
        <v>4107</v>
      </c>
      <c r="V1337" s="1" t="s">
        <v>8478</v>
      </c>
      <c r="W1337" s="1" t="s">
        <v>5969</v>
      </c>
      <c r="X1337" s="1" t="s">
        <v>2825</v>
      </c>
      <c r="Y1337">
        <v>19</v>
      </c>
    </row>
    <row r="1338" spans="1:25" hidden="1" x14ac:dyDescent="0.35">
      <c r="A1338" s="1" t="s">
        <v>8479</v>
      </c>
      <c r="B1338" s="1" t="s">
        <v>8433</v>
      </c>
      <c r="C1338" s="1" t="s">
        <v>8480</v>
      </c>
      <c r="D1338" s="1" t="s">
        <v>8481</v>
      </c>
      <c r="E1338" s="1" t="s">
        <v>58</v>
      </c>
      <c r="F1338" s="1" t="s">
        <v>146</v>
      </c>
      <c r="G1338">
        <v>20</v>
      </c>
      <c r="H1338">
        <v>40</v>
      </c>
      <c r="I1338">
        <v>35</v>
      </c>
      <c r="J1338">
        <v>57</v>
      </c>
      <c r="K1338">
        <v>14</v>
      </c>
      <c r="L1338">
        <v>77</v>
      </c>
      <c r="M1338">
        <v>75</v>
      </c>
      <c r="N1338">
        <v>80</v>
      </c>
      <c r="O1338">
        <v>9</v>
      </c>
      <c r="P1338">
        <v>90</v>
      </c>
      <c r="Q1338">
        <v>115</v>
      </c>
      <c r="R1338">
        <v>12</v>
      </c>
      <c r="S1338">
        <v>114</v>
      </c>
      <c r="T1338" s="1" t="s">
        <v>2207</v>
      </c>
      <c r="U1338" s="1" t="s">
        <v>8482</v>
      </c>
      <c r="V1338" s="1" t="s">
        <v>8482</v>
      </c>
      <c r="W1338" s="1" t="s">
        <v>3924</v>
      </c>
      <c r="X1338" s="1" t="s">
        <v>8483</v>
      </c>
      <c r="Y1338">
        <v>33</v>
      </c>
    </row>
    <row r="1339" spans="1:25" hidden="1" x14ac:dyDescent="0.35">
      <c r="A1339" s="1" t="s">
        <v>8484</v>
      </c>
      <c r="B1339" s="1" t="s">
        <v>8433</v>
      </c>
      <c r="C1339" s="1" t="s">
        <v>243</v>
      </c>
      <c r="D1339" s="1" t="s">
        <v>8485</v>
      </c>
      <c r="E1339" s="1" t="s">
        <v>8486</v>
      </c>
      <c r="F1339" s="1" t="s">
        <v>164</v>
      </c>
      <c r="G1339">
        <v>20</v>
      </c>
      <c r="H1339">
        <v>40</v>
      </c>
      <c r="I1339">
        <v>32</v>
      </c>
      <c r="J1339">
        <v>73</v>
      </c>
      <c r="K1339">
        <v>15</v>
      </c>
      <c r="L1339">
        <v>64</v>
      </c>
      <c r="M1339">
        <v>58</v>
      </c>
      <c r="N1339">
        <v>55</v>
      </c>
      <c r="O1339">
        <v>2</v>
      </c>
      <c r="P1339">
        <v>50</v>
      </c>
      <c r="Q1339">
        <v>115</v>
      </c>
      <c r="R1339">
        <v>32</v>
      </c>
      <c r="S1339">
        <v>103</v>
      </c>
      <c r="T1339" s="1" t="s">
        <v>8487</v>
      </c>
      <c r="U1339" s="1" t="s">
        <v>8488</v>
      </c>
      <c r="V1339" s="1" t="s">
        <v>210</v>
      </c>
      <c r="W1339" s="1" t="s">
        <v>425</v>
      </c>
      <c r="X1339" s="1" t="s">
        <v>8488</v>
      </c>
      <c r="Y1339">
        <v>51</v>
      </c>
    </row>
    <row r="1340" spans="1:25" hidden="1" x14ac:dyDescent="0.35">
      <c r="A1340" s="1" t="s">
        <v>8489</v>
      </c>
      <c r="B1340" s="1" t="s">
        <v>8433</v>
      </c>
      <c r="C1340" s="1" t="s">
        <v>8490</v>
      </c>
      <c r="D1340" s="1" t="s">
        <v>8491</v>
      </c>
      <c r="E1340" s="1" t="s">
        <v>8492</v>
      </c>
      <c r="F1340" s="1" t="s">
        <v>146</v>
      </c>
      <c r="G1340">
        <v>20</v>
      </c>
      <c r="H1340">
        <v>40</v>
      </c>
      <c r="I1340">
        <v>36</v>
      </c>
      <c r="J1340">
        <v>51</v>
      </c>
      <c r="K1340">
        <v>4</v>
      </c>
      <c r="L1340">
        <v>34</v>
      </c>
      <c r="M1340">
        <v>33</v>
      </c>
      <c r="N1340">
        <v>28</v>
      </c>
      <c r="O1340">
        <v>5</v>
      </c>
      <c r="P1340">
        <v>33</v>
      </c>
      <c r="Q1340">
        <v>49</v>
      </c>
      <c r="R1340">
        <v>8</v>
      </c>
      <c r="S1340">
        <v>86</v>
      </c>
      <c r="T1340" s="1" t="s">
        <v>1457</v>
      </c>
      <c r="U1340" s="1" t="s">
        <v>8493</v>
      </c>
      <c r="V1340" s="1" t="s">
        <v>1456</v>
      </c>
      <c r="W1340" s="1" t="s">
        <v>8494</v>
      </c>
      <c r="X1340" s="1" t="s">
        <v>8495</v>
      </c>
      <c r="Y1340">
        <v>23</v>
      </c>
    </row>
    <row r="1341" spans="1:25" hidden="1" x14ac:dyDescent="0.35">
      <c r="A1341" s="1" t="s">
        <v>8496</v>
      </c>
      <c r="B1341" s="1" t="s">
        <v>8433</v>
      </c>
      <c r="C1341" s="1" t="s">
        <v>4799</v>
      </c>
      <c r="D1341" s="1" t="s">
        <v>8497</v>
      </c>
      <c r="E1341" s="1" t="s">
        <v>58</v>
      </c>
      <c r="F1341" s="1" t="s">
        <v>49</v>
      </c>
      <c r="G1341">
        <v>20</v>
      </c>
      <c r="H1341">
        <v>40</v>
      </c>
      <c r="I1341">
        <v>34</v>
      </c>
      <c r="J1341">
        <v>54</v>
      </c>
      <c r="K1341">
        <v>9</v>
      </c>
      <c r="L1341">
        <v>44</v>
      </c>
      <c r="M1341">
        <v>65</v>
      </c>
      <c r="N1341">
        <v>61</v>
      </c>
      <c r="O1341">
        <v>1</v>
      </c>
      <c r="P1341">
        <v>68</v>
      </c>
      <c r="Q1341">
        <v>61</v>
      </c>
      <c r="R1341">
        <v>10</v>
      </c>
      <c r="S1341">
        <v>100</v>
      </c>
      <c r="T1341" s="1" t="s">
        <v>473</v>
      </c>
      <c r="U1341" s="1" t="s">
        <v>838</v>
      </c>
      <c r="V1341" s="1" t="s">
        <v>568</v>
      </c>
      <c r="W1341" s="1" t="s">
        <v>570</v>
      </c>
      <c r="X1341" s="1" t="s">
        <v>2789</v>
      </c>
      <c r="Y1341">
        <v>21</v>
      </c>
    </row>
    <row r="1342" spans="1:25" hidden="1" x14ac:dyDescent="0.35">
      <c r="A1342" s="1" t="s">
        <v>8498</v>
      </c>
      <c r="B1342" s="1" t="s">
        <v>8433</v>
      </c>
      <c r="C1342" s="1" t="s">
        <v>2192</v>
      </c>
      <c r="D1342" s="1" t="s">
        <v>8499</v>
      </c>
      <c r="E1342" s="1" t="s">
        <v>58</v>
      </c>
      <c r="F1342" s="1" t="s">
        <v>136</v>
      </c>
      <c r="G1342">
        <v>20</v>
      </c>
      <c r="H1342">
        <v>40</v>
      </c>
      <c r="I1342">
        <v>23</v>
      </c>
      <c r="J1342">
        <v>67</v>
      </c>
      <c r="K1342">
        <v>12</v>
      </c>
      <c r="L1342">
        <v>67</v>
      </c>
      <c r="M1342">
        <v>57</v>
      </c>
      <c r="N1342">
        <v>44</v>
      </c>
      <c r="O1342">
        <v>0</v>
      </c>
      <c r="P1342">
        <v>46</v>
      </c>
      <c r="Q1342">
        <v>86</v>
      </c>
      <c r="R1342">
        <v>18</v>
      </c>
      <c r="S1342">
        <v>108</v>
      </c>
      <c r="T1342" s="1" t="s">
        <v>270</v>
      </c>
      <c r="U1342" s="1" t="s">
        <v>3696</v>
      </c>
      <c r="V1342" s="1" t="s">
        <v>3694</v>
      </c>
      <c r="W1342" s="1" t="s">
        <v>2929</v>
      </c>
      <c r="X1342" s="1" t="s">
        <v>8500</v>
      </c>
      <c r="Y1342">
        <v>39</v>
      </c>
    </row>
    <row r="1343" spans="1:25" hidden="1" x14ac:dyDescent="0.35">
      <c r="A1343" s="1" t="s">
        <v>8501</v>
      </c>
      <c r="B1343" s="1" t="s">
        <v>8433</v>
      </c>
      <c r="C1343" s="1" t="s">
        <v>8502</v>
      </c>
      <c r="D1343" s="1" t="s">
        <v>8503</v>
      </c>
      <c r="E1343" s="1" t="s">
        <v>58</v>
      </c>
      <c r="F1343" s="1" t="s">
        <v>119</v>
      </c>
      <c r="G1343">
        <v>20</v>
      </c>
      <c r="H1343">
        <v>40</v>
      </c>
      <c r="I1343">
        <v>18</v>
      </c>
      <c r="J1343">
        <v>31</v>
      </c>
      <c r="K1343">
        <v>7</v>
      </c>
      <c r="L1343">
        <v>28</v>
      </c>
      <c r="M1343">
        <v>30</v>
      </c>
      <c r="N1343">
        <v>31</v>
      </c>
      <c r="O1343">
        <v>1</v>
      </c>
      <c r="P1343">
        <v>36</v>
      </c>
      <c r="Q1343">
        <v>46</v>
      </c>
      <c r="R1343">
        <v>8</v>
      </c>
      <c r="S1343">
        <v>58</v>
      </c>
      <c r="T1343" s="1" t="s">
        <v>2445</v>
      </c>
      <c r="U1343" s="1" t="s">
        <v>270</v>
      </c>
      <c r="V1343" s="1" t="s">
        <v>2475</v>
      </c>
      <c r="W1343" s="1" t="s">
        <v>2475</v>
      </c>
      <c r="X1343" s="1" t="s">
        <v>270</v>
      </c>
      <c r="Y1343">
        <v>6</v>
      </c>
    </row>
    <row r="1344" spans="1:25" hidden="1" x14ac:dyDescent="0.35">
      <c r="A1344" s="1" t="s">
        <v>8504</v>
      </c>
      <c r="B1344" s="1" t="s">
        <v>8433</v>
      </c>
      <c r="C1344" s="1" t="s">
        <v>8505</v>
      </c>
      <c r="D1344" s="1" t="s">
        <v>8506</v>
      </c>
      <c r="E1344" s="1" t="s">
        <v>58</v>
      </c>
      <c r="F1344" s="1" t="s">
        <v>164</v>
      </c>
      <c r="G1344">
        <v>20</v>
      </c>
      <c r="H1344">
        <v>40</v>
      </c>
      <c r="I1344">
        <v>35</v>
      </c>
      <c r="J1344">
        <v>39</v>
      </c>
      <c r="K1344">
        <v>5</v>
      </c>
      <c r="L1344">
        <v>53</v>
      </c>
      <c r="M1344">
        <v>37</v>
      </c>
      <c r="N1344">
        <v>38</v>
      </c>
      <c r="O1344">
        <v>1</v>
      </c>
      <c r="P1344">
        <v>38</v>
      </c>
      <c r="Q1344">
        <v>77</v>
      </c>
      <c r="R1344">
        <v>20</v>
      </c>
      <c r="S1344">
        <v>63</v>
      </c>
      <c r="T1344" s="1" t="s">
        <v>3758</v>
      </c>
      <c r="U1344" s="1" t="s">
        <v>8507</v>
      </c>
      <c r="V1344" s="1" t="s">
        <v>8508</v>
      </c>
      <c r="W1344" s="1" t="s">
        <v>8508</v>
      </c>
      <c r="X1344" s="1" t="s">
        <v>8509</v>
      </c>
      <c r="Y1344">
        <v>26</v>
      </c>
    </row>
    <row r="1345" spans="1:25" hidden="1" x14ac:dyDescent="0.35">
      <c r="A1345" s="1" t="s">
        <v>8510</v>
      </c>
      <c r="B1345" s="1" t="s">
        <v>8511</v>
      </c>
      <c r="C1345" s="1" t="s">
        <v>2521</v>
      </c>
      <c r="D1345" s="1" t="s">
        <v>8512</v>
      </c>
      <c r="E1345" s="1" t="s">
        <v>8513</v>
      </c>
      <c r="F1345" s="1" t="s">
        <v>1162</v>
      </c>
      <c r="G1345">
        <v>8</v>
      </c>
      <c r="H1345">
        <v>12</v>
      </c>
      <c r="I1345">
        <v>13</v>
      </c>
      <c r="J1345">
        <v>15</v>
      </c>
      <c r="K1345">
        <v>5</v>
      </c>
      <c r="L1345">
        <v>11</v>
      </c>
      <c r="M1345">
        <v>20</v>
      </c>
      <c r="N1345">
        <v>4</v>
      </c>
      <c r="O1345">
        <v>3</v>
      </c>
      <c r="P1345">
        <v>6</v>
      </c>
      <c r="Q1345">
        <v>12</v>
      </c>
      <c r="R1345">
        <v>3</v>
      </c>
      <c r="S1345">
        <v>40</v>
      </c>
      <c r="T1345" s="1" t="s">
        <v>8514</v>
      </c>
      <c r="U1345" s="1" t="s">
        <v>8515</v>
      </c>
      <c r="V1345" s="1" t="s">
        <v>8516</v>
      </c>
      <c r="W1345" s="1" t="s">
        <v>8517</v>
      </c>
      <c r="X1345" s="1" t="s">
        <v>8518</v>
      </c>
      <c r="Y1345">
        <v>1302</v>
      </c>
    </row>
    <row r="1346" spans="1:25" hidden="1" x14ac:dyDescent="0.35">
      <c r="A1346" s="1" t="s">
        <v>8519</v>
      </c>
      <c r="B1346" s="1" t="s">
        <v>8511</v>
      </c>
      <c r="C1346" s="1" t="s">
        <v>6584</v>
      </c>
      <c r="D1346" s="1" t="s">
        <v>8520</v>
      </c>
      <c r="E1346" s="1" t="s">
        <v>58</v>
      </c>
      <c r="F1346" s="1" t="s">
        <v>8521</v>
      </c>
      <c r="G1346">
        <v>8</v>
      </c>
      <c r="H1346">
        <v>12</v>
      </c>
      <c r="I1346">
        <v>10</v>
      </c>
      <c r="J1346">
        <v>9</v>
      </c>
      <c r="K1346">
        <v>6</v>
      </c>
      <c r="L1346">
        <v>7</v>
      </c>
      <c r="M1346">
        <v>6</v>
      </c>
      <c r="N1346">
        <v>5</v>
      </c>
      <c r="O1346">
        <v>2</v>
      </c>
      <c r="P1346">
        <v>4</v>
      </c>
      <c r="Q1346">
        <v>9</v>
      </c>
      <c r="R1346">
        <v>2</v>
      </c>
      <c r="S1346">
        <v>15</v>
      </c>
      <c r="T1346" s="1" t="s">
        <v>8522</v>
      </c>
      <c r="U1346" s="1" t="s">
        <v>8523</v>
      </c>
      <c r="V1346" s="1" t="s">
        <v>8524</v>
      </c>
      <c r="W1346" s="1" t="s">
        <v>8525</v>
      </c>
      <c r="X1346" s="1" t="s">
        <v>8526</v>
      </c>
      <c r="Y1346">
        <v>1082</v>
      </c>
    </row>
    <row r="1347" spans="1:25" hidden="1" x14ac:dyDescent="0.35">
      <c r="A1347" s="1" t="s">
        <v>8527</v>
      </c>
      <c r="B1347" s="1" t="s">
        <v>8511</v>
      </c>
      <c r="C1347" s="1" t="s">
        <v>2521</v>
      </c>
      <c r="D1347" s="1" t="s">
        <v>8528</v>
      </c>
      <c r="E1347" s="1" t="s">
        <v>8529</v>
      </c>
      <c r="F1347" s="1" t="s">
        <v>1162</v>
      </c>
      <c r="G1347">
        <v>8</v>
      </c>
      <c r="H1347">
        <v>12</v>
      </c>
      <c r="I1347">
        <v>18</v>
      </c>
      <c r="J1347">
        <v>14</v>
      </c>
      <c r="K1347">
        <v>15</v>
      </c>
      <c r="L1347">
        <v>18</v>
      </c>
      <c r="M1347">
        <v>15</v>
      </c>
      <c r="N1347">
        <v>72</v>
      </c>
      <c r="O1347">
        <v>6</v>
      </c>
      <c r="P1347">
        <v>70</v>
      </c>
      <c r="Q1347">
        <v>28</v>
      </c>
      <c r="R1347">
        <v>6</v>
      </c>
      <c r="S1347">
        <v>44</v>
      </c>
      <c r="T1347" s="1" t="s">
        <v>8530</v>
      </c>
      <c r="U1347" s="1" t="s">
        <v>8531</v>
      </c>
      <c r="V1347" s="1" t="s">
        <v>8532</v>
      </c>
      <c r="W1347" s="1" t="s">
        <v>8533</v>
      </c>
      <c r="X1347" s="1" t="s">
        <v>8534</v>
      </c>
      <c r="Y1347">
        <v>459</v>
      </c>
    </row>
    <row r="1348" spans="1:25" hidden="1" x14ac:dyDescent="0.35">
      <c r="A1348" s="1" t="s">
        <v>8535</v>
      </c>
      <c r="B1348" s="1" t="s">
        <v>8511</v>
      </c>
      <c r="C1348" s="1" t="s">
        <v>2521</v>
      </c>
      <c r="D1348" s="1" t="s">
        <v>8536</v>
      </c>
      <c r="E1348" s="1" t="s">
        <v>8537</v>
      </c>
      <c r="F1348" s="1" t="s">
        <v>1162</v>
      </c>
      <c r="G1348">
        <v>8</v>
      </c>
      <c r="H1348">
        <v>12</v>
      </c>
      <c r="I1348">
        <v>23</v>
      </c>
      <c r="J1348">
        <v>20</v>
      </c>
      <c r="K1348">
        <v>9</v>
      </c>
      <c r="L1348">
        <v>14</v>
      </c>
      <c r="M1348">
        <v>15</v>
      </c>
      <c r="N1348">
        <v>10</v>
      </c>
      <c r="O1348">
        <v>4</v>
      </c>
      <c r="P1348">
        <v>6</v>
      </c>
      <c r="Q1348">
        <v>18</v>
      </c>
      <c r="R1348">
        <v>2</v>
      </c>
      <c r="S1348">
        <v>43</v>
      </c>
      <c r="T1348" s="1" t="s">
        <v>8538</v>
      </c>
      <c r="U1348" s="1" t="s">
        <v>8539</v>
      </c>
      <c r="V1348" s="1" t="s">
        <v>8540</v>
      </c>
      <c r="W1348" s="1" t="s">
        <v>8541</v>
      </c>
      <c r="X1348" s="1" t="s">
        <v>8542</v>
      </c>
      <c r="Y1348">
        <v>523</v>
      </c>
    </row>
    <row r="1349" spans="1:25" hidden="1" x14ac:dyDescent="0.35">
      <c r="A1349" s="1" t="s">
        <v>8543</v>
      </c>
      <c r="B1349" s="1" t="s">
        <v>8511</v>
      </c>
      <c r="C1349" s="1" t="s">
        <v>495</v>
      </c>
      <c r="D1349" s="1" t="s">
        <v>8544</v>
      </c>
      <c r="E1349" s="1" t="s">
        <v>58</v>
      </c>
      <c r="F1349" s="1" t="s">
        <v>131</v>
      </c>
      <c r="G1349">
        <v>8</v>
      </c>
      <c r="H1349">
        <v>12</v>
      </c>
      <c r="I1349">
        <v>17</v>
      </c>
      <c r="J1349">
        <v>26</v>
      </c>
      <c r="K1349">
        <v>5</v>
      </c>
      <c r="L1349">
        <v>20</v>
      </c>
      <c r="M1349">
        <v>31</v>
      </c>
      <c r="N1349">
        <v>2</v>
      </c>
      <c r="O1349">
        <v>3</v>
      </c>
      <c r="P1349">
        <v>5</v>
      </c>
      <c r="Q1349">
        <v>42</v>
      </c>
      <c r="R1349">
        <v>5</v>
      </c>
      <c r="S1349">
        <v>66</v>
      </c>
      <c r="T1349" s="1" t="s">
        <v>8545</v>
      </c>
      <c r="U1349" s="1" t="s">
        <v>8546</v>
      </c>
      <c r="V1349" s="1" t="s">
        <v>8547</v>
      </c>
      <c r="W1349" s="1" t="s">
        <v>8548</v>
      </c>
      <c r="X1349" s="1" t="s">
        <v>8549</v>
      </c>
      <c r="Y1349">
        <v>833</v>
      </c>
    </row>
    <row r="1350" spans="1:25" hidden="1" x14ac:dyDescent="0.35">
      <c r="A1350" s="1" t="s">
        <v>8550</v>
      </c>
      <c r="B1350" s="1" t="s">
        <v>8511</v>
      </c>
      <c r="C1350" s="1" t="s">
        <v>2521</v>
      </c>
      <c r="D1350" s="1" t="s">
        <v>8551</v>
      </c>
      <c r="E1350" s="1" t="s">
        <v>8552</v>
      </c>
      <c r="F1350" s="1" t="s">
        <v>1162</v>
      </c>
      <c r="G1350">
        <v>8</v>
      </c>
      <c r="H1350">
        <v>12</v>
      </c>
      <c r="I1350">
        <v>9</v>
      </c>
      <c r="J1350">
        <v>9</v>
      </c>
      <c r="K1350">
        <v>5</v>
      </c>
      <c r="L1350">
        <v>3</v>
      </c>
      <c r="M1350">
        <v>5</v>
      </c>
      <c r="N1350">
        <v>5</v>
      </c>
      <c r="O1350">
        <v>0</v>
      </c>
      <c r="P1350">
        <v>4</v>
      </c>
      <c r="Q1350">
        <v>4</v>
      </c>
      <c r="R1350">
        <v>2</v>
      </c>
      <c r="S1350">
        <v>11</v>
      </c>
      <c r="T1350" s="1" t="s">
        <v>8553</v>
      </c>
      <c r="U1350" s="1" t="s">
        <v>8554</v>
      </c>
      <c r="V1350" s="1" t="s">
        <v>8555</v>
      </c>
      <c r="W1350" s="1" t="s">
        <v>8556</v>
      </c>
      <c r="X1350" s="1" t="s">
        <v>8557</v>
      </c>
      <c r="Y1350">
        <v>532</v>
      </c>
    </row>
    <row r="1351" spans="1:25" hidden="1" x14ac:dyDescent="0.35">
      <c r="A1351" s="1" t="s">
        <v>8558</v>
      </c>
      <c r="B1351" s="1" t="s">
        <v>8511</v>
      </c>
      <c r="C1351" s="1" t="s">
        <v>6575</v>
      </c>
      <c r="D1351" s="1" t="s">
        <v>8559</v>
      </c>
      <c r="E1351" s="1" t="s">
        <v>58</v>
      </c>
      <c r="F1351" s="1" t="s">
        <v>313</v>
      </c>
      <c r="G1351">
        <v>8</v>
      </c>
      <c r="H1351">
        <v>12</v>
      </c>
      <c r="I1351">
        <v>13</v>
      </c>
      <c r="J1351">
        <v>18</v>
      </c>
      <c r="K1351">
        <v>6</v>
      </c>
      <c r="L1351">
        <v>11</v>
      </c>
      <c r="M1351">
        <v>5</v>
      </c>
      <c r="N1351">
        <v>17</v>
      </c>
      <c r="O1351">
        <v>3</v>
      </c>
      <c r="P1351">
        <v>15</v>
      </c>
      <c r="Q1351">
        <v>32</v>
      </c>
      <c r="R1351">
        <v>5</v>
      </c>
      <c r="S1351">
        <v>36</v>
      </c>
      <c r="T1351" s="1" t="s">
        <v>8560</v>
      </c>
      <c r="U1351" s="1" t="s">
        <v>8561</v>
      </c>
      <c r="V1351" s="1" t="s">
        <v>8562</v>
      </c>
      <c r="W1351" s="1" t="s">
        <v>8563</v>
      </c>
      <c r="X1351" s="1" t="s">
        <v>8564</v>
      </c>
      <c r="Y1351">
        <v>342</v>
      </c>
    </row>
    <row r="1352" spans="1:25" hidden="1" x14ac:dyDescent="0.35">
      <c r="A1352" s="1" t="s">
        <v>8565</v>
      </c>
      <c r="B1352" s="1" t="s">
        <v>8511</v>
      </c>
      <c r="C1352" s="1" t="s">
        <v>6712</v>
      </c>
      <c r="D1352" s="1" t="s">
        <v>8566</v>
      </c>
      <c r="E1352" s="1" t="s">
        <v>8567</v>
      </c>
      <c r="F1352" s="1" t="s">
        <v>313</v>
      </c>
      <c r="G1352">
        <v>8</v>
      </c>
      <c r="H1352">
        <v>12</v>
      </c>
      <c r="I1352">
        <v>14</v>
      </c>
      <c r="J1352">
        <v>15</v>
      </c>
      <c r="K1352">
        <v>6</v>
      </c>
      <c r="L1352">
        <v>7</v>
      </c>
      <c r="M1352">
        <v>8</v>
      </c>
      <c r="N1352">
        <v>1</v>
      </c>
      <c r="O1352">
        <v>2</v>
      </c>
      <c r="P1352">
        <v>1</v>
      </c>
      <c r="Q1352">
        <v>9</v>
      </c>
      <c r="R1352">
        <v>0</v>
      </c>
      <c r="S1352">
        <v>22</v>
      </c>
      <c r="T1352" s="1" t="s">
        <v>8568</v>
      </c>
      <c r="U1352" s="1" t="s">
        <v>8569</v>
      </c>
      <c r="V1352" s="1" t="s">
        <v>8570</v>
      </c>
      <c r="W1352" s="1" t="s">
        <v>8571</v>
      </c>
      <c r="X1352" s="1" t="s">
        <v>8572</v>
      </c>
      <c r="Y1352">
        <v>440</v>
      </c>
    </row>
    <row r="1353" spans="1:25" hidden="1" x14ac:dyDescent="0.35">
      <c r="A1353" s="1" t="s">
        <v>8573</v>
      </c>
      <c r="B1353" s="1" t="s">
        <v>8511</v>
      </c>
      <c r="C1353" s="1" t="s">
        <v>2521</v>
      </c>
      <c r="D1353" s="1" t="s">
        <v>8574</v>
      </c>
      <c r="E1353" s="1" t="s">
        <v>58</v>
      </c>
      <c r="F1353" s="1" t="s">
        <v>76</v>
      </c>
      <c r="G1353">
        <v>8</v>
      </c>
      <c r="H1353">
        <v>12</v>
      </c>
      <c r="I1353">
        <v>15</v>
      </c>
      <c r="J1353">
        <v>28</v>
      </c>
      <c r="K1353">
        <v>20</v>
      </c>
      <c r="L1353">
        <v>6</v>
      </c>
      <c r="M1353">
        <v>28</v>
      </c>
      <c r="N1353">
        <v>11</v>
      </c>
      <c r="O1353">
        <v>1</v>
      </c>
      <c r="P1353">
        <v>13</v>
      </c>
      <c r="Q1353">
        <v>9</v>
      </c>
      <c r="R1353">
        <v>6</v>
      </c>
      <c r="S1353">
        <v>37</v>
      </c>
      <c r="T1353" s="1" t="s">
        <v>4993</v>
      </c>
      <c r="U1353" s="1" t="s">
        <v>2248</v>
      </c>
      <c r="V1353" s="1" t="s">
        <v>4993</v>
      </c>
      <c r="W1353" s="1" t="s">
        <v>2248</v>
      </c>
      <c r="X1353" s="1" t="s">
        <v>8428</v>
      </c>
      <c r="Y1353">
        <v>3</v>
      </c>
    </row>
    <row r="1354" spans="1:25" hidden="1" x14ac:dyDescent="0.35">
      <c r="A1354" s="1" t="s">
        <v>8575</v>
      </c>
      <c r="B1354" s="1" t="s">
        <v>8511</v>
      </c>
      <c r="C1354" s="1" t="s">
        <v>8576</v>
      </c>
      <c r="D1354" s="1" t="s">
        <v>8577</v>
      </c>
      <c r="E1354" s="1" t="s">
        <v>58</v>
      </c>
      <c r="F1354" s="1" t="s">
        <v>131</v>
      </c>
      <c r="G1354">
        <v>8</v>
      </c>
      <c r="H1354">
        <v>12</v>
      </c>
      <c r="I1354">
        <v>15</v>
      </c>
      <c r="J1354">
        <v>16</v>
      </c>
      <c r="K1354">
        <v>5</v>
      </c>
      <c r="L1354">
        <v>19</v>
      </c>
      <c r="M1354">
        <v>14</v>
      </c>
      <c r="N1354">
        <v>8</v>
      </c>
      <c r="O1354">
        <v>1</v>
      </c>
      <c r="P1354">
        <v>12</v>
      </c>
      <c r="Q1354">
        <v>23</v>
      </c>
      <c r="R1354">
        <v>1</v>
      </c>
      <c r="S1354">
        <v>30</v>
      </c>
      <c r="T1354" s="1" t="s">
        <v>5046</v>
      </c>
      <c r="U1354" s="1" t="s">
        <v>5046</v>
      </c>
      <c r="V1354" s="1" t="s">
        <v>2665</v>
      </c>
      <c r="W1354" s="1" t="s">
        <v>2248</v>
      </c>
      <c r="X1354" s="1" t="s">
        <v>2248</v>
      </c>
      <c r="Y1354">
        <v>1</v>
      </c>
    </row>
    <row r="1355" spans="1:25" hidden="1" x14ac:dyDescent="0.35">
      <c r="A1355" s="1" t="s">
        <v>8578</v>
      </c>
      <c r="B1355" s="1" t="s">
        <v>8511</v>
      </c>
      <c r="C1355" s="1" t="s">
        <v>2521</v>
      </c>
      <c r="D1355" s="1" t="s">
        <v>8579</v>
      </c>
      <c r="E1355" s="1" t="s">
        <v>6675</v>
      </c>
      <c r="F1355" s="1" t="s">
        <v>313</v>
      </c>
      <c r="G1355">
        <v>8</v>
      </c>
      <c r="H1355">
        <v>12</v>
      </c>
      <c r="I1355">
        <v>7</v>
      </c>
      <c r="J1355">
        <v>27</v>
      </c>
      <c r="K1355">
        <v>3</v>
      </c>
      <c r="L1355">
        <v>10</v>
      </c>
      <c r="M1355">
        <v>8</v>
      </c>
      <c r="N1355">
        <v>3</v>
      </c>
      <c r="O1355">
        <v>0</v>
      </c>
      <c r="P1355">
        <v>4</v>
      </c>
      <c r="Q1355">
        <v>12</v>
      </c>
      <c r="R1355">
        <v>1</v>
      </c>
      <c r="S1355">
        <v>26</v>
      </c>
      <c r="T1355" s="1" t="s">
        <v>8580</v>
      </c>
      <c r="U1355" s="1" t="s">
        <v>8581</v>
      </c>
      <c r="V1355" s="1" t="s">
        <v>8582</v>
      </c>
      <c r="W1355" s="1" t="s">
        <v>8583</v>
      </c>
      <c r="X1355" s="1" t="s">
        <v>8584</v>
      </c>
      <c r="Y1355">
        <v>356</v>
      </c>
    </row>
    <row r="1356" spans="1:25" hidden="1" x14ac:dyDescent="0.35">
      <c r="A1356" s="1" t="s">
        <v>8585</v>
      </c>
      <c r="B1356" s="1" t="s">
        <v>8511</v>
      </c>
      <c r="C1356" s="1" t="s">
        <v>7776</v>
      </c>
      <c r="D1356" s="1" t="s">
        <v>8586</v>
      </c>
      <c r="E1356" s="1" t="s">
        <v>8587</v>
      </c>
      <c r="F1356" s="1" t="s">
        <v>165</v>
      </c>
      <c r="G1356">
        <v>8</v>
      </c>
      <c r="H1356">
        <v>12</v>
      </c>
      <c r="I1356">
        <v>21</v>
      </c>
      <c r="J1356">
        <v>26</v>
      </c>
      <c r="K1356">
        <v>2</v>
      </c>
      <c r="L1356">
        <v>36</v>
      </c>
      <c r="M1356">
        <v>21</v>
      </c>
      <c r="N1356">
        <v>11</v>
      </c>
      <c r="O1356">
        <v>4</v>
      </c>
      <c r="P1356">
        <v>4</v>
      </c>
      <c r="Q1356">
        <v>65</v>
      </c>
      <c r="R1356">
        <v>6</v>
      </c>
      <c r="S1356">
        <v>71</v>
      </c>
      <c r="T1356" s="1" t="s">
        <v>8588</v>
      </c>
      <c r="U1356" s="1" t="s">
        <v>8589</v>
      </c>
      <c r="V1356" s="1" t="s">
        <v>8590</v>
      </c>
      <c r="W1356" s="1" t="s">
        <v>8591</v>
      </c>
      <c r="X1356" s="1" t="s">
        <v>8592</v>
      </c>
      <c r="Y1356">
        <v>465</v>
      </c>
    </row>
    <row r="1357" spans="1:25" hidden="1" x14ac:dyDescent="0.35">
      <c r="A1357" s="1" t="s">
        <v>8593</v>
      </c>
      <c r="B1357" s="1" t="s">
        <v>8511</v>
      </c>
      <c r="C1357" s="1" t="s">
        <v>2521</v>
      </c>
      <c r="D1357" s="1" t="s">
        <v>8594</v>
      </c>
      <c r="E1357" s="1" t="s">
        <v>8595</v>
      </c>
      <c r="F1357" s="1" t="s">
        <v>1145</v>
      </c>
      <c r="G1357">
        <v>8</v>
      </c>
      <c r="H1357">
        <v>12</v>
      </c>
      <c r="I1357">
        <v>19</v>
      </c>
      <c r="J1357">
        <v>18</v>
      </c>
      <c r="K1357">
        <v>9</v>
      </c>
      <c r="L1357">
        <v>18</v>
      </c>
      <c r="M1357">
        <v>23</v>
      </c>
      <c r="N1357">
        <v>3</v>
      </c>
      <c r="O1357">
        <v>2</v>
      </c>
      <c r="P1357">
        <v>3</v>
      </c>
      <c r="Q1357">
        <v>36</v>
      </c>
      <c r="R1357">
        <v>3</v>
      </c>
      <c r="S1357">
        <v>59</v>
      </c>
      <c r="T1357" s="1" t="s">
        <v>8596</v>
      </c>
      <c r="U1357" s="1" t="s">
        <v>8597</v>
      </c>
      <c r="V1357" s="1" t="s">
        <v>8598</v>
      </c>
      <c r="W1357" s="1" t="s">
        <v>8599</v>
      </c>
      <c r="X1357" s="1" t="s">
        <v>8600</v>
      </c>
      <c r="Y1357">
        <v>440</v>
      </c>
    </row>
    <row r="1358" spans="1:25" hidden="1" x14ac:dyDescent="0.35">
      <c r="A1358" s="1" t="s">
        <v>8601</v>
      </c>
      <c r="B1358" s="1" t="s">
        <v>8511</v>
      </c>
      <c r="C1358" s="1" t="s">
        <v>2857</v>
      </c>
      <c r="D1358" s="1" t="s">
        <v>8602</v>
      </c>
      <c r="E1358" s="1" t="s">
        <v>8603</v>
      </c>
      <c r="F1358" s="1" t="s">
        <v>1162</v>
      </c>
      <c r="G1358">
        <v>8</v>
      </c>
      <c r="H1358">
        <v>12</v>
      </c>
      <c r="I1358">
        <v>25</v>
      </c>
      <c r="J1358">
        <v>32</v>
      </c>
      <c r="K1358">
        <v>5</v>
      </c>
      <c r="L1358">
        <v>20</v>
      </c>
      <c r="M1358">
        <v>3</v>
      </c>
      <c r="N1358">
        <v>8</v>
      </c>
      <c r="O1358">
        <v>5</v>
      </c>
      <c r="P1358">
        <v>3</v>
      </c>
      <c r="Q1358">
        <v>42</v>
      </c>
      <c r="R1358">
        <v>4</v>
      </c>
      <c r="S1358">
        <v>54</v>
      </c>
      <c r="T1358" s="1" t="s">
        <v>8604</v>
      </c>
      <c r="U1358" s="1" t="s">
        <v>8605</v>
      </c>
      <c r="V1358" s="1" t="s">
        <v>8606</v>
      </c>
      <c r="W1358" s="1" t="s">
        <v>8607</v>
      </c>
      <c r="X1358" s="1" t="s">
        <v>8608</v>
      </c>
      <c r="Y1358">
        <v>225</v>
      </c>
    </row>
    <row r="1359" spans="1:25" hidden="1" x14ac:dyDescent="0.35">
      <c r="A1359" s="1" t="s">
        <v>8609</v>
      </c>
      <c r="B1359" s="1" t="s">
        <v>8511</v>
      </c>
      <c r="C1359" s="1" t="s">
        <v>2521</v>
      </c>
      <c r="D1359" s="1" t="s">
        <v>8610</v>
      </c>
      <c r="E1359" s="1" t="s">
        <v>8611</v>
      </c>
      <c r="F1359" s="1" t="s">
        <v>1145</v>
      </c>
      <c r="G1359">
        <v>8</v>
      </c>
      <c r="H1359">
        <v>12</v>
      </c>
      <c r="I1359">
        <v>16</v>
      </c>
      <c r="J1359">
        <v>33</v>
      </c>
      <c r="K1359">
        <v>3</v>
      </c>
      <c r="L1359">
        <v>21</v>
      </c>
      <c r="M1359">
        <v>20</v>
      </c>
      <c r="N1359">
        <v>7</v>
      </c>
      <c r="O1359">
        <v>0</v>
      </c>
      <c r="P1359">
        <v>6</v>
      </c>
      <c r="Q1359">
        <v>23</v>
      </c>
      <c r="R1359">
        <v>0</v>
      </c>
      <c r="S1359">
        <v>49</v>
      </c>
      <c r="T1359" s="1" t="s">
        <v>8612</v>
      </c>
      <c r="U1359" s="1" t="s">
        <v>8613</v>
      </c>
      <c r="V1359" s="1" t="s">
        <v>8614</v>
      </c>
      <c r="W1359" s="1" t="s">
        <v>8615</v>
      </c>
      <c r="X1359" s="1" t="s">
        <v>8095</v>
      </c>
      <c r="Y1359">
        <v>204</v>
      </c>
    </row>
    <row r="1360" spans="1:25" hidden="1" x14ac:dyDescent="0.35">
      <c r="A1360" s="1" t="s">
        <v>8616</v>
      </c>
      <c r="B1360" s="1" t="s">
        <v>8511</v>
      </c>
      <c r="C1360" s="1" t="s">
        <v>6584</v>
      </c>
      <c r="D1360" s="1" t="s">
        <v>8617</v>
      </c>
      <c r="E1360" s="1" t="s">
        <v>58</v>
      </c>
      <c r="F1360" s="1" t="s">
        <v>313</v>
      </c>
      <c r="G1360">
        <v>8</v>
      </c>
      <c r="H1360">
        <v>12</v>
      </c>
      <c r="I1360">
        <v>13</v>
      </c>
      <c r="J1360">
        <v>16</v>
      </c>
      <c r="K1360">
        <v>5</v>
      </c>
      <c r="L1360">
        <v>6</v>
      </c>
      <c r="M1360">
        <v>7</v>
      </c>
      <c r="N1360">
        <v>0</v>
      </c>
      <c r="O1360">
        <v>1</v>
      </c>
      <c r="P1360">
        <v>0</v>
      </c>
      <c r="Q1360">
        <v>8</v>
      </c>
      <c r="R1360">
        <v>0</v>
      </c>
      <c r="S1360">
        <v>18</v>
      </c>
      <c r="T1360" s="1" t="s">
        <v>8618</v>
      </c>
      <c r="U1360" s="1" t="s">
        <v>8619</v>
      </c>
      <c r="V1360" s="1" t="s">
        <v>8620</v>
      </c>
      <c r="W1360" s="1" t="s">
        <v>8621</v>
      </c>
      <c r="X1360" s="1" t="s">
        <v>8622</v>
      </c>
      <c r="Y1360">
        <v>201</v>
      </c>
    </row>
    <row r="1361" spans="1:25" hidden="1" x14ac:dyDescent="0.35">
      <c r="A1361" s="1" t="s">
        <v>8623</v>
      </c>
      <c r="B1361" s="1" t="s">
        <v>8511</v>
      </c>
      <c r="C1361" s="1" t="s">
        <v>6584</v>
      </c>
      <c r="D1361" s="1" t="s">
        <v>8624</v>
      </c>
      <c r="E1361" s="1" t="s">
        <v>58</v>
      </c>
      <c r="F1361" s="1" t="s">
        <v>1162</v>
      </c>
      <c r="G1361">
        <v>8</v>
      </c>
      <c r="H1361">
        <v>12</v>
      </c>
      <c r="I1361">
        <v>15</v>
      </c>
      <c r="J1361">
        <v>13</v>
      </c>
      <c r="K1361">
        <v>8</v>
      </c>
      <c r="L1361">
        <v>15</v>
      </c>
      <c r="M1361">
        <v>12</v>
      </c>
      <c r="N1361">
        <v>3</v>
      </c>
      <c r="O1361">
        <v>5</v>
      </c>
      <c r="P1361">
        <v>1</v>
      </c>
      <c r="Q1361">
        <v>31</v>
      </c>
      <c r="R1361">
        <v>1</v>
      </c>
      <c r="S1361">
        <v>49</v>
      </c>
      <c r="T1361" s="1" t="s">
        <v>8625</v>
      </c>
      <c r="U1361" s="1" t="s">
        <v>8626</v>
      </c>
      <c r="V1361" s="1" t="s">
        <v>8627</v>
      </c>
      <c r="W1361" s="1" t="s">
        <v>8628</v>
      </c>
      <c r="X1361" s="1" t="s">
        <v>8629</v>
      </c>
      <c r="Y1361">
        <v>151</v>
      </c>
    </row>
    <row r="1362" spans="1:25" hidden="1" x14ac:dyDescent="0.35">
      <c r="A1362" s="1" t="s">
        <v>8630</v>
      </c>
      <c r="B1362" s="1" t="s">
        <v>8511</v>
      </c>
      <c r="C1362" s="1" t="s">
        <v>6635</v>
      </c>
      <c r="D1362" s="1" t="s">
        <v>8631</v>
      </c>
      <c r="E1362" s="1" t="s">
        <v>8632</v>
      </c>
      <c r="F1362" s="1" t="s">
        <v>131</v>
      </c>
      <c r="G1362">
        <v>8</v>
      </c>
      <c r="H1362">
        <v>12</v>
      </c>
      <c r="I1362">
        <v>24</v>
      </c>
      <c r="J1362">
        <v>32</v>
      </c>
      <c r="K1362">
        <v>8</v>
      </c>
      <c r="L1362">
        <v>30</v>
      </c>
      <c r="M1362">
        <v>38</v>
      </c>
      <c r="N1362">
        <v>11</v>
      </c>
      <c r="O1362">
        <v>3</v>
      </c>
      <c r="P1362">
        <v>22</v>
      </c>
      <c r="Q1362">
        <v>52</v>
      </c>
      <c r="R1362">
        <v>10</v>
      </c>
      <c r="S1362">
        <v>59</v>
      </c>
      <c r="T1362" s="1" t="s">
        <v>8633</v>
      </c>
      <c r="U1362" s="1" t="s">
        <v>8634</v>
      </c>
      <c r="V1362" s="1" t="s">
        <v>8635</v>
      </c>
      <c r="W1362" s="1" t="s">
        <v>8636</v>
      </c>
      <c r="X1362" s="1" t="s">
        <v>8637</v>
      </c>
      <c r="Y1362">
        <v>154</v>
      </c>
    </row>
    <row r="1363" spans="1:25" hidden="1" x14ac:dyDescent="0.35">
      <c r="A1363" s="1" t="s">
        <v>8638</v>
      </c>
      <c r="B1363" s="1" t="s">
        <v>8511</v>
      </c>
      <c r="C1363" s="1" t="s">
        <v>2521</v>
      </c>
      <c r="D1363" s="1" t="s">
        <v>8639</v>
      </c>
      <c r="E1363" s="1" t="s">
        <v>8640</v>
      </c>
      <c r="F1363" s="1" t="s">
        <v>8055</v>
      </c>
      <c r="G1363">
        <v>8</v>
      </c>
      <c r="H1363">
        <v>12</v>
      </c>
      <c r="I1363">
        <v>17</v>
      </c>
      <c r="J1363">
        <v>27</v>
      </c>
      <c r="K1363">
        <v>15</v>
      </c>
      <c r="L1363">
        <v>18</v>
      </c>
      <c r="M1363">
        <v>12</v>
      </c>
      <c r="N1363">
        <v>8</v>
      </c>
      <c r="O1363">
        <v>3</v>
      </c>
      <c r="P1363">
        <v>6</v>
      </c>
      <c r="Q1363">
        <v>36</v>
      </c>
      <c r="R1363">
        <v>2</v>
      </c>
      <c r="S1363">
        <v>49</v>
      </c>
      <c r="T1363" s="1" t="s">
        <v>8641</v>
      </c>
      <c r="U1363" s="1" t="s">
        <v>8642</v>
      </c>
      <c r="V1363" s="1" t="s">
        <v>8643</v>
      </c>
      <c r="W1363" s="1" t="s">
        <v>8644</v>
      </c>
      <c r="X1363" s="1" t="s">
        <v>8645</v>
      </c>
      <c r="Y1363">
        <v>106</v>
      </c>
    </row>
    <row r="1364" spans="1:25" hidden="1" x14ac:dyDescent="0.35">
      <c r="A1364" s="1" t="s">
        <v>8646</v>
      </c>
      <c r="B1364" s="1" t="s">
        <v>8511</v>
      </c>
      <c r="C1364" s="1" t="s">
        <v>2521</v>
      </c>
      <c r="D1364" s="1" t="s">
        <v>8647</v>
      </c>
      <c r="E1364" s="1" t="s">
        <v>8648</v>
      </c>
      <c r="F1364" s="1" t="s">
        <v>131</v>
      </c>
      <c r="G1364">
        <v>8</v>
      </c>
      <c r="H1364">
        <v>12</v>
      </c>
      <c r="I1364">
        <v>21</v>
      </c>
      <c r="J1364">
        <v>31</v>
      </c>
      <c r="K1364">
        <v>6</v>
      </c>
      <c r="L1364">
        <v>25</v>
      </c>
      <c r="M1364">
        <v>30</v>
      </c>
      <c r="N1364">
        <v>4</v>
      </c>
      <c r="O1364">
        <v>3</v>
      </c>
      <c r="P1364">
        <v>3</v>
      </c>
      <c r="Q1364">
        <v>49</v>
      </c>
      <c r="R1364">
        <v>6</v>
      </c>
      <c r="S1364">
        <v>66</v>
      </c>
      <c r="T1364" s="1" t="s">
        <v>8649</v>
      </c>
      <c r="U1364" s="1" t="s">
        <v>8650</v>
      </c>
      <c r="V1364" s="1" t="s">
        <v>8651</v>
      </c>
      <c r="W1364" s="1" t="s">
        <v>8652</v>
      </c>
      <c r="X1364" s="1" t="s">
        <v>8653</v>
      </c>
      <c r="Y1364">
        <v>157</v>
      </c>
    </row>
    <row r="1365" spans="1:25" hidden="1" x14ac:dyDescent="0.35">
      <c r="A1365" s="1" t="s">
        <v>8654</v>
      </c>
      <c r="B1365" s="1" t="s">
        <v>8511</v>
      </c>
      <c r="C1365" s="1" t="s">
        <v>2521</v>
      </c>
      <c r="D1365" s="1" t="s">
        <v>8655</v>
      </c>
      <c r="E1365" s="1" t="s">
        <v>8656</v>
      </c>
      <c r="F1365" s="1" t="s">
        <v>313</v>
      </c>
      <c r="G1365">
        <v>8</v>
      </c>
      <c r="H1365">
        <v>12</v>
      </c>
      <c r="I1365">
        <v>16</v>
      </c>
      <c r="J1365">
        <v>24</v>
      </c>
      <c r="K1365">
        <v>5</v>
      </c>
      <c r="L1365">
        <v>9</v>
      </c>
      <c r="M1365">
        <v>10</v>
      </c>
      <c r="N1365">
        <v>7</v>
      </c>
      <c r="O1365">
        <v>2</v>
      </c>
      <c r="P1365">
        <v>6</v>
      </c>
      <c r="Q1365">
        <v>16</v>
      </c>
      <c r="R1365">
        <v>1</v>
      </c>
      <c r="S1365">
        <v>42</v>
      </c>
      <c r="T1365" s="1" t="s">
        <v>8657</v>
      </c>
      <c r="U1365" s="1" t="s">
        <v>8658</v>
      </c>
      <c r="V1365" s="1" t="s">
        <v>8659</v>
      </c>
      <c r="W1365" s="1" t="s">
        <v>8660</v>
      </c>
      <c r="X1365" s="1" t="s">
        <v>8661</v>
      </c>
      <c r="Y1365">
        <v>87</v>
      </c>
    </row>
    <row r="1366" spans="1:25" hidden="1" x14ac:dyDescent="0.35">
      <c r="A1366" s="1" t="s">
        <v>8662</v>
      </c>
      <c r="B1366" s="1" t="s">
        <v>8511</v>
      </c>
      <c r="C1366" s="1" t="s">
        <v>2597</v>
      </c>
      <c r="D1366" s="1" t="s">
        <v>8663</v>
      </c>
      <c r="E1366" s="1" t="s">
        <v>8664</v>
      </c>
      <c r="F1366" s="1" t="s">
        <v>175</v>
      </c>
      <c r="G1366">
        <v>8</v>
      </c>
      <c r="H1366">
        <v>12</v>
      </c>
      <c r="I1366">
        <v>24</v>
      </c>
      <c r="J1366">
        <v>35</v>
      </c>
      <c r="K1366">
        <v>7</v>
      </c>
      <c r="L1366">
        <v>26</v>
      </c>
      <c r="M1366">
        <v>24</v>
      </c>
      <c r="N1366">
        <v>19</v>
      </c>
      <c r="O1366">
        <v>3</v>
      </c>
      <c r="P1366">
        <v>16</v>
      </c>
      <c r="Q1366">
        <v>50</v>
      </c>
      <c r="R1366">
        <v>4</v>
      </c>
      <c r="S1366">
        <v>82</v>
      </c>
      <c r="T1366" s="1" t="s">
        <v>5010</v>
      </c>
      <c r="U1366" s="1" t="s">
        <v>8402</v>
      </c>
      <c r="V1366" s="1" t="s">
        <v>8665</v>
      </c>
      <c r="W1366" s="1" t="s">
        <v>8666</v>
      </c>
      <c r="X1366" s="1" t="s">
        <v>8667</v>
      </c>
      <c r="Y1366">
        <v>32</v>
      </c>
    </row>
    <row r="1367" spans="1:25" hidden="1" x14ac:dyDescent="0.35">
      <c r="A1367" s="1" t="s">
        <v>8668</v>
      </c>
      <c r="B1367" s="1" t="s">
        <v>8511</v>
      </c>
      <c r="C1367" s="1" t="s">
        <v>2521</v>
      </c>
      <c r="D1367" s="1" t="s">
        <v>8669</v>
      </c>
      <c r="E1367" s="1" t="s">
        <v>8670</v>
      </c>
      <c r="F1367" s="1" t="s">
        <v>1162</v>
      </c>
      <c r="G1367">
        <v>8</v>
      </c>
      <c r="H1367">
        <v>12</v>
      </c>
      <c r="I1367">
        <v>33</v>
      </c>
      <c r="J1367">
        <v>18</v>
      </c>
      <c r="K1367">
        <v>7</v>
      </c>
      <c r="L1367">
        <v>16</v>
      </c>
      <c r="M1367">
        <v>28</v>
      </c>
      <c r="N1367">
        <v>96</v>
      </c>
      <c r="O1367">
        <v>3</v>
      </c>
      <c r="P1367">
        <v>100</v>
      </c>
      <c r="Q1367">
        <v>33</v>
      </c>
      <c r="R1367">
        <v>0</v>
      </c>
      <c r="S1367">
        <v>23</v>
      </c>
      <c r="T1367" s="1" t="s">
        <v>8671</v>
      </c>
      <c r="U1367" s="1" t="s">
        <v>8672</v>
      </c>
      <c r="V1367" s="1" t="s">
        <v>8673</v>
      </c>
      <c r="W1367" s="1" t="s">
        <v>8411</v>
      </c>
      <c r="X1367" s="1" t="s">
        <v>8674</v>
      </c>
      <c r="Y1367">
        <v>91</v>
      </c>
    </row>
    <row r="1368" spans="1:25" hidden="1" x14ac:dyDescent="0.35">
      <c r="A1368" s="1" t="s">
        <v>8675</v>
      </c>
      <c r="B1368" s="1" t="s">
        <v>8511</v>
      </c>
      <c r="C1368" s="1" t="s">
        <v>8676</v>
      </c>
      <c r="D1368" s="1" t="s">
        <v>8677</v>
      </c>
      <c r="E1368" s="1" t="s">
        <v>58</v>
      </c>
      <c r="F1368" s="1" t="s">
        <v>1131</v>
      </c>
      <c r="G1368">
        <v>8</v>
      </c>
      <c r="H1368">
        <v>12</v>
      </c>
      <c r="I1368">
        <v>23</v>
      </c>
      <c r="J1368">
        <v>27</v>
      </c>
      <c r="K1368">
        <v>7</v>
      </c>
      <c r="L1368">
        <v>26</v>
      </c>
      <c r="M1368">
        <v>28</v>
      </c>
      <c r="N1368">
        <v>33</v>
      </c>
      <c r="O1368">
        <v>3</v>
      </c>
      <c r="P1368">
        <v>35</v>
      </c>
      <c r="Q1368">
        <v>41</v>
      </c>
      <c r="R1368">
        <v>5</v>
      </c>
      <c r="S1368">
        <v>54</v>
      </c>
      <c r="T1368" s="1" t="s">
        <v>7413</v>
      </c>
      <c r="U1368" s="1" t="s">
        <v>1828</v>
      </c>
      <c r="V1368" s="1" t="s">
        <v>8678</v>
      </c>
      <c r="W1368" s="1" t="s">
        <v>2475</v>
      </c>
      <c r="X1368" s="1" t="s">
        <v>3226</v>
      </c>
      <c r="Y1368">
        <v>54</v>
      </c>
    </row>
    <row r="1369" spans="1:25" hidden="1" x14ac:dyDescent="0.35">
      <c r="A1369" s="1" t="s">
        <v>8679</v>
      </c>
      <c r="B1369" s="1" t="s">
        <v>8511</v>
      </c>
      <c r="C1369" s="1" t="s">
        <v>6584</v>
      </c>
      <c r="D1369" s="1" t="s">
        <v>8680</v>
      </c>
      <c r="E1369" s="1" t="s">
        <v>58</v>
      </c>
      <c r="F1369" s="1" t="s">
        <v>2665</v>
      </c>
      <c r="G1369">
        <v>8</v>
      </c>
      <c r="H1369">
        <v>12</v>
      </c>
      <c r="I1369">
        <v>0</v>
      </c>
      <c r="J1369">
        <v>4</v>
      </c>
      <c r="K1369">
        <v>3</v>
      </c>
      <c r="L1369">
        <v>2</v>
      </c>
      <c r="M1369">
        <v>1</v>
      </c>
      <c r="N1369">
        <v>0</v>
      </c>
      <c r="O1369">
        <v>0</v>
      </c>
      <c r="P1369">
        <v>1</v>
      </c>
      <c r="Q1369">
        <v>2</v>
      </c>
      <c r="R1369">
        <v>0</v>
      </c>
      <c r="S1369">
        <v>7</v>
      </c>
      <c r="T1369" s="1" t="s">
        <v>8681</v>
      </c>
      <c r="U1369" s="1" t="s">
        <v>8682</v>
      </c>
      <c r="V1369" s="1" t="s">
        <v>8683</v>
      </c>
      <c r="W1369" s="1" t="s">
        <v>8684</v>
      </c>
      <c r="X1369" s="1" t="s">
        <v>8685</v>
      </c>
      <c r="Y1369">
        <v>211</v>
      </c>
    </row>
    <row r="1370" spans="1:25" hidden="1" x14ac:dyDescent="0.35">
      <c r="A1370" s="1" t="s">
        <v>8686</v>
      </c>
      <c r="B1370" s="1" t="s">
        <v>8511</v>
      </c>
      <c r="C1370" s="1" t="s">
        <v>2504</v>
      </c>
      <c r="D1370" s="1" t="s">
        <v>8687</v>
      </c>
      <c r="E1370" s="1" t="s">
        <v>8688</v>
      </c>
      <c r="F1370" s="1" t="s">
        <v>1162</v>
      </c>
      <c r="G1370">
        <v>8</v>
      </c>
      <c r="H1370">
        <v>12</v>
      </c>
      <c r="I1370">
        <v>18</v>
      </c>
      <c r="J1370">
        <v>24</v>
      </c>
      <c r="K1370">
        <v>2</v>
      </c>
      <c r="L1370">
        <v>22</v>
      </c>
      <c r="M1370">
        <v>21</v>
      </c>
      <c r="N1370">
        <v>4</v>
      </c>
      <c r="O1370">
        <v>3</v>
      </c>
      <c r="P1370">
        <v>4</v>
      </c>
      <c r="Q1370">
        <v>33</v>
      </c>
      <c r="R1370">
        <v>2</v>
      </c>
      <c r="S1370">
        <v>50</v>
      </c>
      <c r="T1370" s="1" t="s">
        <v>2248</v>
      </c>
      <c r="U1370" s="1" t="s">
        <v>2149</v>
      </c>
      <c r="V1370" s="1" t="s">
        <v>2248</v>
      </c>
      <c r="W1370" s="1" t="s">
        <v>5045</v>
      </c>
      <c r="X1370" s="1" t="s">
        <v>2248</v>
      </c>
      <c r="Y1370">
        <v>4</v>
      </c>
    </row>
    <row r="1371" spans="1:25" hidden="1" x14ac:dyDescent="0.35">
      <c r="A1371" s="1" t="s">
        <v>8689</v>
      </c>
      <c r="B1371" s="1" t="s">
        <v>8511</v>
      </c>
      <c r="C1371" s="1" t="s">
        <v>2319</v>
      </c>
      <c r="D1371" s="1" t="s">
        <v>8690</v>
      </c>
      <c r="E1371" s="1" t="s">
        <v>58</v>
      </c>
      <c r="F1371" s="1" t="s">
        <v>1253</v>
      </c>
      <c r="G1371">
        <v>8</v>
      </c>
      <c r="H1371">
        <v>12</v>
      </c>
      <c r="I1371">
        <v>3</v>
      </c>
      <c r="J1371">
        <v>24</v>
      </c>
      <c r="K1371">
        <v>5</v>
      </c>
      <c r="L1371">
        <v>6</v>
      </c>
      <c r="M1371">
        <v>20</v>
      </c>
      <c r="N1371">
        <v>10</v>
      </c>
      <c r="O1371">
        <v>0</v>
      </c>
      <c r="P1371">
        <v>9</v>
      </c>
      <c r="Q1371">
        <v>10</v>
      </c>
      <c r="R1371">
        <v>2</v>
      </c>
      <c r="S1371">
        <v>24</v>
      </c>
      <c r="T1371" s="1" t="s">
        <v>8691</v>
      </c>
      <c r="U1371" s="1" t="s">
        <v>6889</v>
      </c>
      <c r="V1371" s="1" t="s">
        <v>8692</v>
      </c>
      <c r="W1371" s="1" t="s">
        <v>8693</v>
      </c>
      <c r="X1371" s="1" t="s">
        <v>2149</v>
      </c>
      <c r="Y1371">
        <v>68</v>
      </c>
    </row>
    <row r="1372" spans="1:25" hidden="1" x14ac:dyDescent="0.35">
      <c r="A1372" s="1" t="s">
        <v>8694</v>
      </c>
      <c r="B1372" s="1" t="s">
        <v>8511</v>
      </c>
      <c r="C1372" s="1" t="s">
        <v>6844</v>
      </c>
      <c r="D1372" s="1" t="s">
        <v>8695</v>
      </c>
      <c r="E1372" s="1" t="s">
        <v>58</v>
      </c>
      <c r="F1372" s="1" t="s">
        <v>2466</v>
      </c>
      <c r="G1372">
        <v>8</v>
      </c>
      <c r="H1372">
        <v>12</v>
      </c>
      <c r="I1372">
        <v>10</v>
      </c>
      <c r="J1372">
        <v>22</v>
      </c>
      <c r="K1372">
        <v>4</v>
      </c>
      <c r="L1372">
        <v>18</v>
      </c>
      <c r="M1372">
        <v>22</v>
      </c>
      <c r="N1372">
        <v>8</v>
      </c>
      <c r="O1372">
        <v>1</v>
      </c>
      <c r="P1372">
        <v>8</v>
      </c>
      <c r="Q1372">
        <v>26</v>
      </c>
      <c r="R1372">
        <v>1</v>
      </c>
      <c r="S1372">
        <v>42</v>
      </c>
      <c r="T1372" s="1" t="s">
        <v>2248</v>
      </c>
      <c r="U1372" s="1" t="s">
        <v>8696</v>
      </c>
      <c r="V1372" s="1" t="s">
        <v>8697</v>
      </c>
      <c r="W1372" s="1" t="s">
        <v>4993</v>
      </c>
      <c r="X1372" s="1" t="s">
        <v>8698</v>
      </c>
      <c r="Y1372">
        <v>81</v>
      </c>
    </row>
    <row r="1373" spans="1:25" hidden="1" x14ac:dyDescent="0.35">
      <c r="A1373" s="1" t="s">
        <v>8699</v>
      </c>
      <c r="B1373" s="1" t="s">
        <v>8511</v>
      </c>
      <c r="C1373" s="1" t="s">
        <v>8700</v>
      </c>
      <c r="D1373" s="1" t="s">
        <v>8701</v>
      </c>
      <c r="E1373" s="1" t="s">
        <v>58</v>
      </c>
      <c r="F1373" s="1" t="s">
        <v>131</v>
      </c>
      <c r="G1373">
        <v>8</v>
      </c>
      <c r="H1373">
        <v>12</v>
      </c>
      <c r="I1373">
        <v>15</v>
      </c>
      <c r="J1373">
        <v>12</v>
      </c>
      <c r="K1373">
        <v>10</v>
      </c>
      <c r="L1373">
        <v>9</v>
      </c>
      <c r="M1373">
        <v>10</v>
      </c>
      <c r="N1373">
        <v>8</v>
      </c>
      <c r="O1373">
        <v>1</v>
      </c>
      <c r="P1373">
        <v>8</v>
      </c>
      <c r="Q1373">
        <v>10</v>
      </c>
      <c r="R1373">
        <v>1</v>
      </c>
      <c r="S1373">
        <v>31</v>
      </c>
      <c r="T1373" s="1" t="s">
        <v>8702</v>
      </c>
      <c r="U1373" s="1" t="s">
        <v>8703</v>
      </c>
      <c r="V1373" s="1" t="s">
        <v>8704</v>
      </c>
      <c r="W1373" s="1" t="s">
        <v>8705</v>
      </c>
      <c r="X1373" s="1" t="s">
        <v>8706</v>
      </c>
      <c r="Y1373">
        <v>51</v>
      </c>
    </row>
    <row r="1374" spans="1:25" hidden="1" x14ac:dyDescent="0.35">
      <c r="A1374" s="1" t="s">
        <v>8707</v>
      </c>
      <c r="B1374" s="1" t="s">
        <v>8511</v>
      </c>
      <c r="C1374" s="1" t="s">
        <v>1626</v>
      </c>
      <c r="D1374" s="1" t="s">
        <v>8708</v>
      </c>
      <c r="E1374" s="1" t="s">
        <v>58</v>
      </c>
      <c r="F1374" s="1" t="s">
        <v>442</v>
      </c>
      <c r="G1374">
        <v>8</v>
      </c>
      <c r="H1374">
        <v>12</v>
      </c>
      <c r="I1374">
        <v>23</v>
      </c>
      <c r="J1374">
        <v>21</v>
      </c>
      <c r="K1374">
        <v>4</v>
      </c>
      <c r="L1374">
        <v>16</v>
      </c>
      <c r="M1374">
        <v>21</v>
      </c>
      <c r="N1374">
        <v>8</v>
      </c>
      <c r="O1374">
        <v>0</v>
      </c>
      <c r="P1374">
        <v>12</v>
      </c>
      <c r="Q1374">
        <v>20</v>
      </c>
      <c r="R1374">
        <v>0</v>
      </c>
      <c r="S1374">
        <v>30</v>
      </c>
      <c r="T1374" s="1" t="s">
        <v>8709</v>
      </c>
      <c r="U1374" s="1" t="s">
        <v>8710</v>
      </c>
      <c r="V1374" s="1" t="s">
        <v>8711</v>
      </c>
      <c r="W1374" s="1" t="s">
        <v>8712</v>
      </c>
      <c r="X1374" s="1" t="s">
        <v>6328</v>
      </c>
      <c r="Y1374">
        <v>50</v>
      </c>
    </row>
    <row r="1375" spans="1:25" hidden="1" x14ac:dyDescent="0.35">
      <c r="A1375" s="1" t="s">
        <v>8713</v>
      </c>
      <c r="B1375" s="1" t="s">
        <v>8511</v>
      </c>
      <c r="C1375" s="1" t="s">
        <v>8714</v>
      </c>
      <c r="D1375" s="1" t="s">
        <v>8715</v>
      </c>
      <c r="E1375" s="1" t="s">
        <v>58</v>
      </c>
      <c r="F1375" s="1" t="s">
        <v>8716</v>
      </c>
      <c r="G1375">
        <v>8</v>
      </c>
      <c r="H1375">
        <v>12</v>
      </c>
      <c r="I1375">
        <v>12</v>
      </c>
      <c r="J1375">
        <v>29</v>
      </c>
      <c r="K1375">
        <v>0</v>
      </c>
      <c r="L1375">
        <v>16</v>
      </c>
      <c r="M1375">
        <v>7</v>
      </c>
      <c r="N1375">
        <v>4</v>
      </c>
      <c r="O1375">
        <v>1</v>
      </c>
      <c r="P1375">
        <v>5</v>
      </c>
      <c r="Q1375">
        <v>22</v>
      </c>
      <c r="R1375">
        <v>1</v>
      </c>
      <c r="S1375">
        <v>30</v>
      </c>
      <c r="T1375" s="1" t="s">
        <v>8717</v>
      </c>
      <c r="U1375" s="1" t="s">
        <v>8718</v>
      </c>
      <c r="V1375" s="1" t="s">
        <v>8719</v>
      </c>
      <c r="W1375" s="1" t="s">
        <v>8720</v>
      </c>
      <c r="X1375" s="1" t="s">
        <v>8721</v>
      </c>
      <c r="Y1375">
        <v>78</v>
      </c>
    </row>
    <row r="1376" spans="1:25" hidden="1" x14ac:dyDescent="0.35">
      <c r="A1376" s="1" t="s">
        <v>8722</v>
      </c>
      <c r="B1376" s="1" t="s">
        <v>8511</v>
      </c>
      <c r="C1376" s="1" t="s">
        <v>4988</v>
      </c>
      <c r="D1376" s="1" t="s">
        <v>8723</v>
      </c>
      <c r="E1376" s="1" t="s">
        <v>58</v>
      </c>
      <c r="F1376" s="1" t="s">
        <v>3749</v>
      </c>
      <c r="G1376">
        <v>8</v>
      </c>
      <c r="H1376">
        <v>12</v>
      </c>
      <c r="I1376">
        <v>7</v>
      </c>
      <c r="J1376">
        <v>14</v>
      </c>
      <c r="K1376">
        <v>3</v>
      </c>
      <c r="L1376">
        <v>14</v>
      </c>
      <c r="M1376">
        <v>13</v>
      </c>
      <c r="N1376">
        <v>7</v>
      </c>
      <c r="O1376">
        <v>0</v>
      </c>
      <c r="P1376">
        <v>7</v>
      </c>
      <c r="Q1376">
        <v>17</v>
      </c>
      <c r="R1376">
        <v>1</v>
      </c>
      <c r="S1376">
        <v>32</v>
      </c>
      <c r="T1376" s="1" t="s">
        <v>8724</v>
      </c>
      <c r="U1376" s="1" t="s">
        <v>8725</v>
      </c>
      <c r="V1376" s="1" t="s">
        <v>8726</v>
      </c>
      <c r="W1376" s="1" t="s">
        <v>8727</v>
      </c>
      <c r="X1376" s="1" t="s">
        <v>8728</v>
      </c>
      <c r="Y1376">
        <v>53</v>
      </c>
    </row>
    <row r="1377" spans="1:25" hidden="1" x14ac:dyDescent="0.35">
      <c r="A1377" s="1" t="s">
        <v>8729</v>
      </c>
      <c r="B1377" s="1" t="s">
        <v>8511</v>
      </c>
      <c r="C1377" s="1" t="s">
        <v>2521</v>
      </c>
      <c r="D1377" s="1" t="s">
        <v>8730</v>
      </c>
      <c r="E1377" s="1" t="s">
        <v>8731</v>
      </c>
      <c r="F1377" s="1" t="s">
        <v>1162</v>
      </c>
      <c r="G1377">
        <v>8</v>
      </c>
      <c r="H1377">
        <v>12</v>
      </c>
      <c r="I1377">
        <v>12</v>
      </c>
      <c r="J1377">
        <v>17</v>
      </c>
      <c r="K1377">
        <v>4</v>
      </c>
      <c r="L1377">
        <v>10</v>
      </c>
      <c r="M1377">
        <v>80</v>
      </c>
      <c r="N1377">
        <v>29</v>
      </c>
      <c r="O1377">
        <v>0</v>
      </c>
      <c r="P1377">
        <v>76</v>
      </c>
      <c r="Q1377">
        <v>11</v>
      </c>
      <c r="R1377">
        <v>1</v>
      </c>
      <c r="S1377">
        <v>17</v>
      </c>
      <c r="T1377" s="1" t="s">
        <v>8732</v>
      </c>
      <c r="U1377" s="1" t="s">
        <v>8733</v>
      </c>
      <c r="V1377" s="1" t="s">
        <v>6679</v>
      </c>
      <c r="W1377" s="1" t="s">
        <v>8734</v>
      </c>
      <c r="X1377" s="1" t="s">
        <v>8735</v>
      </c>
      <c r="Y1377">
        <v>88</v>
      </c>
    </row>
    <row r="1378" spans="1:25" hidden="1" x14ac:dyDescent="0.35">
      <c r="A1378" s="1" t="s">
        <v>8736</v>
      </c>
      <c r="B1378" s="1" t="s">
        <v>8511</v>
      </c>
      <c r="C1378" s="1" t="s">
        <v>2504</v>
      </c>
      <c r="D1378" s="1" t="s">
        <v>8737</v>
      </c>
      <c r="E1378" s="1" t="s">
        <v>58</v>
      </c>
      <c r="F1378" s="1" t="s">
        <v>131</v>
      </c>
      <c r="G1378">
        <v>8</v>
      </c>
      <c r="H1378">
        <v>12</v>
      </c>
      <c r="I1378">
        <v>24</v>
      </c>
      <c r="J1378">
        <v>29</v>
      </c>
      <c r="K1378">
        <v>5</v>
      </c>
      <c r="L1378">
        <v>24</v>
      </c>
      <c r="M1378">
        <v>33</v>
      </c>
      <c r="N1378">
        <v>5</v>
      </c>
      <c r="O1378">
        <v>0</v>
      </c>
      <c r="P1378">
        <v>5</v>
      </c>
      <c r="Q1378">
        <v>35</v>
      </c>
      <c r="R1378">
        <v>0</v>
      </c>
      <c r="S1378">
        <v>60</v>
      </c>
      <c r="T1378" s="1" t="s">
        <v>8738</v>
      </c>
      <c r="U1378" s="1" t="s">
        <v>8739</v>
      </c>
      <c r="V1378" s="1" t="s">
        <v>8740</v>
      </c>
      <c r="W1378" s="1" t="s">
        <v>8741</v>
      </c>
      <c r="X1378" s="1" t="s">
        <v>8742</v>
      </c>
      <c r="Y1378">
        <v>73</v>
      </c>
    </row>
    <row r="1379" spans="1:25" hidden="1" x14ac:dyDescent="0.35">
      <c r="A1379" s="1" t="s">
        <v>8743</v>
      </c>
      <c r="B1379" s="1" t="s">
        <v>8511</v>
      </c>
      <c r="C1379" s="1" t="s">
        <v>2277</v>
      </c>
      <c r="D1379" s="1" t="s">
        <v>8744</v>
      </c>
      <c r="E1379" s="1" t="s">
        <v>8745</v>
      </c>
      <c r="F1379" s="1" t="s">
        <v>131</v>
      </c>
      <c r="G1379">
        <v>8</v>
      </c>
      <c r="H1379">
        <v>12</v>
      </c>
      <c r="I1379">
        <v>23</v>
      </c>
      <c r="J1379">
        <v>26</v>
      </c>
      <c r="K1379">
        <v>2</v>
      </c>
      <c r="L1379">
        <v>26</v>
      </c>
      <c r="M1379">
        <v>13</v>
      </c>
      <c r="N1379">
        <v>8</v>
      </c>
      <c r="O1379">
        <v>4</v>
      </c>
      <c r="P1379">
        <v>9</v>
      </c>
      <c r="Q1379">
        <v>38</v>
      </c>
      <c r="R1379">
        <v>3</v>
      </c>
      <c r="S1379">
        <v>58</v>
      </c>
      <c r="T1379" s="1" t="s">
        <v>8746</v>
      </c>
      <c r="U1379" s="1" t="s">
        <v>2665</v>
      </c>
      <c r="V1379" s="1" t="s">
        <v>8747</v>
      </c>
      <c r="W1379" s="1" t="s">
        <v>8748</v>
      </c>
      <c r="X1379" s="1" t="s">
        <v>8749</v>
      </c>
      <c r="Y1379">
        <v>71</v>
      </c>
    </row>
    <row r="1380" spans="1:25" hidden="1" x14ac:dyDescent="0.35">
      <c r="A1380" s="1" t="s">
        <v>8750</v>
      </c>
      <c r="B1380" s="1" t="s">
        <v>8511</v>
      </c>
      <c r="C1380" s="1" t="s">
        <v>6592</v>
      </c>
      <c r="D1380" s="1" t="s">
        <v>8751</v>
      </c>
      <c r="E1380" s="1" t="s">
        <v>58</v>
      </c>
      <c r="F1380" s="1" t="s">
        <v>1253</v>
      </c>
      <c r="G1380">
        <v>8</v>
      </c>
      <c r="H1380">
        <v>12</v>
      </c>
      <c r="I1380">
        <v>25</v>
      </c>
      <c r="J1380">
        <v>31</v>
      </c>
      <c r="K1380">
        <v>4</v>
      </c>
      <c r="L1380">
        <v>22</v>
      </c>
      <c r="M1380">
        <v>29</v>
      </c>
      <c r="N1380">
        <v>11</v>
      </c>
      <c r="O1380">
        <v>0</v>
      </c>
      <c r="P1380">
        <v>4</v>
      </c>
      <c r="Q1380">
        <v>24</v>
      </c>
      <c r="R1380">
        <v>1</v>
      </c>
      <c r="S1380">
        <v>30</v>
      </c>
      <c r="T1380" s="1" t="s">
        <v>8752</v>
      </c>
      <c r="U1380" s="1" t="s">
        <v>8753</v>
      </c>
      <c r="V1380" s="1" t="s">
        <v>8754</v>
      </c>
      <c r="W1380" s="1" t="s">
        <v>8755</v>
      </c>
      <c r="X1380" s="1" t="s">
        <v>8756</v>
      </c>
      <c r="Y1380">
        <v>43</v>
      </c>
    </row>
    <row r="1381" spans="1:25" hidden="1" x14ac:dyDescent="0.35">
      <c r="A1381" s="1" t="s">
        <v>8757</v>
      </c>
      <c r="B1381" s="1" t="s">
        <v>8511</v>
      </c>
      <c r="C1381" s="1" t="s">
        <v>1633</v>
      </c>
      <c r="D1381" s="1" t="s">
        <v>8758</v>
      </c>
      <c r="E1381" s="1" t="s">
        <v>8759</v>
      </c>
      <c r="F1381" s="1" t="s">
        <v>131</v>
      </c>
      <c r="G1381">
        <v>8</v>
      </c>
      <c r="H1381">
        <v>12</v>
      </c>
      <c r="I1381">
        <v>22</v>
      </c>
      <c r="J1381">
        <v>31</v>
      </c>
      <c r="K1381">
        <v>6</v>
      </c>
      <c r="L1381">
        <v>22</v>
      </c>
      <c r="M1381">
        <v>27</v>
      </c>
      <c r="N1381">
        <v>14</v>
      </c>
      <c r="O1381">
        <v>0</v>
      </c>
      <c r="P1381">
        <v>10</v>
      </c>
      <c r="Q1381">
        <v>28</v>
      </c>
      <c r="R1381">
        <v>4</v>
      </c>
      <c r="S1381">
        <v>45</v>
      </c>
      <c r="T1381" s="1" t="s">
        <v>8760</v>
      </c>
      <c r="U1381" s="1" t="s">
        <v>1636</v>
      </c>
      <c r="V1381" s="1" t="s">
        <v>8761</v>
      </c>
      <c r="W1381" s="1" t="s">
        <v>7316</v>
      </c>
      <c r="X1381" s="1" t="s">
        <v>3772</v>
      </c>
      <c r="Y1381">
        <v>48</v>
      </c>
    </row>
    <row r="1382" spans="1:25" hidden="1" x14ac:dyDescent="0.35">
      <c r="A1382" s="1" t="s">
        <v>8762</v>
      </c>
      <c r="B1382" s="1" t="s">
        <v>8511</v>
      </c>
      <c r="C1382" s="1" t="s">
        <v>8714</v>
      </c>
      <c r="D1382" s="1" t="s">
        <v>8763</v>
      </c>
      <c r="E1382" s="1" t="s">
        <v>8764</v>
      </c>
      <c r="F1382" s="1" t="s">
        <v>215</v>
      </c>
      <c r="G1382">
        <v>8</v>
      </c>
      <c r="H1382">
        <v>12</v>
      </c>
      <c r="I1382">
        <v>9</v>
      </c>
      <c r="J1382">
        <v>16</v>
      </c>
      <c r="K1382">
        <v>4</v>
      </c>
      <c r="L1382">
        <v>24</v>
      </c>
      <c r="M1382">
        <v>14</v>
      </c>
      <c r="N1382">
        <v>6</v>
      </c>
      <c r="O1382">
        <v>0</v>
      </c>
      <c r="P1382">
        <v>4</v>
      </c>
      <c r="Q1382">
        <v>29</v>
      </c>
      <c r="R1382">
        <v>0</v>
      </c>
      <c r="S1382">
        <v>24</v>
      </c>
      <c r="T1382" s="1" t="s">
        <v>8765</v>
      </c>
      <c r="U1382" s="1" t="s">
        <v>8766</v>
      </c>
      <c r="V1382" s="1" t="s">
        <v>8767</v>
      </c>
      <c r="W1382" s="1" t="s">
        <v>8666</v>
      </c>
      <c r="X1382" s="1" t="s">
        <v>8403</v>
      </c>
      <c r="Y1382">
        <v>64</v>
      </c>
    </row>
    <row r="1383" spans="1:25" hidden="1" x14ac:dyDescent="0.35">
      <c r="A1383" s="1" t="s">
        <v>8768</v>
      </c>
      <c r="B1383" s="1" t="s">
        <v>8511</v>
      </c>
      <c r="C1383" s="1" t="s">
        <v>1626</v>
      </c>
      <c r="D1383" s="1" t="s">
        <v>8769</v>
      </c>
      <c r="E1383" s="1" t="s">
        <v>58</v>
      </c>
      <c r="F1383" s="1" t="s">
        <v>4523</v>
      </c>
      <c r="G1383">
        <v>8</v>
      </c>
      <c r="H1383">
        <v>12</v>
      </c>
      <c r="I1383">
        <v>18</v>
      </c>
      <c r="J1383">
        <v>16</v>
      </c>
      <c r="K1383">
        <v>6</v>
      </c>
      <c r="L1383">
        <v>10</v>
      </c>
      <c r="M1383">
        <v>21</v>
      </c>
      <c r="N1383">
        <v>11</v>
      </c>
      <c r="O1383">
        <v>0</v>
      </c>
      <c r="P1383">
        <v>15</v>
      </c>
      <c r="Q1383">
        <v>16</v>
      </c>
      <c r="R1383">
        <v>0</v>
      </c>
      <c r="S1383">
        <v>26</v>
      </c>
      <c r="T1383" s="1" t="s">
        <v>8770</v>
      </c>
      <c r="U1383" s="1" t="s">
        <v>8771</v>
      </c>
      <c r="V1383" s="1" t="s">
        <v>7539</v>
      </c>
      <c r="W1383" s="1" t="s">
        <v>7538</v>
      </c>
      <c r="X1383" s="1" t="s">
        <v>8772</v>
      </c>
      <c r="Y1383">
        <v>50</v>
      </c>
    </row>
    <row r="1384" spans="1:25" hidden="1" x14ac:dyDescent="0.35">
      <c r="A1384" s="1" t="s">
        <v>8773</v>
      </c>
      <c r="B1384" s="1" t="s">
        <v>8511</v>
      </c>
      <c r="C1384" s="1" t="s">
        <v>6749</v>
      </c>
      <c r="D1384" s="1" t="s">
        <v>8774</v>
      </c>
      <c r="E1384" s="1" t="s">
        <v>58</v>
      </c>
      <c r="F1384" s="1" t="s">
        <v>1162</v>
      </c>
      <c r="G1384">
        <v>8</v>
      </c>
      <c r="H1384">
        <v>12</v>
      </c>
      <c r="I1384">
        <v>25</v>
      </c>
      <c r="J1384">
        <v>22</v>
      </c>
      <c r="K1384">
        <v>7</v>
      </c>
      <c r="L1384">
        <v>14</v>
      </c>
      <c r="M1384">
        <v>23</v>
      </c>
      <c r="N1384">
        <v>18</v>
      </c>
      <c r="O1384">
        <v>0</v>
      </c>
      <c r="P1384">
        <v>17</v>
      </c>
      <c r="Q1384">
        <v>18</v>
      </c>
      <c r="R1384">
        <v>2</v>
      </c>
      <c r="S1384">
        <v>54</v>
      </c>
      <c r="T1384" s="1" t="s">
        <v>8411</v>
      </c>
      <c r="U1384" s="1" t="s">
        <v>7988</v>
      </c>
      <c r="V1384" s="1" t="s">
        <v>8775</v>
      </c>
      <c r="W1384" s="1" t="s">
        <v>8776</v>
      </c>
      <c r="X1384" s="1" t="s">
        <v>8777</v>
      </c>
      <c r="Y1384">
        <v>14</v>
      </c>
    </row>
    <row r="1385" spans="1:25" hidden="1" x14ac:dyDescent="0.35">
      <c r="A1385" s="1" t="s">
        <v>8778</v>
      </c>
      <c r="B1385" s="1" t="s">
        <v>8779</v>
      </c>
      <c r="C1385" s="1" t="s">
        <v>6584</v>
      </c>
      <c r="D1385" s="1" t="s">
        <v>8780</v>
      </c>
      <c r="E1385" s="1" t="s">
        <v>58</v>
      </c>
      <c r="F1385" s="1" t="s">
        <v>136</v>
      </c>
      <c r="G1385">
        <v>10</v>
      </c>
      <c r="H1385">
        <v>30</v>
      </c>
      <c r="I1385">
        <v>10</v>
      </c>
      <c r="J1385">
        <v>22</v>
      </c>
      <c r="K1385">
        <v>15</v>
      </c>
      <c r="L1385">
        <v>16</v>
      </c>
      <c r="M1385">
        <v>28</v>
      </c>
      <c r="N1385">
        <v>4</v>
      </c>
      <c r="O1385">
        <v>0</v>
      </c>
      <c r="P1385">
        <v>5</v>
      </c>
      <c r="Q1385">
        <v>20</v>
      </c>
      <c r="R1385">
        <v>1</v>
      </c>
      <c r="S1385">
        <v>58</v>
      </c>
      <c r="T1385" s="1" t="s">
        <v>8781</v>
      </c>
      <c r="U1385" s="1" t="s">
        <v>5161</v>
      </c>
      <c r="V1385" s="1" t="s">
        <v>8782</v>
      </c>
      <c r="W1385" s="1" t="s">
        <v>8783</v>
      </c>
      <c r="X1385" s="1" t="s">
        <v>8784</v>
      </c>
      <c r="Y1385">
        <v>286</v>
      </c>
    </row>
    <row r="1386" spans="1:25" hidden="1" x14ac:dyDescent="0.35">
      <c r="A1386" s="1" t="s">
        <v>8785</v>
      </c>
      <c r="B1386" s="1" t="s">
        <v>8779</v>
      </c>
      <c r="C1386" s="1" t="s">
        <v>8786</v>
      </c>
      <c r="D1386" s="1" t="s">
        <v>8787</v>
      </c>
      <c r="E1386" s="1" t="s">
        <v>8788</v>
      </c>
      <c r="F1386" s="1" t="s">
        <v>5711</v>
      </c>
      <c r="G1386">
        <v>10</v>
      </c>
      <c r="H1386">
        <v>30</v>
      </c>
      <c r="I1386">
        <v>4</v>
      </c>
      <c r="J1386">
        <v>6</v>
      </c>
      <c r="K1386">
        <v>25</v>
      </c>
      <c r="L1386">
        <v>3</v>
      </c>
      <c r="M1386">
        <v>19</v>
      </c>
      <c r="N1386">
        <v>2</v>
      </c>
      <c r="O1386">
        <v>1</v>
      </c>
      <c r="P1386">
        <v>2</v>
      </c>
      <c r="Q1386">
        <v>3</v>
      </c>
      <c r="R1386">
        <v>0</v>
      </c>
      <c r="S1386">
        <v>30</v>
      </c>
      <c r="T1386" s="1" t="s">
        <v>8789</v>
      </c>
      <c r="U1386" s="1" t="s">
        <v>8790</v>
      </c>
      <c r="V1386" s="1" t="s">
        <v>8791</v>
      </c>
      <c r="W1386" s="1" t="s">
        <v>8792</v>
      </c>
      <c r="X1386" s="1" t="s">
        <v>8793</v>
      </c>
      <c r="Y1386">
        <v>460</v>
      </c>
    </row>
    <row r="1387" spans="1:25" hidden="1" x14ac:dyDescent="0.35">
      <c r="A1387" s="1" t="s">
        <v>8794</v>
      </c>
      <c r="B1387" s="1" t="s">
        <v>8779</v>
      </c>
      <c r="C1387" s="1" t="s">
        <v>6584</v>
      </c>
      <c r="D1387" s="1" t="s">
        <v>8795</v>
      </c>
      <c r="E1387" s="1" t="s">
        <v>8796</v>
      </c>
      <c r="F1387" s="1" t="s">
        <v>878</v>
      </c>
      <c r="G1387">
        <v>10</v>
      </c>
      <c r="H1387">
        <v>30</v>
      </c>
      <c r="I1387">
        <v>10</v>
      </c>
      <c r="J1387">
        <v>24</v>
      </c>
      <c r="K1387">
        <v>15</v>
      </c>
      <c r="L1387">
        <v>18</v>
      </c>
      <c r="M1387">
        <v>30</v>
      </c>
      <c r="N1387">
        <v>7</v>
      </c>
      <c r="O1387">
        <v>4</v>
      </c>
      <c r="P1387">
        <v>3</v>
      </c>
      <c r="Q1387">
        <v>38</v>
      </c>
      <c r="R1387">
        <v>4</v>
      </c>
      <c r="S1387">
        <v>79</v>
      </c>
      <c r="T1387" s="1" t="s">
        <v>8797</v>
      </c>
      <c r="U1387" s="1" t="s">
        <v>8798</v>
      </c>
      <c r="V1387" s="1" t="s">
        <v>8799</v>
      </c>
      <c r="W1387" s="1" t="s">
        <v>8800</v>
      </c>
      <c r="X1387" s="1" t="s">
        <v>8801</v>
      </c>
      <c r="Y1387">
        <v>272</v>
      </c>
    </row>
    <row r="1388" spans="1:25" hidden="1" x14ac:dyDescent="0.35">
      <c r="A1388" s="1" t="s">
        <v>8802</v>
      </c>
      <c r="B1388" s="1" t="s">
        <v>8779</v>
      </c>
      <c r="C1388" s="1" t="s">
        <v>1626</v>
      </c>
      <c r="D1388" s="1" t="s">
        <v>8803</v>
      </c>
      <c r="E1388" s="1" t="s">
        <v>8804</v>
      </c>
      <c r="F1388" s="1" t="s">
        <v>8805</v>
      </c>
      <c r="G1388">
        <v>10</v>
      </c>
      <c r="H1388">
        <v>30</v>
      </c>
      <c r="I1388">
        <v>20</v>
      </c>
      <c r="J1388">
        <v>21</v>
      </c>
      <c r="K1388">
        <v>18</v>
      </c>
      <c r="L1388">
        <v>20</v>
      </c>
      <c r="M1388">
        <v>28</v>
      </c>
      <c r="N1388">
        <v>15</v>
      </c>
      <c r="O1388">
        <v>6</v>
      </c>
      <c r="P1388">
        <v>6</v>
      </c>
      <c r="Q1388">
        <v>38</v>
      </c>
      <c r="R1388">
        <v>1</v>
      </c>
      <c r="S1388">
        <v>73</v>
      </c>
      <c r="T1388" s="1" t="s">
        <v>8806</v>
      </c>
      <c r="U1388" s="1" t="s">
        <v>8807</v>
      </c>
      <c r="V1388" s="1" t="s">
        <v>8808</v>
      </c>
      <c r="W1388" s="1" t="s">
        <v>8809</v>
      </c>
      <c r="X1388" s="1" t="s">
        <v>4993</v>
      </c>
      <c r="Y1388">
        <v>246</v>
      </c>
    </row>
    <row r="1389" spans="1:25" hidden="1" x14ac:dyDescent="0.35">
      <c r="A1389" s="1" t="s">
        <v>8810</v>
      </c>
      <c r="B1389" s="1" t="s">
        <v>8779</v>
      </c>
      <c r="C1389" s="1" t="s">
        <v>1633</v>
      </c>
      <c r="D1389" s="1" t="s">
        <v>8811</v>
      </c>
      <c r="E1389" s="1" t="s">
        <v>8812</v>
      </c>
      <c r="F1389" s="1" t="s">
        <v>2194</v>
      </c>
      <c r="G1389">
        <v>10</v>
      </c>
      <c r="H1389">
        <v>30</v>
      </c>
      <c r="I1389">
        <v>9</v>
      </c>
      <c r="J1389">
        <v>29</v>
      </c>
      <c r="K1389">
        <v>45</v>
      </c>
      <c r="L1389">
        <v>34</v>
      </c>
      <c r="M1389">
        <v>34</v>
      </c>
      <c r="N1389">
        <v>10</v>
      </c>
      <c r="O1389">
        <v>4</v>
      </c>
      <c r="P1389">
        <v>1</v>
      </c>
      <c r="Q1389">
        <v>56</v>
      </c>
      <c r="R1389">
        <v>3</v>
      </c>
      <c r="S1389">
        <v>79</v>
      </c>
      <c r="T1389" s="1" t="s">
        <v>8813</v>
      </c>
      <c r="U1389" s="1" t="s">
        <v>8814</v>
      </c>
      <c r="V1389" s="1" t="s">
        <v>8815</v>
      </c>
      <c r="W1389" s="1" t="s">
        <v>8816</v>
      </c>
      <c r="X1389" s="1" t="s">
        <v>8817</v>
      </c>
      <c r="Y1389">
        <v>204</v>
      </c>
    </row>
    <row r="1390" spans="1:25" hidden="1" x14ac:dyDescent="0.35">
      <c r="A1390" s="1" t="s">
        <v>8818</v>
      </c>
      <c r="B1390" s="1" t="s">
        <v>8779</v>
      </c>
      <c r="C1390" s="1" t="s">
        <v>2521</v>
      </c>
      <c r="D1390" s="1" t="s">
        <v>8819</v>
      </c>
      <c r="E1390" s="1" t="s">
        <v>8820</v>
      </c>
      <c r="F1390" s="1" t="s">
        <v>76</v>
      </c>
      <c r="G1390">
        <v>10</v>
      </c>
      <c r="H1390">
        <v>30</v>
      </c>
      <c r="I1390">
        <v>20</v>
      </c>
      <c r="J1390">
        <v>50</v>
      </c>
      <c r="K1390">
        <v>28</v>
      </c>
      <c r="L1390">
        <v>17</v>
      </c>
      <c r="M1390">
        <v>47</v>
      </c>
      <c r="N1390">
        <v>12</v>
      </c>
      <c r="O1390">
        <v>1</v>
      </c>
      <c r="P1390">
        <v>8</v>
      </c>
      <c r="Q1390">
        <v>20</v>
      </c>
      <c r="R1390">
        <v>3</v>
      </c>
      <c r="S1390">
        <v>77</v>
      </c>
      <c r="T1390" s="1" t="s">
        <v>8821</v>
      </c>
      <c r="U1390" s="1" t="s">
        <v>8822</v>
      </c>
      <c r="V1390" s="1" t="s">
        <v>8823</v>
      </c>
      <c r="W1390" s="1" t="s">
        <v>8824</v>
      </c>
      <c r="X1390" s="1" t="s">
        <v>8825</v>
      </c>
      <c r="Y1390">
        <v>159</v>
      </c>
    </row>
    <row r="1391" spans="1:25" hidden="1" x14ac:dyDescent="0.35">
      <c r="A1391" s="1" t="s">
        <v>8826</v>
      </c>
      <c r="B1391" s="1" t="s">
        <v>8779</v>
      </c>
      <c r="C1391" s="1" t="s">
        <v>2521</v>
      </c>
      <c r="D1391" s="1" t="s">
        <v>8827</v>
      </c>
      <c r="E1391" s="1" t="s">
        <v>58</v>
      </c>
      <c r="F1391" s="1" t="s">
        <v>1056</v>
      </c>
      <c r="G1391">
        <v>10</v>
      </c>
      <c r="H1391">
        <v>30</v>
      </c>
      <c r="I1391">
        <v>5</v>
      </c>
      <c r="J1391">
        <v>26</v>
      </c>
      <c r="K1391">
        <v>30</v>
      </c>
      <c r="L1391">
        <v>8</v>
      </c>
      <c r="M1391">
        <v>34</v>
      </c>
      <c r="N1391">
        <v>16</v>
      </c>
      <c r="O1391">
        <v>0</v>
      </c>
      <c r="P1391">
        <v>10</v>
      </c>
      <c r="Q1391">
        <v>6</v>
      </c>
      <c r="R1391">
        <v>0</v>
      </c>
      <c r="S1391">
        <v>31</v>
      </c>
      <c r="T1391" s="1" t="s">
        <v>6314</v>
      </c>
      <c r="U1391" s="1" t="s">
        <v>4406</v>
      </c>
      <c r="V1391" s="1" t="s">
        <v>8828</v>
      </c>
      <c r="W1391" s="1" t="s">
        <v>6889</v>
      </c>
      <c r="X1391" s="1" t="s">
        <v>1636</v>
      </c>
      <c r="Y1391">
        <v>16</v>
      </c>
    </row>
    <row r="1392" spans="1:25" hidden="1" x14ac:dyDescent="0.35">
      <c r="A1392" s="1" t="s">
        <v>8829</v>
      </c>
      <c r="B1392" s="1" t="s">
        <v>8779</v>
      </c>
      <c r="C1392" s="1" t="s">
        <v>2521</v>
      </c>
      <c r="D1392" s="1" t="s">
        <v>8830</v>
      </c>
      <c r="E1392" s="1" t="s">
        <v>8831</v>
      </c>
      <c r="F1392" s="1" t="s">
        <v>878</v>
      </c>
      <c r="G1392">
        <v>10</v>
      </c>
      <c r="H1392">
        <v>30</v>
      </c>
      <c r="I1392">
        <v>11</v>
      </c>
      <c r="J1392">
        <v>31</v>
      </c>
      <c r="K1392">
        <v>12</v>
      </c>
      <c r="L1392">
        <v>12</v>
      </c>
      <c r="M1392">
        <v>49</v>
      </c>
      <c r="N1392">
        <v>21</v>
      </c>
      <c r="O1392">
        <v>1</v>
      </c>
      <c r="P1392">
        <v>15</v>
      </c>
      <c r="Q1392">
        <v>16</v>
      </c>
      <c r="R1392">
        <v>1</v>
      </c>
      <c r="S1392">
        <v>62</v>
      </c>
      <c r="T1392" s="1" t="s">
        <v>8832</v>
      </c>
      <c r="U1392" s="1" t="s">
        <v>8833</v>
      </c>
      <c r="V1392" s="1" t="s">
        <v>8834</v>
      </c>
      <c r="W1392" s="1" t="s">
        <v>8835</v>
      </c>
      <c r="X1392" s="1" t="s">
        <v>8836</v>
      </c>
      <c r="Y1392">
        <v>71</v>
      </c>
    </row>
    <row r="1393" spans="1:25" hidden="1" x14ac:dyDescent="0.35">
      <c r="A1393" s="1" t="s">
        <v>8837</v>
      </c>
      <c r="B1393" s="1" t="s">
        <v>8779</v>
      </c>
      <c r="C1393" s="1" t="s">
        <v>6584</v>
      </c>
      <c r="D1393" s="1" t="s">
        <v>8838</v>
      </c>
      <c r="E1393" s="1" t="s">
        <v>58</v>
      </c>
      <c r="F1393" s="1" t="s">
        <v>136</v>
      </c>
      <c r="G1393">
        <v>10</v>
      </c>
      <c r="H1393">
        <v>30</v>
      </c>
      <c r="I1393">
        <v>21</v>
      </c>
      <c r="J1393">
        <v>31</v>
      </c>
      <c r="K1393">
        <v>12</v>
      </c>
      <c r="L1393">
        <v>28</v>
      </c>
      <c r="M1393">
        <v>41</v>
      </c>
      <c r="N1393">
        <v>10</v>
      </c>
      <c r="O1393">
        <v>3</v>
      </c>
      <c r="P1393">
        <v>7</v>
      </c>
      <c r="Q1393">
        <v>53</v>
      </c>
      <c r="R1393">
        <v>4</v>
      </c>
      <c r="S1393">
        <v>95</v>
      </c>
      <c r="T1393" s="1" t="s">
        <v>8839</v>
      </c>
      <c r="U1393" s="1" t="s">
        <v>8840</v>
      </c>
      <c r="V1393" s="1" t="s">
        <v>8841</v>
      </c>
      <c r="W1393" s="1" t="s">
        <v>8842</v>
      </c>
      <c r="X1393" s="1" t="s">
        <v>8843</v>
      </c>
      <c r="Y1393">
        <v>55</v>
      </c>
    </row>
    <row r="1394" spans="1:25" hidden="1" x14ac:dyDescent="0.35">
      <c r="A1394" s="1" t="s">
        <v>8844</v>
      </c>
      <c r="B1394" s="1" t="s">
        <v>8779</v>
      </c>
      <c r="C1394" s="1" t="s">
        <v>8845</v>
      </c>
      <c r="D1394" s="1" t="s">
        <v>8846</v>
      </c>
      <c r="E1394" s="1" t="s">
        <v>8847</v>
      </c>
      <c r="F1394" s="1" t="s">
        <v>1905</v>
      </c>
      <c r="G1394">
        <v>10</v>
      </c>
      <c r="H1394">
        <v>30</v>
      </c>
      <c r="I1394">
        <v>22</v>
      </c>
      <c r="J1394">
        <v>36</v>
      </c>
      <c r="K1394">
        <v>40</v>
      </c>
      <c r="L1394">
        <v>19</v>
      </c>
      <c r="M1394">
        <v>39</v>
      </c>
      <c r="N1394">
        <v>6</v>
      </c>
      <c r="O1394">
        <v>3</v>
      </c>
      <c r="P1394">
        <v>4</v>
      </c>
      <c r="Q1394">
        <v>45</v>
      </c>
      <c r="R1394">
        <v>6</v>
      </c>
      <c r="S1394">
        <v>91</v>
      </c>
      <c r="T1394" s="1" t="s">
        <v>8718</v>
      </c>
      <c r="U1394" s="1" t="s">
        <v>8848</v>
      </c>
      <c r="V1394" s="1" t="s">
        <v>6739</v>
      </c>
      <c r="W1394" s="1" t="s">
        <v>8849</v>
      </c>
      <c r="X1394" s="1" t="s">
        <v>8850</v>
      </c>
      <c r="Y1394">
        <v>78</v>
      </c>
    </row>
    <row r="1395" spans="1:25" hidden="1" x14ac:dyDescent="0.35">
      <c r="A1395" s="1" t="s">
        <v>8851</v>
      </c>
      <c r="B1395" s="1" t="s">
        <v>8779</v>
      </c>
      <c r="C1395" s="1" t="s">
        <v>6584</v>
      </c>
      <c r="D1395" s="1" t="s">
        <v>8852</v>
      </c>
      <c r="E1395" s="1" t="s">
        <v>58</v>
      </c>
      <c r="F1395" s="1" t="s">
        <v>1056</v>
      </c>
      <c r="G1395">
        <v>10</v>
      </c>
      <c r="H1395">
        <v>30</v>
      </c>
      <c r="I1395">
        <v>9</v>
      </c>
      <c r="J1395">
        <v>19</v>
      </c>
      <c r="K1395">
        <v>32</v>
      </c>
      <c r="L1395">
        <v>13</v>
      </c>
      <c r="M1395">
        <v>40</v>
      </c>
      <c r="N1395">
        <v>12</v>
      </c>
      <c r="O1395">
        <v>0</v>
      </c>
      <c r="P1395">
        <v>10</v>
      </c>
      <c r="Q1395">
        <v>16</v>
      </c>
      <c r="R1395">
        <v>0</v>
      </c>
      <c r="S1395">
        <v>43</v>
      </c>
      <c r="T1395" s="1" t="s">
        <v>8853</v>
      </c>
      <c r="U1395" s="1" t="s">
        <v>8854</v>
      </c>
      <c r="V1395" s="1" t="s">
        <v>8855</v>
      </c>
      <c r="W1395" s="1" t="s">
        <v>8856</v>
      </c>
      <c r="X1395" s="1" t="s">
        <v>8857</v>
      </c>
      <c r="Y1395">
        <v>47</v>
      </c>
    </row>
    <row r="1396" spans="1:25" hidden="1" x14ac:dyDescent="0.35">
      <c r="A1396" s="1" t="s">
        <v>8858</v>
      </c>
      <c r="B1396" s="1" t="s">
        <v>8779</v>
      </c>
      <c r="C1396" s="1" t="s">
        <v>2319</v>
      </c>
      <c r="D1396" s="1" t="s">
        <v>8859</v>
      </c>
      <c r="E1396" s="1" t="s">
        <v>8860</v>
      </c>
      <c r="F1396" s="1" t="s">
        <v>1056</v>
      </c>
      <c r="G1396">
        <v>10</v>
      </c>
      <c r="H1396">
        <v>30</v>
      </c>
      <c r="I1396">
        <v>9</v>
      </c>
      <c r="J1396">
        <v>39</v>
      </c>
      <c r="K1396">
        <v>39</v>
      </c>
      <c r="L1396">
        <v>23</v>
      </c>
      <c r="M1396">
        <v>44</v>
      </c>
      <c r="N1396">
        <v>15</v>
      </c>
      <c r="O1396">
        <v>0</v>
      </c>
      <c r="P1396">
        <v>14</v>
      </c>
      <c r="Q1396">
        <v>24</v>
      </c>
      <c r="R1396">
        <v>1</v>
      </c>
      <c r="S1396">
        <v>43</v>
      </c>
      <c r="T1396" s="1" t="s">
        <v>5049</v>
      </c>
      <c r="U1396" s="1" t="s">
        <v>6801</v>
      </c>
      <c r="V1396" s="1" t="s">
        <v>8861</v>
      </c>
      <c r="W1396" s="1" t="s">
        <v>8862</v>
      </c>
      <c r="X1396" s="1" t="s">
        <v>8863</v>
      </c>
      <c r="Y1396">
        <v>33</v>
      </c>
    </row>
    <row r="1397" spans="1:25" hidden="1" x14ac:dyDescent="0.35">
      <c r="A1397" s="1" t="s">
        <v>8864</v>
      </c>
      <c r="B1397" s="1" t="s">
        <v>8779</v>
      </c>
      <c r="C1397" s="1" t="s">
        <v>8865</v>
      </c>
      <c r="D1397" s="1" t="s">
        <v>8866</v>
      </c>
      <c r="E1397" s="1" t="s">
        <v>58</v>
      </c>
      <c r="F1397" s="1" t="s">
        <v>1774</v>
      </c>
      <c r="G1397">
        <v>10</v>
      </c>
      <c r="H1397">
        <v>30</v>
      </c>
      <c r="I1397">
        <v>9</v>
      </c>
      <c r="J1397">
        <v>29</v>
      </c>
      <c r="K1397">
        <v>34</v>
      </c>
      <c r="L1397">
        <v>17</v>
      </c>
      <c r="M1397">
        <v>44</v>
      </c>
      <c r="N1397">
        <v>11</v>
      </c>
      <c r="O1397">
        <v>0</v>
      </c>
      <c r="P1397">
        <v>10</v>
      </c>
      <c r="Q1397">
        <v>26</v>
      </c>
      <c r="R1397">
        <v>5</v>
      </c>
      <c r="S1397">
        <v>68</v>
      </c>
      <c r="T1397" s="1" t="s">
        <v>2248</v>
      </c>
      <c r="U1397" s="1" t="s">
        <v>8867</v>
      </c>
      <c r="V1397" s="1" t="s">
        <v>8868</v>
      </c>
      <c r="W1397" s="1" t="s">
        <v>8869</v>
      </c>
      <c r="X1397" s="1" t="s">
        <v>8870</v>
      </c>
      <c r="Y1397">
        <v>49</v>
      </c>
    </row>
    <row r="1398" spans="1:25" hidden="1" x14ac:dyDescent="0.35">
      <c r="A1398" s="1" t="s">
        <v>8871</v>
      </c>
      <c r="B1398" s="1" t="s">
        <v>8779</v>
      </c>
      <c r="C1398" s="1" t="s">
        <v>6852</v>
      </c>
      <c r="D1398" s="1" t="s">
        <v>8872</v>
      </c>
      <c r="E1398" s="1" t="s">
        <v>58</v>
      </c>
      <c r="F1398" s="1" t="s">
        <v>59</v>
      </c>
      <c r="G1398">
        <v>10</v>
      </c>
      <c r="H1398">
        <v>30</v>
      </c>
      <c r="I1398">
        <v>11</v>
      </c>
      <c r="J1398">
        <v>37</v>
      </c>
      <c r="K1398">
        <v>43</v>
      </c>
      <c r="L1398">
        <v>19</v>
      </c>
      <c r="M1398">
        <v>47</v>
      </c>
      <c r="N1398">
        <v>22</v>
      </c>
      <c r="O1398">
        <v>0</v>
      </c>
      <c r="P1398">
        <v>19</v>
      </c>
      <c r="Q1398">
        <v>21</v>
      </c>
      <c r="R1398">
        <v>1</v>
      </c>
      <c r="S1398">
        <v>37</v>
      </c>
      <c r="T1398" s="1" t="s">
        <v>8873</v>
      </c>
      <c r="U1398" s="1" t="s">
        <v>8874</v>
      </c>
      <c r="V1398" s="1" t="s">
        <v>8875</v>
      </c>
      <c r="W1398" s="1" t="s">
        <v>8876</v>
      </c>
      <c r="X1398" s="1" t="s">
        <v>8877</v>
      </c>
      <c r="Y1398">
        <v>53</v>
      </c>
    </row>
    <row r="1399" spans="1:25" hidden="1" x14ac:dyDescent="0.35">
      <c r="A1399" s="1" t="s">
        <v>8878</v>
      </c>
      <c r="B1399" s="1" t="s">
        <v>8779</v>
      </c>
      <c r="C1399" s="1" t="s">
        <v>6635</v>
      </c>
      <c r="D1399" s="1" t="s">
        <v>8879</v>
      </c>
      <c r="E1399" s="1" t="s">
        <v>8880</v>
      </c>
      <c r="F1399" s="1" t="s">
        <v>1958</v>
      </c>
      <c r="G1399">
        <v>10</v>
      </c>
      <c r="H1399">
        <v>30</v>
      </c>
      <c r="I1399">
        <v>29</v>
      </c>
      <c r="J1399">
        <v>43</v>
      </c>
      <c r="K1399">
        <v>50</v>
      </c>
      <c r="L1399">
        <v>23</v>
      </c>
      <c r="M1399">
        <v>49</v>
      </c>
      <c r="N1399">
        <v>18</v>
      </c>
      <c r="O1399">
        <v>3</v>
      </c>
      <c r="P1399">
        <v>18</v>
      </c>
      <c r="Q1399">
        <v>42</v>
      </c>
      <c r="R1399">
        <v>3</v>
      </c>
      <c r="S1399">
        <v>97</v>
      </c>
      <c r="T1399" s="1" t="s">
        <v>8881</v>
      </c>
      <c r="U1399" s="1" t="s">
        <v>6328</v>
      </c>
      <c r="V1399" s="1" t="s">
        <v>8882</v>
      </c>
      <c r="W1399" s="1" t="s">
        <v>2665</v>
      </c>
      <c r="X1399" s="1" t="s">
        <v>8883</v>
      </c>
      <c r="Y1399">
        <v>60</v>
      </c>
    </row>
    <row r="1400" spans="1:25" hidden="1" x14ac:dyDescent="0.35">
      <c r="A1400" s="1" t="s">
        <v>8884</v>
      </c>
      <c r="B1400" s="1" t="s">
        <v>8779</v>
      </c>
      <c r="C1400" s="1" t="s">
        <v>1626</v>
      </c>
      <c r="D1400" s="1" t="s">
        <v>8885</v>
      </c>
      <c r="E1400" s="1" t="s">
        <v>58</v>
      </c>
      <c r="F1400" s="1" t="s">
        <v>8886</v>
      </c>
      <c r="G1400">
        <v>10</v>
      </c>
      <c r="H1400">
        <v>30</v>
      </c>
      <c r="I1400">
        <v>18</v>
      </c>
      <c r="J1400">
        <v>41</v>
      </c>
      <c r="K1400">
        <v>35</v>
      </c>
      <c r="L1400">
        <v>18</v>
      </c>
      <c r="M1400">
        <v>48</v>
      </c>
      <c r="N1400">
        <v>17</v>
      </c>
      <c r="O1400">
        <v>0</v>
      </c>
      <c r="P1400">
        <v>13</v>
      </c>
      <c r="Q1400">
        <v>20</v>
      </c>
      <c r="R1400">
        <v>1</v>
      </c>
      <c r="S1400">
        <v>84</v>
      </c>
      <c r="T1400" s="1" t="s">
        <v>8887</v>
      </c>
      <c r="U1400" s="1" t="s">
        <v>8888</v>
      </c>
      <c r="V1400" s="1" t="s">
        <v>8889</v>
      </c>
      <c r="W1400" s="1" t="s">
        <v>8890</v>
      </c>
      <c r="X1400" s="1" t="s">
        <v>8891</v>
      </c>
      <c r="Y1400">
        <v>37</v>
      </c>
    </row>
    <row r="1401" spans="1:25" hidden="1" x14ac:dyDescent="0.35">
      <c r="A1401" s="1" t="s">
        <v>8892</v>
      </c>
      <c r="B1401" s="1" t="s">
        <v>8779</v>
      </c>
      <c r="C1401" s="1" t="s">
        <v>8786</v>
      </c>
      <c r="D1401" s="1" t="s">
        <v>8893</v>
      </c>
      <c r="E1401" s="1" t="s">
        <v>58</v>
      </c>
      <c r="F1401" s="1" t="s">
        <v>5711</v>
      </c>
      <c r="G1401">
        <v>10</v>
      </c>
      <c r="H1401">
        <v>30</v>
      </c>
      <c r="I1401">
        <v>14</v>
      </c>
      <c r="J1401">
        <v>34</v>
      </c>
      <c r="K1401">
        <v>44</v>
      </c>
      <c r="L1401">
        <v>17</v>
      </c>
      <c r="M1401">
        <v>38</v>
      </c>
      <c r="N1401">
        <v>8</v>
      </c>
      <c r="O1401">
        <v>0</v>
      </c>
      <c r="P1401">
        <v>6</v>
      </c>
      <c r="Q1401">
        <v>19</v>
      </c>
      <c r="R1401">
        <v>5</v>
      </c>
      <c r="S1401">
        <v>73</v>
      </c>
      <c r="T1401" s="1" t="s">
        <v>8894</v>
      </c>
      <c r="U1401" s="1" t="s">
        <v>7576</v>
      </c>
      <c r="V1401" s="1" t="s">
        <v>8895</v>
      </c>
      <c r="W1401" s="1" t="s">
        <v>8896</v>
      </c>
      <c r="X1401" s="1" t="s">
        <v>2248</v>
      </c>
      <c r="Y1401">
        <v>31</v>
      </c>
    </row>
    <row r="1402" spans="1:25" hidden="1" x14ac:dyDescent="0.35">
      <c r="A1402" s="1" t="s">
        <v>8897</v>
      </c>
      <c r="B1402" s="1" t="s">
        <v>8779</v>
      </c>
      <c r="C1402" s="1" t="s">
        <v>1626</v>
      </c>
      <c r="D1402" s="1" t="s">
        <v>8898</v>
      </c>
      <c r="E1402" s="1" t="s">
        <v>58</v>
      </c>
      <c r="F1402" s="1" t="s">
        <v>59</v>
      </c>
      <c r="G1402">
        <v>10</v>
      </c>
      <c r="H1402">
        <v>30</v>
      </c>
      <c r="I1402">
        <v>21</v>
      </c>
      <c r="J1402">
        <v>19</v>
      </c>
      <c r="K1402">
        <v>54</v>
      </c>
      <c r="L1402">
        <v>16</v>
      </c>
      <c r="M1402">
        <v>51</v>
      </c>
      <c r="N1402">
        <v>15</v>
      </c>
      <c r="O1402">
        <v>2</v>
      </c>
      <c r="P1402">
        <v>10</v>
      </c>
      <c r="Q1402">
        <v>15</v>
      </c>
      <c r="R1402">
        <v>4</v>
      </c>
      <c r="S1402">
        <v>62</v>
      </c>
      <c r="T1402" s="1" t="s">
        <v>8899</v>
      </c>
      <c r="U1402" s="1" t="s">
        <v>8900</v>
      </c>
      <c r="V1402" s="1" t="s">
        <v>7988</v>
      </c>
      <c r="W1402" s="1" t="s">
        <v>7988</v>
      </c>
      <c r="X1402" s="1" t="s">
        <v>8901</v>
      </c>
      <c r="Y1402">
        <v>28</v>
      </c>
    </row>
    <row r="1403" spans="1:25" hidden="1" x14ac:dyDescent="0.35">
      <c r="A1403" s="1" t="s">
        <v>8902</v>
      </c>
      <c r="B1403" s="1" t="s">
        <v>8779</v>
      </c>
      <c r="C1403" s="1" t="s">
        <v>8903</v>
      </c>
      <c r="D1403" s="1" t="s">
        <v>8904</v>
      </c>
      <c r="E1403" s="1" t="s">
        <v>58</v>
      </c>
      <c r="F1403" s="1" t="s">
        <v>1056</v>
      </c>
      <c r="G1403">
        <v>10</v>
      </c>
      <c r="H1403">
        <v>30</v>
      </c>
      <c r="I1403">
        <v>15</v>
      </c>
      <c r="J1403">
        <v>30</v>
      </c>
      <c r="K1403">
        <v>22</v>
      </c>
      <c r="L1403">
        <v>13</v>
      </c>
      <c r="M1403">
        <v>56</v>
      </c>
      <c r="N1403">
        <v>29</v>
      </c>
      <c r="O1403">
        <v>0</v>
      </c>
      <c r="P1403">
        <v>29</v>
      </c>
      <c r="Q1403">
        <v>19</v>
      </c>
      <c r="R1403">
        <v>13</v>
      </c>
      <c r="S1403">
        <v>53</v>
      </c>
      <c r="T1403" s="1" t="s">
        <v>8905</v>
      </c>
      <c r="U1403" s="1" t="s">
        <v>8906</v>
      </c>
      <c r="V1403" s="1" t="s">
        <v>3886</v>
      </c>
      <c r="W1403" s="1" t="s">
        <v>8907</v>
      </c>
      <c r="X1403" s="1" t="s">
        <v>8908</v>
      </c>
      <c r="Y1403">
        <v>31</v>
      </c>
    </row>
    <row r="1404" spans="1:25" hidden="1" x14ac:dyDescent="0.35">
      <c r="A1404" s="1" t="s">
        <v>8909</v>
      </c>
      <c r="B1404" s="1" t="s">
        <v>8779</v>
      </c>
      <c r="C1404" s="1" t="s">
        <v>8910</v>
      </c>
      <c r="D1404" s="1" t="s">
        <v>8911</v>
      </c>
      <c r="E1404" s="1" t="s">
        <v>58</v>
      </c>
      <c r="F1404" s="1" t="s">
        <v>376</v>
      </c>
      <c r="G1404">
        <v>10</v>
      </c>
      <c r="H1404">
        <v>30</v>
      </c>
      <c r="I1404">
        <v>8</v>
      </c>
      <c r="J1404">
        <v>21</v>
      </c>
      <c r="K1404">
        <v>52</v>
      </c>
      <c r="L1404">
        <v>12</v>
      </c>
      <c r="M1404">
        <v>50</v>
      </c>
      <c r="N1404">
        <v>25</v>
      </c>
      <c r="O1404">
        <v>0</v>
      </c>
      <c r="P1404">
        <v>33</v>
      </c>
      <c r="Q1404">
        <v>10</v>
      </c>
      <c r="R1404">
        <v>8</v>
      </c>
      <c r="S1404">
        <v>31</v>
      </c>
      <c r="T1404" s="1" t="s">
        <v>8912</v>
      </c>
      <c r="U1404" s="1" t="s">
        <v>8001</v>
      </c>
      <c r="V1404" s="1" t="s">
        <v>8913</v>
      </c>
      <c r="W1404" s="1" t="s">
        <v>8914</v>
      </c>
      <c r="X1404" s="1" t="s">
        <v>8915</v>
      </c>
      <c r="Y1404">
        <v>34</v>
      </c>
    </row>
    <row r="1405" spans="1:25" hidden="1" x14ac:dyDescent="0.35">
      <c r="A1405" s="1" t="s">
        <v>8916</v>
      </c>
      <c r="B1405" s="1" t="s">
        <v>8779</v>
      </c>
      <c r="C1405" s="1" t="s">
        <v>373</v>
      </c>
      <c r="D1405" s="1" t="s">
        <v>8917</v>
      </c>
      <c r="E1405" s="1" t="s">
        <v>8918</v>
      </c>
      <c r="F1405" s="1" t="s">
        <v>1958</v>
      </c>
      <c r="G1405">
        <v>10</v>
      </c>
      <c r="H1405">
        <v>30</v>
      </c>
      <c r="I1405">
        <v>7</v>
      </c>
      <c r="J1405">
        <v>28</v>
      </c>
      <c r="K1405">
        <v>15</v>
      </c>
      <c r="L1405">
        <v>20</v>
      </c>
      <c r="M1405">
        <v>55</v>
      </c>
      <c r="N1405">
        <v>11</v>
      </c>
      <c r="O1405">
        <v>1</v>
      </c>
      <c r="P1405">
        <v>13</v>
      </c>
      <c r="Q1405">
        <v>28</v>
      </c>
      <c r="R1405">
        <v>1</v>
      </c>
      <c r="S1405">
        <v>73</v>
      </c>
      <c r="T1405" s="1" t="s">
        <v>3754</v>
      </c>
      <c r="U1405" s="1" t="s">
        <v>1616</v>
      </c>
      <c r="V1405" s="1" t="s">
        <v>215</v>
      </c>
      <c r="W1405" s="1" t="s">
        <v>1361</v>
      </c>
      <c r="X1405" s="1" t="s">
        <v>69</v>
      </c>
      <c r="Y1405">
        <v>12</v>
      </c>
    </row>
    <row r="1406" spans="1:25" hidden="1" x14ac:dyDescent="0.35">
      <c r="A1406" s="1" t="s">
        <v>8919</v>
      </c>
      <c r="B1406" s="1" t="s">
        <v>8779</v>
      </c>
      <c r="C1406" s="1" t="s">
        <v>1626</v>
      </c>
      <c r="D1406" s="1" t="s">
        <v>8920</v>
      </c>
      <c r="E1406" s="1" t="s">
        <v>58</v>
      </c>
      <c r="F1406" s="1" t="s">
        <v>8805</v>
      </c>
      <c r="G1406">
        <v>10</v>
      </c>
      <c r="H1406">
        <v>30</v>
      </c>
      <c r="I1406">
        <v>15</v>
      </c>
      <c r="J1406">
        <v>28</v>
      </c>
      <c r="K1406">
        <v>18</v>
      </c>
      <c r="L1406">
        <v>7</v>
      </c>
      <c r="M1406">
        <v>21</v>
      </c>
      <c r="N1406">
        <v>7</v>
      </c>
      <c r="O1406">
        <v>1</v>
      </c>
      <c r="P1406">
        <v>6</v>
      </c>
      <c r="Q1406">
        <v>7</v>
      </c>
      <c r="R1406">
        <v>0</v>
      </c>
      <c r="S1406">
        <v>63</v>
      </c>
      <c r="T1406" s="1" t="s">
        <v>4993</v>
      </c>
      <c r="U1406" s="1" t="s">
        <v>8102</v>
      </c>
      <c r="V1406" s="1" t="s">
        <v>5033</v>
      </c>
      <c r="W1406" s="1" t="s">
        <v>8921</v>
      </c>
      <c r="X1406" s="1" t="s">
        <v>2665</v>
      </c>
      <c r="Y1406">
        <v>18</v>
      </c>
    </row>
    <row r="1407" spans="1:25" hidden="1" x14ac:dyDescent="0.35">
      <c r="A1407" s="1" t="s">
        <v>8922</v>
      </c>
      <c r="B1407" s="1" t="s">
        <v>8779</v>
      </c>
      <c r="C1407" s="1" t="s">
        <v>8923</v>
      </c>
      <c r="D1407" s="1" t="s">
        <v>8924</v>
      </c>
      <c r="E1407" s="1" t="s">
        <v>58</v>
      </c>
      <c r="F1407" s="1" t="s">
        <v>878</v>
      </c>
      <c r="G1407">
        <v>10</v>
      </c>
      <c r="H1407">
        <v>30</v>
      </c>
      <c r="I1407">
        <v>11</v>
      </c>
      <c r="J1407">
        <v>25</v>
      </c>
      <c r="K1407">
        <v>19</v>
      </c>
      <c r="L1407">
        <v>11</v>
      </c>
      <c r="M1407">
        <v>44</v>
      </c>
      <c r="N1407">
        <v>12</v>
      </c>
      <c r="O1407">
        <v>0</v>
      </c>
      <c r="P1407">
        <v>15</v>
      </c>
      <c r="Q1407">
        <v>17</v>
      </c>
      <c r="R1407">
        <v>2</v>
      </c>
      <c r="S1407">
        <v>37</v>
      </c>
      <c r="T1407" s="1" t="s">
        <v>7399</v>
      </c>
      <c r="U1407" s="1" t="s">
        <v>8925</v>
      </c>
      <c r="V1407" s="1" t="s">
        <v>1636</v>
      </c>
      <c r="W1407" s="1" t="s">
        <v>8926</v>
      </c>
      <c r="X1407" s="1" t="s">
        <v>8927</v>
      </c>
      <c r="Y1407">
        <v>32</v>
      </c>
    </row>
    <row r="1408" spans="1:25" hidden="1" x14ac:dyDescent="0.35">
      <c r="A1408" s="1" t="s">
        <v>8928</v>
      </c>
      <c r="B1408" s="1" t="s">
        <v>8779</v>
      </c>
      <c r="C1408" s="1" t="s">
        <v>8910</v>
      </c>
      <c r="D1408" s="1" t="s">
        <v>8929</v>
      </c>
      <c r="E1408" s="1" t="s">
        <v>58</v>
      </c>
      <c r="F1408" s="1" t="s">
        <v>4539</v>
      </c>
      <c r="G1408">
        <v>10</v>
      </c>
      <c r="H1408">
        <v>30</v>
      </c>
      <c r="I1408">
        <v>12</v>
      </c>
      <c r="J1408">
        <v>19</v>
      </c>
      <c r="K1408">
        <v>44</v>
      </c>
      <c r="L1408">
        <v>14</v>
      </c>
      <c r="M1408">
        <v>32</v>
      </c>
      <c r="N1408">
        <v>18</v>
      </c>
      <c r="O1408">
        <v>5</v>
      </c>
      <c r="P1408">
        <v>14</v>
      </c>
      <c r="Q1408">
        <v>34</v>
      </c>
      <c r="R1408">
        <v>6</v>
      </c>
      <c r="S1408">
        <v>62</v>
      </c>
      <c r="T1408" s="1" t="s">
        <v>8930</v>
      </c>
      <c r="U1408" s="1" t="s">
        <v>8931</v>
      </c>
      <c r="V1408" s="1" t="s">
        <v>6694</v>
      </c>
      <c r="W1408" s="1" t="s">
        <v>8932</v>
      </c>
      <c r="X1408" s="1" t="s">
        <v>6694</v>
      </c>
      <c r="Y1408">
        <v>39</v>
      </c>
    </row>
    <row r="1409" spans="1:25" hidden="1" x14ac:dyDescent="0.35">
      <c r="A1409" s="1" t="s">
        <v>8933</v>
      </c>
      <c r="B1409" s="1" t="s">
        <v>8779</v>
      </c>
      <c r="C1409" s="1" t="s">
        <v>8934</v>
      </c>
      <c r="D1409" s="1" t="s">
        <v>8935</v>
      </c>
      <c r="E1409" s="1" t="s">
        <v>58</v>
      </c>
      <c r="F1409" s="1" t="s">
        <v>479</v>
      </c>
      <c r="G1409">
        <v>10</v>
      </c>
      <c r="H1409">
        <v>30</v>
      </c>
      <c r="I1409">
        <v>7</v>
      </c>
      <c r="J1409">
        <v>25</v>
      </c>
      <c r="K1409">
        <v>50</v>
      </c>
      <c r="L1409">
        <v>11</v>
      </c>
      <c r="M1409">
        <v>82</v>
      </c>
      <c r="N1409">
        <v>41</v>
      </c>
      <c r="O1409">
        <v>0</v>
      </c>
      <c r="P1409">
        <v>49</v>
      </c>
      <c r="Q1409">
        <v>7</v>
      </c>
      <c r="R1409">
        <v>0</v>
      </c>
      <c r="S1409">
        <v>47</v>
      </c>
      <c r="T1409" s="1" t="s">
        <v>8936</v>
      </c>
      <c r="U1409" s="1" t="s">
        <v>8937</v>
      </c>
      <c r="V1409" s="1" t="s">
        <v>8938</v>
      </c>
      <c r="W1409" s="1" t="s">
        <v>8939</v>
      </c>
      <c r="X1409" s="1" t="s">
        <v>8940</v>
      </c>
      <c r="Y1409">
        <v>52</v>
      </c>
    </row>
    <row r="1410" spans="1:25" hidden="1" x14ac:dyDescent="0.35">
      <c r="A1410" s="1" t="s">
        <v>8941</v>
      </c>
      <c r="B1410" s="1" t="s">
        <v>8779</v>
      </c>
      <c r="C1410" s="1" t="s">
        <v>8910</v>
      </c>
      <c r="D1410" s="1" t="s">
        <v>8942</v>
      </c>
      <c r="E1410" s="1" t="s">
        <v>58</v>
      </c>
      <c r="F1410" s="1" t="s">
        <v>59</v>
      </c>
      <c r="G1410">
        <v>10</v>
      </c>
      <c r="H1410">
        <v>30</v>
      </c>
      <c r="I1410">
        <v>7</v>
      </c>
      <c r="J1410">
        <v>29</v>
      </c>
      <c r="K1410">
        <v>52</v>
      </c>
      <c r="L1410">
        <v>17</v>
      </c>
      <c r="M1410">
        <v>31</v>
      </c>
      <c r="N1410">
        <v>17</v>
      </c>
      <c r="O1410">
        <v>0</v>
      </c>
      <c r="P1410">
        <v>13</v>
      </c>
      <c r="Q1410">
        <v>16</v>
      </c>
      <c r="R1410">
        <v>1</v>
      </c>
      <c r="S1410">
        <v>38</v>
      </c>
      <c r="T1410" s="1" t="s">
        <v>8943</v>
      </c>
      <c r="U1410" s="1" t="s">
        <v>8944</v>
      </c>
      <c r="V1410" s="1" t="s">
        <v>8945</v>
      </c>
      <c r="W1410" s="1" t="s">
        <v>3763</v>
      </c>
      <c r="X1410" s="1" t="s">
        <v>5046</v>
      </c>
      <c r="Y1410">
        <v>44</v>
      </c>
    </row>
    <row r="1411" spans="1:25" hidden="1" x14ac:dyDescent="0.35">
      <c r="A1411" s="1" t="s">
        <v>8946</v>
      </c>
      <c r="B1411" s="1" t="s">
        <v>8779</v>
      </c>
      <c r="C1411" s="1" t="s">
        <v>8947</v>
      </c>
      <c r="D1411" s="1" t="s">
        <v>8948</v>
      </c>
      <c r="E1411" s="1" t="s">
        <v>8949</v>
      </c>
      <c r="F1411" s="1" t="s">
        <v>3444</v>
      </c>
      <c r="G1411">
        <v>10</v>
      </c>
      <c r="H1411">
        <v>30</v>
      </c>
      <c r="I1411">
        <v>11</v>
      </c>
      <c r="J1411">
        <v>60</v>
      </c>
      <c r="K1411">
        <v>42</v>
      </c>
      <c r="L1411">
        <v>18</v>
      </c>
      <c r="M1411">
        <v>60</v>
      </c>
      <c r="N1411">
        <v>45</v>
      </c>
      <c r="O1411">
        <v>1</v>
      </c>
      <c r="P1411">
        <v>51</v>
      </c>
      <c r="Q1411">
        <v>19</v>
      </c>
      <c r="R1411">
        <v>2</v>
      </c>
      <c r="S1411">
        <v>58</v>
      </c>
      <c r="T1411" s="1" t="s">
        <v>8950</v>
      </c>
      <c r="U1411" s="1" t="s">
        <v>8399</v>
      </c>
      <c r="V1411" s="1" t="s">
        <v>8951</v>
      </c>
      <c r="W1411" s="1" t="s">
        <v>8952</v>
      </c>
      <c r="X1411" s="1" t="s">
        <v>8953</v>
      </c>
      <c r="Y1411">
        <v>26</v>
      </c>
    </row>
    <row r="1412" spans="1:25" hidden="1" x14ac:dyDescent="0.35">
      <c r="A1412" s="1" t="s">
        <v>8954</v>
      </c>
      <c r="B1412" s="1" t="s">
        <v>8779</v>
      </c>
      <c r="C1412" s="1" t="s">
        <v>1633</v>
      </c>
      <c r="D1412" s="1" t="s">
        <v>8955</v>
      </c>
      <c r="E1412" s="1" t="s">
        <v>8956</v>
      </c>
      <c r="F1412" s="1" t="s">
        <v>76</v>
      </c>
      <c r="G1412">
        <v>10</v>
      </c>
      <c r="H1412">
        <v>30</v>
      </c>
      <c r="I1412">
        <v>5</v>
      </c>
      <c r="J1412">
        <v>24</v>
      </c>
      <c r="K1412">
        <v>8</v>
      </c>
      <c r="L1412">
        <v>12</v>
      </c>
      <c r="M1412">
        <v>26</v>
      </c>
      <c r="N1412">
        <v>10</v>
      </c>
      <c r="O1412">
        <v>0</v>
      </c>
      <c r="P1412">
        <v>11</v>
      </c>
      <c r="Q1412">
        <v>14</v>
      </c>
      <c r="R1412">
        <v>3</v>
      </c>
      <c r="S1412">
        <v>48</v>
      </c>
      <c r="T1412" s="1" t="s">
        <v>8957</v>
      </c>
      <c r="U1412" s="1" t="s">
        <v>5160</v>
      </c>
      <c r="V1412" s="1" t="s">
        <v>8958</v>
      </c>
      <c r="W1412" s="1" t="s">
        <v>8019</v>
      </c>
      <c r="X1412" s="1" t="s">
        <v>2665</v>
      </c>
      <c r="Y1412">
        <v>22</v>
      </c>
    </row>
    <row r="1413" spans="1:25" hidden="1" x14ac:dyDescent="0.35">
      <c r="A1413" s="1" t="s">
        <v>8959</v>
      </c>
      <c r="B1413" s="1" t="s">
        <v>8779</v>
      </c>
      <c r="C1413" s="1" t="s">
        <v>8923</v>
      </c>
      <c r="D1413" s="1" t="s">
        <v>8960</v>
      </c>
      <c r="E1413" s="1" t="s">
        <v>58</v>
      </c>
      <c r="F1413" s="1" t="s">
        <v>479</v>
      </c>
      <c r="G1413">
        <v>10</v>
      </c>
      <c r="H1413">
        <v>30</v>
      </c>
      <c r="I1413">
        <v>18</v>
      </c>
      <c r="J1413">
        <v>40</v>
      </c>
      <c r="K1413">
        <v>44</v>
      </c>
      <c r="L1413">
        <v>8</v>
      </c>
      <c r="M1413">
        <v>57</v>
      </c>
      <c r="N1413">
        <v>13</v>
      </c>
      <c r="O1413">
        <v>0</v>
      </c>
      <c r="P1413">
        <v>20</v>
      </c>
      <c r="Q1413">
        <v>7</v>
      </c>
      <c r="R1413">
        <v>5</v>
      </c>
      <c r="S1413">
        <v>57</v>
      </c>
      <c r="T1413" s="1" t="s">
        <v>8961</v>
      </c>
      <c r="U1413" s="1" t="s">
        <v>8962</v>
      </c>
      <c r="V1413" s="1" t="s">
        <v>8963</v>
      </c>
      <c r="W1413" s="1" t="s">
        <v>8964</v>
      </c>
      <c r="X1413" s="1" t="s">
        <v>8965</v>
      </c>
      <c r="Y1413">
        <v>49</v>
      </c>
    </row>
    <row r="1414" spans="1:25" hidden="1" x14ac:dyDescent="0.35">
      <c r="A1414" s="1" t="s">
        <v>8966</v>
      </c>
      <c r="B1414" s="1" t="s">
        <v>8779</v>
      </c>
      <c r="C1414" s="1" t="s">
        <v>6852</v>
      </c>
      <c r="D1414" s="1" t="s">
        <v>8967</v>
      </c>
      <c r="E1414" s="1" t="s">
        <v>58</v>
      </c>
      <c r="F1414" s="1" t="s">
        <v>878</v>
      </c>
      <c r="G1414">
        <v>10</v>
      </c>
      <c r="H1414">
        <v>30</v>
      </c>
      <c r="I1414">
        <v>16</v>
      </c>
      <c r="J1414">
        <v>18</v>
      </c>
      <c r="K1414">
        <v>30</v>
      </c>
      <c r="L1414">
        <v>10</v>
      </c>
      <c r="M1414">
        <v>17</v>
      </c>
      <c r="N1414">
        <v>5</v>
      </c>
      <c r="O1414">
        <v>0</v>
      </c>
      <c r="P1414">
        <v>5</v>
      </c>
      <c r="Q1414">
        <v>9</v>
      </c>
      <c r="R1414">
        <v>1</v>
      </c>
      <c r="S1414">
        <v>61</v>
      </c>
      <c r="T1414" s="1" t="s">
        <v>2248</v>
      </c>
      <c r="U1414" s="1" t="s">
        <v>8968</v>
      </c>
      <c r="V1414" s="1" t="s">
        <v>8969</v>
      </c>
      <c r="W1414" s="1" t="s">
        <v>7240</v>
      </c>
      <c r="X1414" s="1" t="s">
        <v>6895</v>
      </c>
      <c r="Y1414">
        <v>25</v>
      </c>
    </row>
    <row r="1415" spans="1:25" hidden="1" x14ac:dyDescent="0.35">
      <c r="A1415" s="1" t="s">
        <v>8970</v>
      </c>
      <c r="B1415" s="1" t="s">
        <v>8779</v>
      </c>
      <c r="C1415" s="1" t="s">
        <v>2648</v>
      </c>
      <c r="D1415" s="1" t="s">
        <v>8971</v>
      </c>
      <c r="E1415" s="1" t="s">
        <v>58</v>
      </c>
      <c r="F1415" s="1" t="s">
        <v>366</v>
      </c>
      <c r="G1415">
        <v>10</v>
      </c>
      <c r="H1415">
        <v>30</v>
      </c>
      <c r="I1415">
        <v>9</v>
      </c>
      <c r="J1415">
        <v>33</v>
      </c>
      <c r="K1415">
        <v>63</v>
      </c>
      <c r="L1415">
        <v>10</v>
      </c>
      <c r="M1415">
        <v>79</v>
      </c>
      <c r="N1415">
        <v>28</v>
      </c>
      <c r="O1415">
        <v>0</v>
      </c>
      <c r="P1415">
        <v>36</v>
      </c>
      <c r="Q1415">
        <v>5</v>
      </c>
      <c r="R1415">
        <v>3</v>
      </c>
      <c r="S1415">
        <v>51</v>
      </c>
      <c r="T1415" s="1" t="s">
        <v>8972</v>
      </c>
      <c r="U1415" s="1" t="s">
        <v>8089</v>
      </c>
      <c r="V1415" s="1" t="s">
        <v>8411</v>
      </c>
      <c r="W1415" s="1" t="s">
        <v>8412</v>
      </c>
      <c r="X1415" s="1" t="s">
        <v>8973</v>
      </c>
      <c r="Y1415">
        <v>14</v>
      </c>
    </row>
    <row r="1416" spans="1:25" hidden="1" x14ac:dyDescent="0.35">
      <c r="A1416" s="1" t="s">
        <v>8974</v>
      </c>
      <c r="B1416" s="1" t="s">
        <v>8779</v>
      </c>
      <c r="C1416" s="1" t="s">
        <v>2648</v>
      </c>
      <c r="D1416" s="1" t="s">
        <v>8975</v>
      </c>
      <c r="E1416" s="1" t="s">
        <v>58</v>
      </c>
      <c r="F1416" s="1" t="s">
        <v>1080</v>
      </c>
      <c r="G1416">
        <v>10</v>
      </c>
      <c r="H1416">
        <v>30</v>
      </c>
      <c r="I1416">
        <v>6</v>
      </c>
      <c r="J1416">
        <v>20</v>
      </c>
      <c r="K1416">
        <v>28</v>
      </c>
      <c r="L1416">
        <v>2</v>
      </c>
      <c r="M1416">
        <v>46</v>
      </c>
      <c r="N1416">
        <v>10</v>
      </c>
      <c r="O1416">
        <v>0</v>
      </c>
      <c r="P1416">
        <v>7</v>
      </c>
      <c r="Q1416">
        <v>3</v>
      </c>
      <c r="R1416">
        <v>0</v>
      </c>
      <c r="S1416">
        <v>31</v>
      </c>
      <c r="T1416" s="1" t="s">
        <v>8976</v>
      </c>
      <c r="U1416" s="1" t="s">
        <v>8977</v>
      </c>
      <c r="V1416" s="1" t="s">
        <v>6889</v>
      </c>
      <c r="W1416" s="1" t="s">
        <v>8978</v>
      </c>
      <c r="X1416" s="1" t="s">
        <v>8979</v>
      </c>
      <c r="Y1416">
        <v>20</v>
      </c>
    </row>
    <row r="1417" spans="1:25" hidden="1" x14ac:dyDescent="0.35">
      <c r="A1417" s="1" t="s">
        <v>8980</v>
      </c>
      <c r="B1417" s="1" t="s">
        <v>8779</v>
      </c>
      <c r="C1417" s="1" t="s">
        <v>8910</v>
      </c>
      <c r="D1417" s="1" t="s">
        <v>8981</v>
      </c>
      <c r="E1417" s="1" t="s">
        <v>58</v>
      </c>
      <c r="F1417" s="1" t="s">
        <v>8982</v>
      </c>
      <c r="G1417">
        <v>10</v>
      </c>
      <c r="H1417">
        <v>30</v>
      </c>
      <c r="I1417">
        <v>3</v>
      </c>
      <c r="J1417">
        <v>15</v>
      </c>
      <c r="K1417">
        <v>33</v>
      </c>
      <c r="L1417">
        <v>12</v>
      </c>
      <c r="M1417">
        <v>48</v>
      </c>
      <c r="N1417">
        <v>14</v>
      </c>
      <c r="O1417">
        <v>0</v>
      </c>
      <c r="P1417">
        <v>27</v>
      </c>
      <c r="Q1417">
        <v>10</v>
      </c>
      <c r="R1417">
        <v>4</v>
      </c>
      <c r="S1417">
        <v>30</v>
      </c>
      <c r="T1417" s="1" t="s">
        <v>8983</v>
      </c>
      <c r="U1417" s="1" t="s">
        <v>3749</v>
      </c>
      <c r="V1417" s="1" t="s">
        <v>8983</v>
      </c>
      <c r="W1417" s="1" t="s">
        <v>8984</v>
      </c>
      <c r="X1417" s="1" t="s">
        <v>8984</v>
      </c>
      <c r="Y1417">
        <v>5</v>
      </c>
    </row>
    <row r="1418" spans="1:25" hidden="1" x14ac:dyDescent="0.35">
      <c r="A1418" s="1" t="s">
        <v>8985</v>
      </c>
      <c r="B1418" s="1" t="s">
        <v>8986</v>
      </c>
      <c r="C1418" s="1" t="s">
        <v>6575</v>
      </c>
      <c r="D1418" s="1" t="s">
        <v>8987</v>
      </c>
      <c r="E1418" s="1" t="s">
        <v>8988</v>
      </c>
      <c r="F1418" s="1" t="s">
        <v>1023</v>
      </c>
      <c r="G1418">
        <v>15</v>
      </c>
      <c r="H1418">
        <v>25</v>
      </c>
      <c r="I1418">
        <v>7</v>
      </c>
      <c r="J1418">
        <v>29</v>
      </c>
      <c r="K1418">
        <v>5</v>
      </c>
      <c r="L1418">
        <v>21</v>
      </c>
      <c r="M1418">
        <v>42</v>
      </c>
      <c r="N1418">
        <v>6</v>
      </c>
      <c r="O1418">
        <v>0</v>
      </c>
      <c r="P1418">
        <v>9</v>
      </c>
      <c r="Q1418">
        <v>27</v>
      </c>
      <c r="R1418">
        <v>5</v>
      </c>
      <c r="S1418">
        <v>89</v>
      </c>
      <c r="T1418" s="1" t="s">
        <v>8989</v>
      </c>
      <c r="U1418" s="1" t="s">
        <v>8990</v>
      </c>
      <c r="V1418" s="1" t="s">
        <v>8991</v>
      </c>
      <c r="W1418" s="1" t="s">
        <v>8992</v>
      </c>
      <c r="X1418" s="1" t="s">
        <v>8993</v>
      </c>
      <c r="Y1418">
        <v>842</v>
      </c>
    </row>
    <row r="1419" spans="1:25" hidden="1" x14ac:dyDescent="0.35">
      <c r="A1419" s="1" t="s">
        <v>8994</v>
      </c>
      <c r="B1419" s="1" t="s">
        <v>8986</v>
      </c>
      <c r="C1419" s="1" t="s">
        <v>8995</v>
      </c>
      <c r="D1419" s="1" t="s">
        <v>8996</v>
      </c>
      <c r="E1419" s="1" t="s">
        <v>8997</v>
      </c>
      <c r="F1419" s="1" t="s">
        <v>172</v>
      </c>
      <c r="G1419">
        <v>15</v>
      </c>
      <c r="H1419">
        <v>25</v>
      </c>
      <c r="I1419">
        <v>14</v>
      </c>
      <c r="J1419">
        <v>57</v>
      </c>
      <c r="K1419">
        <v>2</v>
      </c>
      <c r="L1419">
        <v>48</v>
      </c>
      <c r="M1419">
        <v>49</v>
      </c>
      <c r="N1419">
        <v>10</v>
      </c>
      <c r="O1419">
        <v>0</v>
      </c>
      <c r="P1419">
        <v>8</v>
      </c>
      <c r="Q1419">
        <v>38</v>
      </c>
      <c r="R1419">
        <v>10</v>
      </c>
      <c r="S1419">
        <v>100</v>
      </c>
      <c r="T1419" s="1" t="s">
        <v>8998</v>
      </c>
      <c r="U1419" s="1" t="s">
        <v>3347</v>
      </c>
      <c r="V1419" s="1" t="s">
        <v>8999</v>
      </c>
      <c r="W1419" s="1" t="s">
        <v>9000</v>
      </c>
      <c r="X1419" s="1" t="s">
        <v>9001</v>
      </c>
      <c r="Y1419">
        <v>585</v>
      </c>
    </row>
    <row r="1420" spans="1:25" hidden="1" x14ac:dyDescent="0.35">
      <c r="A1420" s="1" t="s">
        <v>9002</v>
      </c>
      <c r="B1420" s="1" t="s">
        <v>8986</v>
      </c>
      <c r="C1420" s="1" t="s">
        <v>2294</v>
      </c>
      <c r="D1420" s="1" t="s">
        <v>9003</v>
      </c>
      <c r="E1420" s="1" t="s">
        <v>9004</v>
      </c>
      <c r="F1420" s="1" t="s">
        <v>164</v>
      </c>
      <c r="G1420">
        <v>15</v>
      </c>
      <c r="H1420">
        <v>25</v>
      </c>
      <c r="I1420">
        <v>14</v>
      </c>
      <c r="J1420">
        <v>43</v>
      </c>
      <c r="K1420">
        <v>7</v>
      </c>
      <c r="L1420">
        <v>38</v>
      </c>
      <c r="M1420">
        <v>62</v>
      </c>
      <c r="N1420">
        <v>15</v>
      </c>
      <c r="O1420">
        <v>1</v>
      </c>
      <c r="P1420">
        <v>18</v>
      </c>
      <c r="Q1420">
        <v>48</v>
      </c>
      <c r="R1420">
        <v>6</v>
      </c>
      <c r="S1420">
        <v>127</v>
      </c>
      <c r="T1420" s="1" t="s">
        <v>9005</v>
      </c>
      <c r="U1420" s="1" t="s">
        <v>9006</v>
      </c>
      <c r="V1420" s="1" t="s">
        <v>9007</v>
      </c>
      <c r="W1420" s="1" t="s">
        <v>2832</v>
      </c>
      <c r="X1420" s="1" t="s">
        <v>9008</v>
      </c>
      <c r="Y1420">
        <v>221</v>
      </c>
    </row>
    <row r="1421" spans="1:25" hidden="1" x14ac:dyDescent="0.35">
      <c r="A1421" s="1" t="s">
        <v>9009</v>
      </c>
      <c r="B1421" s="1" t="s">
        <v>8986</v>
      </c>
      <c r="C1421" s="1" t="s">
        <v>8714</v>
      </c>
      <c r="D1421" s="1" t="s">
        <v>9010</v>
      </c>
      <c r="E1421" s="1" t="s">
        <v>58</v>
      </c>
      <c r="F1421" s="1" t="s">
        <v>49</v>
      </c>
      <c r="G1421">
        <v>15</v>
      </c>
      <c r="H1421">
        <v>25</v>
      </c>
      <c r="I1421">
        <v>8</v>
      </c>
      <c r="J1421">
        <v>31</v>
      </c>
      <c r="K1421">
        <v>1</v>
      </c>
      <c r="L1421">
        <v>31</v>
      </c>
      <c r="M1421">
        <v>13</v>
      </c>
      <c r="N1421">
        <v>10</v>
      </c>
      <c r="O1421">
        <v>1</v>
      </c>
      <c r="P1421">
        <v>4</v>
      </c>
      <c r="Q1421">
        <v>30</v>
      </c>
      <c r="R1421">
        <v>2</v>
      </c>
      <c r="S1421">
        <v>51</v>
      </c>
      <c r="T1421" s="1" t="s">
        <v>9011</v>
      </c>
      <c r="U1421" s="1" t="s">
        <v>9012</v>
      </c>
      <c r="V1421" s="1" t="s">
        <v>9013</v>
      </c>
      <c r="W1421" s="1" t="s">
        <v>9014</v>
      </c>
      <c r="X1421" s="1" t="s">
        <v>9015</v>
      </c>
      <c r="Y1421">
        <v>302</v>
      </c>
    </row>
    <row r="1422" spans="1:25" hidden="1" x14ac:dyDescent="0.35">
      <c r="A1422" s="1" t="s">
        <v>9016</v>
      </c>
      <c r="B1422" s="1" t="s">
        <v>8986</v>
      </c>
      <c r="C1422" s="1" t="s">
        <v>4828</v>
      </c>
      <c r="D1422" s="1" t="s">
        <v>9017</v>
      </c>
      <c r="E1422" s="1" t="s">
        <v>9018</v>
      </c>
      <c r="F1422" s="1" t="s">
        <v>164</v>
      </c>
      <c r="G1422">
        <v>15</v>
      </c>
      <c r="H1422">
        <v>25</v>
      </c>
      <c r="I1422">
        <v>16</v>
      </c>
      <c r="J1422">
        <v>95</v>
      </c>
      <c r="K1422">
        <v>11</v>
      </c>
      <c r="L1422">
        <v>48</v>
      </c>
      <c r="M1422">
        <v>86</v>
      </c>
      <c r="N1422">
        <v>14</v>
      </c>
      <c r="O1422">
        <v>1</v>
      </c>
      <c r="P1422">
        <v>14</v>
      </c>
      <c r="Q1422">
        <v>26</v>
      </c>
      <c r="R1422">
        <v>13</v>
      </c>
      <c r="S1422">
        <v>162</v>
      </c>
      <c r="T1422" s="1" t="s">
        <v>5046</v>
      </c>
      <c r="U1422" s="1" t="s">
        <v>131</v>
      </c>
      <c r="V1422" s="1" t="s">
        <v>2665</v>
      </c>
      <c r="W1422" s="1" t="s">
        <v>2248</v>
      </c>
      <c r="X1422" s="1" t="s">
        <v>2248</v>
      </c>
      <c r="Y1422">
        <v>1</v>
      </c>
    </row>
    <row r="1423" spans="1:25" hidden="1" x14ac:dyDescent="0.35">
      <c r="A1423" s="1" t="s">
        <v>9019</v>
      </c>
      <c r="B1423" s="1" t="s">
        <v>8986</v>
      </c>
      <c r="C1423" s="1" t="s">
        <v>1912</v>
      </c>
      <c r="D1423" s="1" t="s">
        <v>9020</v>
      </c>
      <c r="E1423" s="1" t="s">
        <v>58</v>
      </c>
      <c r="F1423" s="1" t="s">
        <v>164</v>
      </c>
      <c r="G1423">
        <v>15</v>
      </c>
      <c r="H1423">
        <v>25</v>
      </c>
      <c r="I1423">
        <v>17</v>
      </c>
      <c r="J1423">
        <v>57</v>
      </c>
      <c r="K1423">
        <v>9</v>
      </c>
      <c r="L1423">
        <v>21</v>
      </c>
      <c r="M1423">
        <v>75</v>
      </c>
      <c r="N1423">
        <v>23</v>
      </c>
      <c r="O1423">
        <v>1</v>
      </c>
      <c r="P1423">
        <v>35</v>
      </c>
      <c r="Q1423">
        <v>24</v>
      </c>
      <c r="R1423">
        <v>2</v>
      </c>
      <c r="S1423">
        <v>121</v>
      </c>
      <c r="T1423" s="1" t="s">
        <v>9021</v>
      </c>
      <c r="U1423" s="1" t="s">
        <v>9022</v>
      </c>
      <c r="V1423" s="1" t="s">
        <v>9023</v>
      </c>
      <c r="W1423" s="1" t="s">
        <v>9024</v>
      </c>
      <c r="X1423" s="1" t="s">
        <v>1839</v>
      </c>
      <c r="Y1423">
        <v>153</v>
      </c>
    </row>
    <row r="1424" spans="1:25" hidden="1" x14ac:dyDescent="0.35">
      <c r="A1424" s="1" t="s">
        <v>9025</v>
      </c>
      <c r="B1424" s="1" t="s">
        <v>8986</v>
      </c>
      <c r="C1424" s="1" t="s">
        <v>4320</v>
      </c>
      <c r="D1424" s="1" t="s">
        <v>9026</v>
      </c>
      <c r="E1424" s="1" t="s">
        <v>58</v>
      </c>
      <c r="F1424" s="1" t="s">
        <v>9027</v>
      </c>
      <c r="G1424">
        <v>15</v>
      </c>
      <c r="H1424">
        <v>25</v>
      </c>
      <c r="I1424">
        <v>11</v>
      </c>
      <c r="J1424">
        <v>60</v>
      </c>
      <c r="K1424">
        <v>1</v>
      </c>
      <c r="L1424">
        <v>44</v>
      </c>
      <c r="M1424">
        <v>57</v>
      </c>
      <c r="N1424">
        <v>6</v>
      </c>
      <c r="O1424">
        <v>0</v>
      </c>
      <c r="P1424">
        <v>5</v>
      </c>
      <c r="Q1424">
        <v>43</v>
      </c>
      <c r="R1424">
        <v>11</v>
      </c>
      <c r="S1424">
        <v>92</v>
      </c>
      <c r="T1424" s="1" t="s">
        <v>9028</v>
      </c>
      <c r="U1424" s="1" t="s">
        <v>9029</v>
      </c>
      <c r="V1424" s="1" t="s">
        <v>9030</v>
      </c>
      <c r="W1424" s="1" t="s">
        <v>9031</v>
      </c>
      <c r="X1424" s="1" t="s">
        <v>9032</v>
      </c>
      <c r="Y1424">
        <v>185</v>
      </c>
    </row>
    <row r="1425" spans="1:25" hidden="1" x14ac:dyDescent="0.35">
      <c r="A1425" s="1" t="s">
        <v>9033</v>
      </c>
      <c r="B1425" s="1" t="s">
        <v>8986</v>
      </c>
      <c r="C1425" s="1" t="s">
        <v>2173</v>
      </c>
      <c r="D1425" s="1" t="s">
        <v>9034</v>
      </c>
      <c r="E1425" s="1" t="s">
        <v>2544</v>
      </c>
      <c r="F1425" s="1" t="s">
        <v>49</v>
      </c>
      <c r="G1425">
        <v>15</v>
      </c>
      <c r="H1425">
        <v>25</v>
      </c>
      <c r="I1425">
        <v>17</v>
      </c>
      <c r="J1425">
        <v>45</v>
      </c>
      <c r="K1425">
        <v>11</v>
      </c>
      <c r="L1425">
        <v>39</v>
      </c>
      <c r="M1425">
        <v>55</v>
      </c>
      <c r="N1425">
        <v>5</v>
      </c>
      <c r="O1425">
        <v>0</v>
      </c>
      <c r="P1425">
        <v>9</v>
      </c>
      <c r="Q1425">
        <v>38</v>
      </c>
      <c r="R1425">
        <v>7</v>
      </c>
      <c r="S1425">
        <v>121</v>
      </c>
      <c r="T1425" s="1" t="s">
        <v>9035</v>
      </c>
      <c r="U1425" s="1" t="s">
        <v>182</v>
      </c>
      <c r="V1425" s="1" t="s">
        <v>9036</v>
      </c>
      <c r="W1425" s="1" t="s">
        <v>9037</v>
      </c>
      <c r="X1425" s="1" t="s">
        <v>2480</v>
      </c>
      <c r="Y1425">
        <v>243</v>
      </c>
    </row>
    <row r="1426" spans="1:25" hidden="1" x14ac:dyDescent="0.35">
      <c r="A1426" s="1" t="s">
        <v>9038</v>
      </c>
      <c r="B1426" s="1" t="s">
        <v>8986</v>
      </c>
      <c r="C1426" s="1" t="s">
        <v>6479</v>
      </c>
      <c r="D1426" s="1" t="s">
        <v>9039</v>
      </c>
      <c r="E1426" s="1" t="s">
        <v>58</v>
      </c>
      <c r="F1426" s="1" t="s">
        <v>111</v>
      </c>
      <c r="G1426">
        <v>15</v>
      </c>
      <c r="H1426">
        <v>25</v>
      </c>
      <c r="I1426">
        <v>21</v>
      </c>
      <c r="J1426">
        <v>44</v>
      </c>
      <c r="K1426">
        <v>7</v>
      </c>
      <c r="L1426">
        <v>30</v>
      </c>
      <c r="M1426">
        <v>58</v>
      </c>
      <c r="N1426">
        <v>8</v>
      </c>
      <c r="O1426">
        <v>0</v>
      </c>
      <c r="P1426">
        <v>17</v>
      </c>
      <c r="Q1426">
        <v>29</v>
      </c>
      <c r="R1426">
        <v>5</v>
      </c>
      <c r="S1426">
        <v>102</v>
      </c>
      <c r="T1426" s="1" t="s">
        <v>9040</v>
      </c>
      <c r="U1426" s="1" t="s">
        <v>838</v>
      </c>
      <c r="V1426" s="1" t="s">
        <v>9041</v>
      </c>
      <c r="W1426" s="1" t="s">
        <v>9042</v>
      </c>
      <c r="X1426" s="1" t="s">
        <v>9043</v>
      </c>
      <c r="Y1426">
        <v>91</v>
      </c>
    </row>
    <row r="1427" spans="1:25" hidden="1" x14ac:dyDescent="0.35">
      <c r="A1427" s="1" t="s">
        <v>9044</v>
      </c>
      <c r="B1427" s="1" t="s">
        <v>8986</v>
      </c>
      <c r="C1427" s="1" t="s">
        <v>2016</v>
      </c>
      <c r="D1427" s="1" t="s">
        <v>9045</v>
      </c>
      <c r="E1427" s="1" t="s">
        <v>58</v>
      </c>
      <c r="F1427" s="1" t="s">
        <v>119</v>
      </c>
      <c r="G1427">
        <v>15</v>
      </c>
      <c r="H1427">
        <v>25</v>
      </c>
      <c r="I1427">
        <v>13</v>
      </c>
      <c r="J1427">
        <v>61</v>
      </c>
      <c r="K1427">
        <v>12</v>
      </c>
      <c r="L1427">
        <v>24</v>
      </c>
      <c r="M1427">
        <v>54</v>
      </c>
      <c r="N1427">
        <v>12</v>
      </c>
      <c r="O1427">
        <v>0</v>
      </c>
      <c r="P1427">
        <v>22</v>
      </c>
      <c r="Q1427">
        <v>19</v>
      </c>
      <c r="R1427">
        <v>9</v>
      </c>
      <c r="S1427">
        <v>122</v>
      </c>
      <c r="T1427" s="1" t="s">
        <v>9046</v>
      </c>
      <c r="U1427" s="1" t="s">
        <v>9047</v>
      </c>
      <c r="V1427" s="1" t="s">
        <v>222</v>
      </c>
      <c r="W1427" s="1" t="s">
        <v>209</v>
      </c>
      <c r="X1427" s="1" t="s">
        <v>9048</v>
      </c>
      <c r="Y1427">
        <v>102</v>
      </c>
    </row>
    <row r="1428" spans="1:25" hidden="1" x14ac:dyDescent="0.35">
      <c r="A1428" s="1" t="s">
        <v>9049</v>
      </c>
      <c r="B1428" s="1" t="s">
        <v>8986</v>
      </c>
      <c r="C1428" s="1" t="s">
        <v>4999</v>
      </c>
      <c r="D1428" s="1" t="s">
        <v>9050</v>
      </c>
      <c r="E1428" s="1" t="s">
        <v>9051</v>
      </c>
      <c r="F1428" s="1" t="s">
        <v>49</v>
      </c>
      <c r="G1428">
        <v>15</v>
      </c>
      <c r="H1428">
        <v>25</v>
      </c>
      <c r="I1428">
        <v>16</v>
      </c>
      <c r="J1428">
        <v>43</v>
      </c>
      <c r="K1428">
        <v>7</v>
      </c>
      <c r="L1428">
        <v>42</v>
      </c>
      <c r="M1428">
        <v>45</v>
      </c>
      <c r="N1428">
        <v>18</v>
      </c>
      <c r="O1428">
        <v>0</v>
      </c>
      <c r="P1428">
        <v>26</v>
      </c>
      <c r="Q1428">
        <v>25</v>
      </c>
      <c r="R1428">
        <v>14</v>
      </c>
      <c r="S1428">
        <v>80</v>
      </c>
      <c r="T1428" s="1" t="s">
        <v>786</v>
      </c>
      <c r="U1428" s="1" t="s">
        <v>9052</v>
      </c>
      <c r="V1428" s="1" t="s">
        <v>4179</v>
      </c>
      <c r="W1428" s="1" t="s">
        <v>9053</v>
      </c>
      <c r="X1428" s="1" t="s">
        <v>9052</v>
      </c>
      <c r="Y1428">
        <v>96</v>
      </c>
    </row>
    <row r="1429" spans="1:25" hidden="1" x14ac:dyDescent="0.35">
      <c r="A1429" s="1" t="s">
        <v>9054</v>
      </c>
      <c r="B1429" s="1" t="s">
        <v>8986</v>
      </c>
      <c r="C1429" s="1" t="s">
        <v>7350</v>
      </c>
      <c r="D1429" s="1" t="s">
        <v>9055</v>
      </c>
      <c r="E1429" s="1" t="s">
        <v>58</v>
      </c>
      <c r="F1429" s="1" t="s">
        <v>102</v>
      </c>
      <c r="G1429">
        <v>15</v>
      </c>
      <c r="H1429">
        <v>25</v>
      </c>
      <c r="I1429">
        <v>22</v>
      </c>
      <c r="J1429">
        <v>43</v>
      </c>
      <c r="K1429">
        <v>11</v>
      </c>
      <c r="L1429">
        <v>44</v>
      </c>
      <c r="M1429">
        <v>59</v>
      </c>
      <c r="N1429">
        <v>12</v>
      </c>
      <c r="O1429">
        <v>0</v>
      </c>
      <c r="P1429">
        <v>15</v>
      </c>
      <c r="Q1429">
        <v>76</v>
      </c>
      <c r="R1429">
        <v>25</v>
      </c>
      <c r="S1429">
        <v>144</v>
      </c>
      <c r="T1429" s="1" t="s">
        <v>9056</v>
      </c>
      <c r="U1429" s="1" t="s">
        <v>3211</v>
      </c>
      <c r="V1429" s="1" t="s">
        <v>9057</v>
      </c>
      <c r="W1429" s="1" t="s">
        <v>2346</v>
      </c>
      <c r="X1429" s="1" t="s">
        <v>5637</v>
      </c>
      <c r="Y1429">
        <v>94</v>
      </c>
    </row>
    <row r="1430" spans="1:25" hidden="1" x14ac:dyDescent="0.35">
      <c r="A1430" s="1" t="s">
        <v>9058</v>
      </c>
      <c r="B1430" s="1" t="s">
        <v>8986</v>
      </c>
      <c r="C1430" s="1" t="s">
        <v>9059</v>
      </c>
      <c r="D1430" s="1" t="s">
        <v>9060</v>
      </c>
      <c r="E1430" s="1" t="s">
        <v>58</v>
      </c>
      <c r="F1430" s="1" t="s">
        <v>1145</v>
      </c>
      <c r="G1430">
        <v>15</v>
      </c>
      <c r="H1430">
        <v>25</v>
      </c>
      <c r="I1430">
        <v>22</v>
      </c>
      <c r="J1430">
        <v>55</v>
      </c>
      <c r="K1430">
        <v>7</v>
      </c>
      <c r="L1430">
        <v>28</v>
      </c>
      <c r="M1430">
        <v>91</v>
      </c>
      <c r="N1430">
        <v>23</v>
      </c>
      <c r="O1430">
        <v>0</v>
      </c>
      <c r="P1430">
        <v>48</v>
      </c>
      <c r="Q1430">
        <v>31</v>
      </c>
      <c r="R1430">
        <v>10</v>
      </c>
      <c r="S1430">
        <v>121</v>
      </c>
      <c r="T1430" s="1" t="s">
        <v>9061</v>
      </c>
      <c r="U1430" s="1" t="s">
        <v>1370</v>
      </c>
      <c r="V1430" s="1" t="s">
        <v>9062</v>
      </c>
      <c r="W1430" s="1" t="s">
        <v>9063</v>
      </c>
      <c r="X1430" s="1" t="s">
        <v>9064</v>
      </c>
      <c r="Y1430">
        <v>88</v>
      </c>
    </row>
    <row r="1431" spans="1:25" hidden="1" x14ac:dyDescent="0.35">
      <c r="A1431" s="1" t="s">
        <v>9065</v>
      </c>
      <c r="B1431" s="1" t="s">
        <v>8986</v>
      </c>
      <c r="C1431" s="1" t="s">
        <v>2006</v>
      </c>
      <c r="D1431" s="1" t="s">
        <v>9066</v>
      </c>
      <c r="E1431" s="1" t="s">
        <v>9067</v>
      </c>
      <c r="F1431" s="1" t="s">
        <v>1023</v>
      </c>
      <c r="G1431">
        <v>15</v>
      </c>
      <c r="H1431">
        <v>25</v>
      </c>
      <c r="I1431">
        <v>25</v>
      </c>
      <c r="J1431">
        <v>60</v>
      </c>
      <c r="K1431">
        <v>11</v>
      </c>
      <c r="L1431">
        <v>42</v>
      </c>
      <c r="M1431">
        <v>53</v>
      </c>
      <c r="N1431">
        <v>13</v>
      </c>
      <c r="O1431">
        <v>1</v>
      </c>
      <c r="P1431">
        <v>19</v>
      </c>
      <c r="Q1431">
        <v>34</v>
      </c>
      <c r="R1431">
        <v>6</v>
      </c>
      <c r="S1431">
        <v>123</v>
      </c>
      <c r="T1431" s="1" t="s">
        <v>9068</v>
      </c>
      <c r="U1431" s="1" t="s">
        <v>9069</v>
      </c>
      <c r="V1431" s="1" t="s">
        <v>9070</v>
      </c>
      <c r="W1431" s="1" t="s">
        <v>9071</v>
      </c>
      <c r="X1431" s="1" t="s">
        <v>5927</v>
      </c>
      <c r="Y1431">
        <v>127</v>
      </c>
    </row>
    <row r="1432" spans="1:25" hidden="1" x14ac:dyDescent="0.35">
      <c r="A1432" s="1" t="s">
        <v>9072</v>
      </c>
      <c r="B1432" s="1" t="s">
        <v>8986</v>
      </c>
      <c r="C1432" s="1" t="s">
        <v>9073</v>
      </c>
      <c r="D1432" s="1" t="s">
        <v>9074</v>
      </c>
      <c r="E1432" s="1" t="s">
        <v>58</v>
      </c>
      <c r="F1432" s="1" t="s">
        <v>111</v>
      </c>
      <c r="G1432">
        <v>15</v>
      </c>
      <c r="H1432">
        <v>25</v>
      </c>
      <c r="I1432">
        <v>10</v>
      </c>
      <c r="J1432">
        <v>37</v>
      </c>
      <c r="K1432">
        <v>1</v>
      </c>
      <c r="L1432">
        <v>30</v>
      </c>
      <c r="M1432">
        <v>64</v>
      </c>
      <c r="N1432">
        <v>10</v>
      </c>
      <c r="O1432">
        <v>0</v>
      </c>
      <c r="P1432">
        <v>14</v>
      </c>
      <c r="Q1432">
        <v>20</v>
      </c>
      <c r="R1432">
        <v>5</v>
      </c>
      <c r="S1432">
        <v>89</v>
      </c>
      <c r="T1432" s="1" t="s">
        <v>5971</v>
      </c>
      <c r="U1432" s="1" t="s">
        <v>5207</v>
      </c>
      <c r="V1432" s="1" t="s">
        <v>1398</v>
      </c>
      <c r="W1432" s="1" t="s">
        <v>9075</v>
      </c>
      <c r="X1432" s="1" t="s">
        <v>1399</v>
      </c>
      <c r="Y1432">
        <v>38</v>
      </c>
    </row>
    <row r="1433" spans="1:25" hidden="1" x14ac:dyDescent="0.35">
      <c r="A1433" s="1" t="s">
        <v>9076</v>
      </c>
      <c r="B1433" s="1" t="s">
        <v>8986</v>
      </c>
      <c r="C1433" s="1" t="s">
        <v>2180</v>
      </c>
      <c r="D1433" s="1" t="s">
        <v>9077</v>
      </c>
      <c r="E1433" s="1" t="s">
        <v>58</v>
      </c>
      <c r="F1433" s="1" t="s">
        <v>49</v>
      </c>
      <c r="G1433">
        <v>15</v>
      </c>
      <c r="H1433">
        <v>25</v>
      </c>
      <c r="I1433">
        <v>18</v>
      </c>
      <c r="J1433">
        <v>52</v>
      </c>
      <c r="K1433">
        <v>10</v>
      </c>
      <c r="L1433">
        <v>38</v>
      </c>
      <c r="M1433">
        <v>89</v>
      </c>
      <c r="N1433">
        <v>20</v>
      </c>
      <c r="O1433">
        <v>0</v>
      </c>
      <c r="P1433">
        <v>26</v>
      </c>
      <c r="Q1433">
        <v>44</v>
      </c>
      <c r="R1433">
        <v>11</v>
      </c>
      <c r="S1433">
        <v>107</v>
      </c>
      <c r="T1433" s="1" t="s">
        <v>8445</v>
      </c>
      <c r="U1433" s="1" t="s">
        <v>9078</v>
      </c>
      <c r="V1433" s="1" t="s">
        <v>2454</v>
      </c>
      <c r="W1433" s="1" t="s">
        <v>9079</v>
      </c>
      <c r="X1433" s="1" t="s">
        <v>9080</v>
      </c>
      <c r="Y1433">
        <v>69</v>
      </c>
    </row>
    <row r="1434" spans="1:25" hidden="1" x14ac:dyDescent="0.35">
      <c r="A1434" s="1" t="s">
        <v>9081</v>
      </c>
      <c r="B1434" s="1" t="s">
        <v>8986</v>
      </c>
      <c r="C1434" s="1" t="s">
        <v>2057</v>
      </c>
      <c r="D1434" s="1" t="s">
        <v>9082</v>
      </c>
      <c r="E1434" s="1" t="s">
        <v>9083</v>
      </c>
      <c r="F1434" s="1" t="s">
        <v>49</v>
      </c>
      <c r="G1434">
        <v>15</v>
      </c>
      <c r="H1434">
        <v>25</v>
      </c>
      <c r="I1434">
        <v>25</v>
      </c>
      <c r="J1434">
        <v>51</v>
      </c>
      <c r="K1434">
        <v>3</v>
      </c>
      <c r="L1434">
        <v>35</v>
      </c>
      <c r="M1434">
        <v>75</v>
      </c>
      <c r="N1434">
        <v>18</v>
      </c>
      <c r="O1434">
        <v>1</v>
      </c>
      <c r="P1434">
        <v>22</v>
      </c>
      <c r="Q1434">
        <v>46</v>
      </c>
      <c r="R1434">
        <v>12</v>
      </c>
      <c r="S1434">
        <v>131</v>
      </c>
      <c r="T1434" s="1" t="s">
        <v>131</v>
      </c>
      <c r="U1434" s="1" t="s">
        <v>320</v>
      </c>
      <c r="V1434" s="1" t="s">
        <v>131</v>
      </c>
      <c r="W1434" s="1" t="s">
        <v>215</v>
      </c>
      <c r="X1434" s="1" t="s">
        <v>215</v>
      </c>
      <c r="Y1434">
        <v>2</v>
      </c>
    </row>
    <row r="1435" spans="1:25" hidden="1" x14ac:dyDescent="0.35">
      <c r="A1435" s="1" t="s">
        <v>9084</v>
      </c>
      <c r="B1435" s="1" t="s">
        <v>8986</v>
      </c>
      <c r="C1435" s="1" t="s">
        <v>3006</v>
      </c>
      <c r="D1435" s="1" t="s">
        <v>9085</v>
      </c>
      <c r="E1435" s="1" t="s">
        <v>58</v>
      </c>
      <c r="F1435" s="1" t="s">
        <v>49</v>
      </c>
      <c r="G1435">
        <v>15</v>
      </c>
      <c r="H1435">
        <v>25</v>
      </c>
      <c r="I1435">
        <v>19</v>
      </c>
      <c r="J1435">
        <v>65</v>
      </c>
      <c r="K1435">
        <v>4</v>
      </c>
      <c r="L1435">
        <v>43</v>
      </c>
      <c r="M1435">
        <v>65</v>
      </c>
      <c r="N1435">
        <v>8</v>
      </c>
      <c r="O1435">
        <v>0</v>
      </c>
      <c r="P1435">
        <v>11</v>
      </c>
      <c r="Q1435">
        <v>38</v>
      </c>
      <c r="R1435">
        <v>12</v>
      </c>
      <c r="S1435">
        <v>144</v>
      </c>
      <c r="T1435" s="1" t="s">
        <v>69</v>
      </c>
      <c r="U1435" s="1" t="s">
        <v>195</v>
      </c>
      <c r="V1435" s="1" t="s">
        <v>4551</v>
      </c>
      <c r="W1435" s="1" t="s">
        <v>3682</v>
      </c>
      <c r="X1435" s="1" t="s">
        <v>319</v>
      </c>
      <c r="Y1435">
        <v>32</v>
      </c>
    </row>
    <row r="1436" spans="1:25" hidden="1" x14ac:dyDescent="0.35">
      <c r="A1436" s="1" t="s">
        <v>9086</v>
      </c>
      <c r="B1436" s="1" t="s">
        <v>8986</v>
      </c>
      <c r="C1436" s="1" t="s">
        <v>2086</v>
      </c>
      <c r="D1436" s="1" t="s">
        <v>9087</v>
      </c>
      <c r="E1436" s="1" t="s">
        <v>9088</v>
      </c>
      <c r="F1436" s="1" t="s">
        <v>49</v>
      </c>
      <c r="G1436">
        <v>15</v>
      </c>
      <c r="H1436">
        <v>25</v>
      </c>
      <c r="I1436">
        <v>21</v>
      </c>
      <c r="J1436">
        <v>52</v>
      </c>
      <c r="K1436">
        <v>8</v>
      </c>
      <c r="L1436">
        <v>37</v>
      </c>
      <c r="M1436">
        <v>80</v>
      </c>
      <c r="N1436">
        <v>19</v>
      </c>
      <c r="O1436">
        <v>0</v>
      </c>
      <c r="P1436">
        <v>17</v>
      </c>
      <c r="Q1436">
        <v>38</v>
      </c>
      <c r="R1436">
        <v>7</v>
      </c>
      <c r="S1436">
        <v>138</v>
      </c>
      <c r="T1436" s="1" t="s">
        <v>9089</v>
      </c>
      <c r="U1436" s="1" t="s">
        <v>9090</v>
      </c>
      <c r="V1436" s="1" t="s">
        <v>9091</v>
      </c>
      <c r="W1436" s="1" t="s">
        <v>983</v>
      </c>
      <c r="X1436" s="1" t="s">
        <v>9092</v>
      </c>
      <c r="Y1436">
        <v>98</v>
      </c>
    </row>
    <row r="1437" spans="1:25" hidden="1" x14ac:dyDescent="0.35">
      <c r="A1437" s="1" t="s">
        <v>9093</v>
      </c>
      <c r="B1437" s="1" t="s">
        <v>8986</v>
      </c>
      <c r="C1437" s="1" t="s">
        <v>2062</v>
      </c>
      <c r="D1437" s="1" t="s">
        <v>9094</v>
      </c>
      <c r="E1437" s="1" t="s">
        <v>58</v>
      </c>
      <c r="F1437" s="1" t="s">
        <v>146</v>
      </c>
      <c r="G1437">
        <v>15</v>
      </c>
      <c r="H1437">
        <v>25</v>
      </c>
      <c r="I1437">
        <v>9</v>
      </c>
      <c r="J1437">
        <v>31</v>
      </c>
      <c r="K1437">
        <v>6</v>
      </c>
      <c r="L1437">
        <v>18</v>
      </c>
      <c r="M1437">
        <v>61</v>
      </c>
      <c r="N1437">
        <v>5</v>
      </c>
      <c r="O1437">
        <v>0</v>
      </c>
      <c r="P1437">
        <v>10</v>
      </c>
      <c r="Q1437">
        <v>23</v>
      </c>
      <c r="R1437">
        <v>5</v>
      </c>
      <c r="S1437">
        <v>82</v>
      </c>
      <c r="T1437" s="1" t="s">
        <v>9095</v>
      </c>
      <c r="U1437" s="1" t="s">
        <v>9096</v>
      </c>
      <c r="V1437" s="1" t="s">
        <v>9097</v>
      </c>
      <c r="W1437" s="1" t="s">
        <v>9098</v>
      </c>
      <c r="X1437" s="1" t="s">
        <v>9099</v>
      </c>
      <c r="Y1437">
        <v>94</v>
      </c>
    </row>
    <row r="1438" spans="1:25" hidden="1" x14ac:dyDescent="0.35">
      <c r="A1438" s="1" t="s">
        <v>9100</v>
      </c>
      <c r="B1438" s="1" t="s">
        <v>8986</v>
      </c>
      <c r="C1438" s="1" t="s">
        <v>1304</v>
      </c>
      <c r="D1438" s="1" t="s">
        <v>9101</v>
      </c>
      <c r="E1438" s="1" t="s">
        <v>58</v>
      </c>
      <c r="F1438" s="1" t="s">
        <v>30</v>
      </c>
      <c r="G1438">
        <v>15</v>
      </c>
      <c r="H1438">
        <v>25</v>
      </c>
      <c r="I1438">
        <v>25</v>
      </c>
      <c r="J1438">
        <v>49</v>
      </c>
      <c r="K1438">
        <v>8</v>
      </c>
      <c r="L1438">
        <v>29</v>
      </c>
      <c r="M1438">
        <v>81</v>
      </c>
      <c r="N1438">
        <v>15</v>
      </c>
      <c r="O1438">
        <v>2</v>
      </c>
      <c r="P1438">
        <v>18</v>
      </c>
      <c r="Q1438">
        <v>38</v>
      </c>
      <c r="R1438">
        <v>9</v>
      </c>
      <c r="S1438">
        <v>132</v>
      </c>
      <c r="T1438" s="1" t="s">
        <v>2872</v>
      </c>
      <c r="U1438" s="1" t="s">
        <v>9102</v>
      </c>
      <c r="V1438" s="1" t="s">
        <v>4737</v>
      </c>
      <c r="W1438" s="1" t="s">
        <v>9103</v>
      </c>
      <c r="X1438" s="1" t="s">
        <v>9104</v>
      </c>
      <c r="Y1438">
        <v>111</v>
      </c>
    </row>
    <row r="1439" spans="1:25" hidden="1" x14ac:dyDescent="0.35">
      <c r="A1439" s="1" t="s">
        <v>9105</v>
      </c>
      <c r="B1439" s="1" t="s">
        <v>8986</v>
      </c>
      <c r="C1439" s="1" t="s">
        <v>2165</v>
      </c>
      <c r="D1439" s="1" t="s">
        <v>9106</v>
      </c>
      <c r="E1439" s="1" t="s">
        <v>9107</v>
      </c>
      <c r="F1439" s="1" t="s">
        <v>8886</v>
      </c>
      <c r="G1439">
        <v>15</v>
      </c>
      <c r="H1439">
        <v>25</v>
      </c>
      <c r="I1439">
        <v>12</v>
      </c>
      <c r="J1439">
        <v>85</v>
      </c>
      <c r="K1439">
        <v>19</v>
      </c>
      <c r="L1439">
        <v>45</v>
      </c>
      <c r="M1439">
        <v>107</v>
      </c>
      <c r="N1439">
        <v>19</v>
      </c>
      <c r="O1439">
        <v>1</v>
      </c>
      <c r="P1439">
        <v>32</v>
      </c>
      <c r="Q1439">
        <v>42</v>
      </c>
      <c r="R1439">
        <v>7</v>
      </c>
      <c r="S1439">
        <v>147</v>
      </c>
      <c r="T1439" s="1" t="s">
        <v>9108</v>
      </c>
      <c r="U1439" s="1" t="s">
        <v>217</v>
      </c>
      <c r="V1439" s="1" t="s">
        <v>2115</v>
      </c>
      <c r="W1439" s="1" t="s">
        <v>9109</v>
      </c>
      <c r="X1439" s="1" t="s">
        <v>103</v>
      </c>
      <c r="Y1439">
        <v>92</v>
      </c>
    </row>
    <row r="1440" spans="1:25" hidden="1" x14ac:dyDescent="0.35">
      <c r="A1440" s="1" t="s">
        <v>9110</v>
      </c>
      <c r="B1440" s="1" t="s">
        <v>8986</v>
      </c>
      <c r="C1440" s="1" t="s">
        <v>9111</v>
      </c>
      <c r="D1440" s="1" t="s">
        <v>9112</v>
      </c>
      <c r="E1440" s="1" t="s">
        <v>58</v>
      </c>
      <c r="F1440" s="1" t="s">
        <v>1339</v>
      </c>
      <c r="G1440">
        <v>15</v>
      </c>
      <c r="H1440">
        <v>25</v>
      </c>
      <c r="I1440">
        <v>10</v>
      </c>
      <c r="J1440">
        <v>67</v>
      </c>
      <c r="K1440">
        <v>1</v>
      </c>
      <c r="L1440">
        <v>55</v>
      </c>
      <c r="M1440">
        <v>41</v>
      </c>
      <c r="N1440">
        <v>4</v>
      </c>
      <c r="O1440">
        <v>0</v>
      </c>
      <c r="P1440">
        <v>1</v>
      </c>
      <c r="Q1440">
        <v>24</v>
      </c>
      <c r="R1440">
        <v>5</v>
      </c>
      <c r="S1440">
        <v>123</v>
      </c>
      <c r="T1440" s="1" t="s">
        <v>3479</v>
      </c>
      <c r="U1440" s="1" t="s">
        <v>2096</v>
      </c>
      <c r="V1440" s="1" t="s">
        <v>1341</v>
      </c>
      <c r="W1440" s="1" t="s">
        <v>195</v>
      </c>
      <c r="X1440" s="1" t="s">
        <v>236</v>
      </c>
      <c r="Y1440">
        <v>16</v>
      </c>
    </row>
    <row r="1441" spans="1:25" hidden="1" x14ac:dyDescent="0.35">
      <c r="A1441" s="1" t="s">
        <v>9113</v>
      </c>
      <c r="B1441" s="1" t="s">
        <v>8986</v>
      </c>
      <c r="C1441" s="1" t="s">
        <v>2614</v>
      </c>
      <c r="D1441" s="1" t="s">
        <v>9114</v>
      </c>
      <c r="E1441" s="1" t="s">
        <v>58</v>
      </c>
      <c r="F1441" s="1" t="s">
        <v>9115</v>
      </c>
      <c r="G1441">
        <v>15</v>
      </c>
      <c r="H1441">
        <v>25</v>
      </c>
      <c r="I1441">
        <v>13</v>
      </c>
      <c r="J1441">
        <v>36</v>
      </c>
      <c r="K1441">
        <v>7</v>
      </c>
      <c r="L1441">
        <v>35</v>
      </c>
      <c r="M1441">
        <v>51</v>
      </c>
      <c r="N1441">
        <v>12</v>
      </c>
      <c r="O1441">
        <v>1</v>
      </c>
      <c r="P1441">
        <v>12</v>
      </c>
      <c r="Q1441">
        <v>34</v>
      </c>
      <c r="R1441">
        <v>12</v>
      </c>
      <c r="S1441">
        <v>94</v>
      </c>
      <c r="T1441" s="1" t="s">
        <v>165</v>
      </c>
      <c r="U1441" s="1" t="s">
        <v>9116</v>
      </c>
      <c r="V1441" s="1" t="s">
        <v>9117</v>
      </c>
      <c r="W1441" s="1" t="s">
        <v>9117</v>
      </c>
      <c r="X1441" s="1" t="s">
        <v>9118</v>
      </c>
      <c r="Y1441">
        <v>77</v>
      </c>
    </row>
    <row r="1442" spans="1:25" hidden="1" x14ac:dyDescent="0.35">
      <c r="A1442" s="1" t="s">
        <v>9119</v>
      </c>
      <c r="B1442" s="1" t="s">
        <v>8986</v>
      </c>
      <c r="C1442" s="1" t="s">
        <v>9120</v>
      </c>
      <c r="D1442" s="1" t="s">
        <v>9121</v>
      </c>
      <c r="E1442" s="1" t="s">
        <v>58</v>
      </c>
      <c r="F1442" s="1" t="s">
        <v>49</v>
      </c>
      <c r="G1442">
        <v>15</v>
      </c>
      <c r="H1442">
        <v>25</v>
      </c>
      <c r="I1442">
        <v>18</v>
      </c>
      <c r="J1442">
        <v>68</v>
      </c>
      <c r="K1442">
        <v>16</v>
      </c>
      <c r="L1442">
        <v>31</v>
      </c>
      <c r="M1442">
        <v>77</v>
      </c>
      <c r="N1442">
        <v>26</v>
      </c>
      <c r="O1442">
        <v>0</v>
      </c>
      <c r="P1442">
        <v>39</v>
      </c>
      <c r="Q1442">
        <v>30</v>
      </c>
      <c r="R1442">
        <v>6</v>
      </c>
      <c r="S1442">
        <v>132</v>
      </c>
      <c r="T1442" s="1" t="s">
        <v>277</v>
      </c>
      <c r="U1442" s="1" t="s">
        <v>276</v>
      </c>
      <c r="V1442" s="1" t="s">
        <v>277</v>
      </c>
      <c r="W1442" s="1" t="s">
        <v>1414</v>
      </c>
      <c r="X1442" s="1" t="s">
        <v>217</v>
      </c>
      <c r="Y1442">
        <v>44</v>
      </c>
    </row>
    <row r="1443" spans="1:25" hidden="1" x14ac:dyDescent="0.35">
      <c r="A1443" s="1" t="s">
        <v>9122</v>
      </c>
      <c r="B1443" s="1" t="s">
        <v>8986</v>
      </c>
      <c r="C1443" s="1" t="s">
        <v>99</v>
      </c>
      <c r="D1443" s="1" t="s">
        <v>9123</v>
      </c>
      <c r="E1443" s="1" t="s">
        <v>9124</v>
      </c>
      <c r="F1443" s="1" t="s">
        <v>172</v>
      </c>
      <c r="G1443">
        <v>15</v>
      </c>
      <c r="H1443">
        <v>25</v>
      </c>
      <c r="I1443">
        <v>19</v>
      </c>
      <c r="J1443">
        <v>50</v>
      </c>
      <c r="K1443">
        <v>5</v>
      </c>
      <c r="L1443">
        <v>42</v>
      </c>
      <c r="M1443">
        <v>58</v>
      </c>
      <c r="N1443">
        <v>3</v>
      </c>
      <c r="O1443">
        <v>2</v>
      </c>
      <c r="P1443">
        <v>6</v>
      </c>
      <c r="Q1443">
        <v>51</v>
      </c>
      <c r="R1443">
        <v>6</v>
      </c>
      <c r="S1443">
        <v>123</v>
      </c>
      <c r="T1443" s="1" t="s">
        <v>3158</v>
      </c>
      <c r="U1443" s="1" t="s">
        <v>9125</v>
      </c>
      <c r="V1443" s="1" t="s">
        <v>4633</v>
      </c>
      <c r="W1443" s="1" t="s">
        <v>320</v>
      </c>
      <c r="X1443" s="1" t="s">
        <v>4633</v>
      </c>
      <c r="Y1443">
        <v>16</v>
      </c>
    </row>
    <row r="1444" spans="1:25" hidden="1" x14ac:dyDescent="0.35">
      <c r="A1444" s="1" t="s">
        <v>9126</v>
      </c>
      <c r="B1444" s="1" t="s">
        <v>8986</v>
      </c>
      <c r="C1444" s="1" t="s">
        <v>7831</v>
      </c>
      <c r="D1444" s="1" t="s">
        <v>9127</v>
      </c>
      <c r="E1444" s="1" t="s">
        <v>58</v>
      </c>
      <c r="F1444" s="1" t="s">
        <v>1162</v>
      </c>
      <c r="G1444">
        <v>15</v>
      </c>
      <c r="H1444">
        <v>25</v>
      </c>
      <c r="I1444">
        <v>31</v>
      </c>
      <c r="J1444">
        <v>63</v>
      </c>
      <c r="K1444">
        <v>7</v>
      </c>
      <c r="L1444">
        <v>52</v>
      </c>
      <c r="M1444">
        <v>76</v>
      </c>
      <c r="N1444">
        <v>14</v>
      </c>
      <c r="O1444">
        <v>0</v>
      </c>
      <c r="P1444">
        <v>18</v>
      </c>
      <c r="Q1444">
        <v>51</v>
      </c>
      <c r="R1444">
        <v>1</v>
      </c>
      <c r="S1444">
        <v>135</v>
      </c>
      <c r="T1444" s="1" t="s">
        <v>2452</v>
      </c>
      <c r="U1444" s="1" t="s">
        <v>2118</v>
      </c>
      <c r="V1444" s="1" t="s">
        <v>9128</v>
      </c>
      <c r="W1444" s="1" t="s">
        <v>2365</v>
      </c>
      <c r="X1444" s="1" t="s">
        <v>1058</v>
      </c>
      <c r="Y1444">
        <v>46</v>
      </c>
    </row>
    <row r="1445" spans="1:25" hidden="1" x14ac:dyDescent="0.35">
      <c r="A1445" s="1" t="s">
        <v>9129</v>
      </c>
      <c r="B1445" s="1" t="s">
        <v>8986</v>
      </c>
      <c r="C1445" s="1" t="s">
        <v>109</v>
      </c>
      <c r="D1445" s="1" t="s">
        <v>9130</v>
      </c>
      <c r="E1445" s="1" t="s">
        <v>58</v>
      </c>
      <c r="F1445" s="1" t="s">
        <v>164</v>
      </c>
      <c r="G1445">
        <v>15</v>
      </c>
      <c r="H1445">
        <v>25</v>
      </c>
      <c r="I1445">
        <v>19</v>
      </c>
      <c r="J1445">
        <v>53</v>
      </c>
      <c r="K1445">
        <v>13</v>
      </c>
      <c r="L1445">
        <v>37</v>
      </c>
      <c r="M1445">
        <v>83</v>
      </c>
      <c r="N1445">
        <v>33</v>
      </c>
      <c r="O1445">
        <v>2</v>
      </c>
      <c r="P1445">
        <v>30</v>
      </c>
      <c r="Q1445">
        <v>45</v>
      </c>
      <c r="R1445">
        <v>7</v>
      </c>
      <c r="S1445">
        <v>123</v>
      </c>
      <c r="T1445" s="1" t="s">
        <v>9131</v>
      </c>
      <c r="U1445" s="1" t="s">
        <v>9132</v>
      </c>
      <c r="V1445" s="1" t="s">
        <v>9131</v>
      </c>
      <c r="W1445" s="1" t="s">
        <v>1614</v>
      </c>
      <c r="X1445" s="1" t="s">
        <v>1216</v>
      </c>
      <c r="Y1445">
        <v>72</v>
      </c>
    </row>
    <row r="1446" spans="1:25" hidden="1" x14ac:dyDescent="0.35">
      <c r="A1446" s="1" t="s">
        <v>9133</v>
      </c>
      <c r="B1446" s="1" t="s">
        <v>8986</v>
      </c>
      <c r="C1446" s="1" t="s">
        <v>6575</v>
      </c>
      <c r="D1446" s="1" t="s">
        <v>9134</v>
      </c>
      <c r="E1446" s="1" t="s">
        <v>58</v>
      </c>
      <c r="F1446" s="1" t="s">
        <v>180</v>
      </c>
      <c r="G1446">
        <v>15</v>
      </c>
      <c r="H1446">
        <v>25</v>
      </c>
      <c r="I1446">
        <v>8</v>
      </c>
      <c r="J1446">
        <v>34</v>
      </c>
      <c r="K1446">
        <v>2</v>
      </c>
      <c r="L1446">
        <v>22</v>
      </c>
      <c r="M1446">
        <v>37</v>
      </c>
      <c r="N1446">
        <v>3</v>
      </c>
      <c r="O1446">
        <v>0</v>
      </c>
      <c r="P1446">
        <v>3</v>
      </c>
      <c r="Q1446">
        <v>22</v>
      </c>
      <c r="R1446">
        <v>3</v>
      </c>
      <c r="S1446">
        <v>65</v>
      </c>
      <c r="T1446" s="1" t="s">
        <v>9135</v>
      </c>
      <c r="U1446" s="1" t="s">
        <v>3675</v>
      </c>
      <c r="V1446" s="1" t="s">
        <v>9136</v>
      </c>
      <c r="W1446" s="1" t="s">
        <v>8371</v>
      </c>
      <c r="X1446" s="1" t="s">
        <v>9137</v>
      </c>
      <c r="Y1446">
        <v>43</v>
      </c>
    </row>
    <row r="1447" spans="1:25" hidden="1" x14ac:dyDescent="0.35">
      <c r="A1447" s="1" t="s">
        <v>9138</v>
      </c>
      <c r="B1447" s="1" t="s">
        <v>8986</v>
      </c>
      <c r="C1447" s="1" t="s">
        <v>2409</v>
      </c>
      <c r="D1447" s="1" t="s">
        <v>9139</v>
      </c>
      <c r="E1447" s="1" t="s">
        <v>58</v>
      </c>
      <c r="F1447" s="1" t="s">
        <v>49</v>
      </c>
      <c r="G1447">
        <v>15</v>
      </c>
      <c r="H1447">
        <v>25</v>
      </c>
      <c r="I1447">
        <v>20</v>
      </c>
      <c r="J1447">
        <v>45</v>
      </c>
      <c r="K1447">
        <v>4</v>
      </c>
      <c r="L1447">
        <v>42</v>
      </c>
      <c r="M1447">
        <v>83</v>
      </c>
      <c r="N1447">
        <v>19</v>
      </c>
      <c r="O1447">
        <v>2</v>
      </c>
      <c r="P1447">
        <v>20</v>
      </c>
      <c r="Q1447">
        <v>42</v>
      </c>
      <c r="R1447">
        <v>8</v>
      </c>
      <c r="S1447">
        <v>119</v>
      </c>
      <c r="T1447" s="1" t="s">
        <v>983</v>
      </c>
      <c r="U1447" s="1" t="s">
        <v>1357</v>
      </c>
      <c r="V1447" s="1" t="s">
        <v>838</v>
      </c>
      <c r="W1447" s="1" t="s">
        <v>838</v>
      </c>
      <c r="X1447" s="1" t="s">
        <v>584</v>
      </c>
      <c r="Y1447">
        <v>21</v>
      </c>
    </row>
    <row r="1448" spans="1:25" hidden="1" x14ac:dyDescent="0.35">
      <c r="A1448" s="1" t="s">
        <v>9140</v>
      </c>
      <c r="B1448" s="1" t="s">
        <v>8986</v>
      </c>
      <c r="C1448" s="1" t="s">
        <v>2614</v>
      </c>
      <c r="D1448" s="1" t="s">
        <v>9141</v>
      </c>
      <c r="E1448" s="1" t="s">
        <v>9142</v>
      </c>
      <c r="F1448" s="1" t="s">
        <v>164</v>
      </c>
      <c r="G1448">
        <v>15</v>
      </c>
      <c r="H1448">
        <v>25</v>
      </c>
      <c r="I1448">
        <v>10</v>
      </c>
      <c r="J1448">
        <v>14</v>
      </c>
      <c r="K1448">
        <v>4</v>
      </c>
      <c r="L1448">
        <v>10</v>
      </c>
      <c r="M1448">
        <v>31</v>
      </c>
      <c r="N1448">
        <v>5</v>
      </c>
      <c r="O1448">
        <v>0</v>
      </c>
      <c r="P1448">
        <v>7</v>
      </c>
      <c r="Q1448">
        <v>14</v>
      </c>
      <c r="R1448">
        <v>1</v>
      </c>
      <c r="S1448">
        <v>50</v>
      </c>
      <c r="T1448" s="1" t="s">
        <v>9143</v>
      </c>
      <c r="U1448" s="1" t="s">
        <v>9144</v>
      </c>
      <c r="V1448" s="1" t="s">
        <v>9145</v>
      </c>
      <c r="W1448" s="1" t="s">
        <v>9146</v>
      </c>
      <c r="X1448" s="1" t="s">
        <v>165</v>
      </c>
      <c r="Y1448">
        <v>148</v>
      </c>
    </row>
    <row r="1449" spans="1:25" hidden="1" x14ac:dyDescent="0.35">
      <c r="A1449" s="1" t="s">
        <v>9147</v>
      </c>
      <c r="B1449" s="1" t="s">
        <v>8986</v>
      </c>
      <c r="C1449" s="1" t="s">
        <v>267</v>
      </c>
      <c r="D1449" s="1" t="s">
        <v>9148</v>
      </c>
      <c r="E1449" s="1" t="s">
        <v>9149</v>
      </c>
      <c r="F1449" s="1" t="s">
        <v>146</v>
      </c>
      <c r="G1449">
        <v>15</v>
      </c>
      <c r="H1449">
        <v>25</v>
      </c>
      <c r="I1449">
        <v>21</v>
      </c>
      <c r="J1449">
        <v>52</v>
      </c>
      <c r="K1449">
        <v>8</v>
      </c>
      <c r="L1449">
        <v>37</v>
      </c>
      <c r="M1449">
        <v>95</v>
      </c>
      <c r="N1449">
        <v>18</v>
      </c>
      <c r="O1449">
        <v>0</v>
      </c>
      <c r="P1449">
        <v>32</v>
      </c>
      <c r="Q1449">
        <v>39</v>
      </c>
      <c r="R1449">
        <v>6</v>
      </c>
      <c r="S1449">
        <v>129</v>
      </c>
      <c r="T1449" s="1" t="s">
        <v>130</v>
      </c>
      <c r="U1449" s="1" t="s">
        <v>180</v>
      </c>
      <c r="V1449" s="1" t="s">
        <v>131</v>
      </c>
      <c r="W1449" s="1" t="s">
        <v>180</v>
      </c>
      <c r="X1449" s="1" t="s">
        <v>180</v>
      </c>
      <c r="Y1449">
        <v>3</v>
      </c>
    </row>
    <row r="1450" spans="1:25" hidden="1" x14ac:dyDescent="0.35">
      <c r="A1450" s="1" t="s">
        <v>9150</v>
      </c>
      <c r="B1450" s="1" t="s">
        <v>8986</v>
      </c>
      <c r="C1450" s="1" t="s">
        <v>1921</v>
      </c>
      <c r="D1450" s="1" t="s">
        <v>9151</v>
      </c>
      <c r="E1450" s="1" t="s">
        <v>58</v>
      </c>
      <c r="F1450" s="1" t="s">
        <v>49</v>
      </c>
      <c r="G1450">
        <v>15</v>
      </c>
      <c r="H1450">
        <v>25</v>
      </c>
      <c r="I1450">
        <v>13</v>
      </c>
      <c r="J1450">
        <v>57</v>
      </c>
      <c r="K1450">
        <v>7</v>
      </c>
      <c r="L1450">
        <v>35</v>
      </c>
      <c r="M1450">
        <v>78</v>
      </c>
      <c r="N1450">
        <v>6</v>
      </c>
      <c r="O1450">
        <v>0</v>
      </c>
      <c r="P1450">
        <v>9</v>
      </c>
      <c r="Q1450">
        <v>28</v>
      </c>
      <c r="R1450">
        <v>8</v>
      </c>
      <c r="S1450">
        <v>121</v>
      </c>
      <c r="T1450" s="1" t="s">
        <v>941</v>
      </c>
      <c r="U1450" s="1" t="s">
        <v>2825</v>
      </c>
      <c r="V1450" s="1" t="s">
        <v>1835</v>
      </c>
      <c r="W1450" s="1" t="s">
        <v>2825</v>
      </c>
      <c r="X1450" s="1" t="s">
        <v>1832</v>
      </c>
      <c r="Y1450">
        <v>19</v>
      </c>
    </row>
    <row r="1451" spans="1:25" hidden="1" x14ac:dyDescent="0.35">
      <c r="A1451" s="1" t="s">
        <v>9152</v>
      </c>
      <c r="B1451" s="1" t="s">
        <v>8986</v>
      </c>
      <c r="C1451" s="1" t="s">
        <v>1955</v>
      </c>
      <c r="D1451" s="1" t="s">
        <v>9153</v>
      </c>
      <c r="E1451" s="1" t="s">
        <v>9154</v>
      </c>
      <c r="F1451" s="1" t="s">
        <v>172</v>
      </c>
      <c r="G1451">
        <v>15</v>
      </c>
      <c r="H1451">
        <v>25</v>
      </c>
      <c r="I1451">
        <v>18</v>
      </c>
      <c r="J1451">
        <v>81</v>
      </c>
      <c r="K1451">
        <v>5</v>
      </c>
      <c r="L1451">
        <v>41</v>
      </c>
      <c r="M1451">
        <v>83</v>
      </c>
      <c r="N1451">
        <v>15</v>
      </c>
      <c r="O1451">
        <v>0</v>
      </c>
      <c r="P1451">
        <v>28</v>
      </c>
      <c r="Q1451">
        <v>42</v>
      </c>
      <c r="R1451">
        <v>11</v>
      </c>
      <c r="S1451">
        <v>140</v>
      </c>
      <c r="T1451" s="1" t="s">
        <v>4957</v>
      </c>
      <c r="U1451" s="1" t="s">
        <v>2489</v>
      </c>
      <c r="V1451" s="1" t="s">
        <v>9155</v>
      </c>
      <c r="W1451" s="1" t="s">
        <v>709</v>
      </c>
      <c r="X1451" s="1" t="s">
        <v>3387</v>
      </c>
      <c r="Y1451">
        <v>34</v>
      </c>
    </row>
    <row r="1452" spans="1:25" hidden="1" x14ac:dyDescent="0.35">
      <c r="A1452" s="1" t="s">
        <v>9156</v>
      </c>
      <c r="B1452" s="1" t="s">
        <v>8986</v>
      </c>
      <c r="C1452" s="1" t="s">
        <v>1930</v>
      </c>
      <c r="D1452" s="1" t="s">
        <v>9157</v>
      </c>
      <c r="E1452" s="1" t="s">
        <v>58</v>
      </c>
      <c r="F1452" s="1" t="s">
        <v>146</v>
      </c>
      <c r="G1452">
        <v>15</v>
      </c>
      <c r="H1452">
        <v>25</v>
      </c>
      <c r="I1452">
        <v>17</v>
      </c>
      <c r="J1452">
        <v>54</v>
      </c>
      <c r="K1452">
        <v>3</v>
      </c>
      <c r="L1452">
        <v>38</v>
      </c>
      <c r="M1452">
        <v>70</v>
      </c>
      <c r="N1452">
        <v>19</v>
      </c>
      <c r="O1452">
        <v>0</v>
      </c>
      <c r="P1452">
        <v>27</v>
      </c>
      <c r="Q1452">
        <v>40</v>
      </c>
      <c r="R1452">
        <v>1</v>
      </c>
      <c r="S1452">
        <v>113</v>
      </c>
      <c r="T1452" s="1" t="s">
        <v>203</v>
      </c>
      <c r="U1452" s="1" t="s">
        <v>138</v>
      </c>
      <c r="V1452" s="1" t="s">
        <v>1293</v>
      </c>
      <c r="W1452" s="1" t="s">
        <v>871</v>
      </c>
      <c r="X1452" s="1" t="s">
        <v>129</v>
      </c>
      <c r="Y1452">
        <v>42</v>
      </c>
    </row>
    <row r="1453" spans="1:25" hidden="1" x14ac:dyDescent="0.35">
      <c r="A1453" s="1" t="s">
        <v>9158</v>
      </c>
      <c r="B1453" s="1" t="s">
        <v>8986</v>
      </c>
      <c r="C1453" s="1" t="s">
        <v>7881</v>
      </c>
      <c r="D1453" s="1" t="s">
        <v>9159</v>
      </c>
      <c r="E1453" s="1" t="s">
        <v>58</v>
      </c>
      <c r="F1453" s="1" t="s">
        <v>164</v>
      </c>
      <c r="G1453">
        <v>15</v>
      </c>
      <c r="H1453">
        <v>25</v>
      </c>
      <c r="I1453">
        <v>13</v>
      </c>
      <c r="J1453">
        <v>45</v>
      </c>
      <c r="K1453">
        <v>11</v>
      </c>
      <c r="L1453">
        <v>47</v>
      </c>
      <c r="M1453">
        <v>59</v>
      </c>
      <c r="N1453">
        <v>13</v>
      </c>
      <c r="O1453">
        <v>3</v>
      </c>
      <c r="P1453">
        <v>16</v>
      </c>
      <c r="Q1453">
        <v>34</v>
      </c>
      <c r="R1453">
        <v>3</v>
      </c>
      <c r="S1453">
        <v>104</v>
      </c>
      <c r="T1453" s="1" t="s">
        <v>9160</v>
      </c>
      <c r="U1453" s="1" t="s">
        <v>8212</v>
      </c>
      <c r="V1453" s="1" t="s">
        <v>2619</v>
      </c>
      <c r="W1453" s="1" t="s">
        <v>2158</v>
      </c>
      <c r="X1453" s="1" t="s">
        <v>941</v>
      </c>
      <c r="Y1453">
        <v>19</v>
      </c>
    </row>
    <row r="1454" spans="1:25" hidden="1" x14ac:dyDescent="0.35">
      <c r="A1454" s="1" t="s">
        <v>9161</v>
      </c>
      <c r="B1454" s="1" t="s">
        <v>9162</v>
      </c>
      <c r="C1454" s="1" t="s">
        <v>495</v>
      </c>
      <c r="D1454" s="1" t="s">
        <v>9163</v>
      </c>
      <c r="E1454" s="1" t="s">
        <v>9164</v>
      </c>
      <c r="F1454" s="1" t="s">
        <v>30</v>
      </c>
      <c r="G1454">
        <v>18</v>
      </c>
      <c r="H1454">
        <v>25</v>
      </c>
      <c r="I1454">
        <v>13</v>
      </c>
      <c r="J1454">
        <v>42</v>
      </c>
      <c r="K1454">
        <v>11</v>
      </c>
      <c r="L1454">
        <v>35</v>
      </c>
      <c r="M1454">
        <v>47</v>
      </c>
      <c r="N1454">
        <v>11</v>
      </c>
      <c r="O1454">
        <v>0</v>
      </c>
      <c r="P1454">
        <v>22</v>
      </c>
      <c r="Q1454">
        <v>43</v>
      </c>
      <c r="R1454">
        <v>13</v>
      </c>
      <c r="S1454">
        <v>84</v>
      </c>
      <c r="T1454" s="1" t="s">
        <v>9165</v>
      </c>
      <c r="U1454" s="1" t="s">
        <v>9166</v>
      </c>
      <c r="V1454" s="1" t="s">
        <v>9167</v>
      </c>
      <c r="W1454" s="1" t="s">
        <v>9168</v>
      </c>
      <c r="X1454" s="1" t="s">
        <v>9169</v>
      </c>
      <c r="Y1454">
        <v>1893</v>
      </c>
    </row>
    <row r="1455" spans="1:25" hidden="1" x14ac:dyDescent="0.35">
      <c r="A1455" s="1" t="s">
        <v>9170</v>
      </c>
      <c r="B1455" s="1" t="s">
        <v>9162</v>
      </c>
      <c r="C1455" s="1" t="s">
        <v>1921</v>
      </c>
      <c r="D1455" s="1" t="s">
        <v>9171</v>
      </c>
      <c r="E1455" s="1" t="s">
        <v>9172</v>
      </c>
      <c r="F1455" s="1" t="s">
        <v>1716</v>
      </c>
      <c r="G1455">
        <v>18</v>
      </c>
      <c r="H1455">
        <v>25</v>
      </c>
      <c r="I1455">
        <v>27</v>
      </c>
      <c r="J1455">
        <v>44</v>
      </c>
      <c r="K1455">
        <v>9</v>
      </c>
      <c r="L1455">
        <v>40</v>
      </c>
      <c r="M1455">
        <v>72</v>
      </c>
      <c r="N1455">
        <v>28</v>
      </c>
      <c r="O1455">
        <v>1</v>
      </c>
      <c r="P1455">
        <v>35</v>
      </c>
      <c r="Q1455">
        <v>61</v>
      </c>
      <c r="R1455">
        <v>10</v>
      </c>
      <c r="S1455">
        <v>121</v>
      </c>
      <c r="T1455" s="1" t="s">
        <v>9173</v>
      </c>
      <c r="U1455" s="1" t="s">
        <v>9174</v>
      </c>
      <c r="V1455" s="1" t="s">
        <v>4167</v>
      </c>
      <c r="W1455" s="1" t="s">
        <v>933</v>
      </c>
      <c r="X1455" s="1" t="s">
        <v>9175</v>
      </c>
      <c r="Y1455">
        <v>1012</v>
      </c>
    </row>
    <row r="1456" spans="1:25" hidden="1" x14ac:dyDescent="0.35">
      <c r="A1456" s="1" t="s">
        <v>9176</v>
      </c>
      <c r="B1456" s="1" t="s">
        <v>9162</v>
      </c>
      <c r="C1456" s="1" t="s">
        <v>1912</v>
      </c>
      <c r="D1456" s="1" t="s">
        <v>9177</v>
      </c>
      <c r="E1456" s="1" t="s">
        <v>58</v>
      </c>
      <c r="F1456" s="1" t="s">
        <v>878</v>
      </c>
      <c r="G1456">
        <v>18</v>
      </c>
      <c r="H1456">
        <v>25</v>
      </c>
      <c r="I1456">
        <v>30</v>
      </c>
      <c r="J1456">
        <v>30</v>
      </c>
      <c r="K1456">
        <v>6</v>
      </c>
      <c r="L1456">
        <v>31</v>
      </c>
      <c r="M1456">
        <v>42</v>
      </c>
      <c r="N1456">
        <v>10</v>
      </c>
      <c r="O1456">
        <v>0</v>
      </c>
      <c r="P1456">
        <v>11</v>
      </c>
      <c r="Q1456">
        <v>47</v>
      </c>
      <c r="R1456">
        <v>5</v>
      </c>
      <c r="S1456">
        <v>105</v>
      </c>
      <c r="T1456" s="1" t="s">
        <v>9178</v>
      </c>
      <c r="U1456" s="1" t="s">
        <v>9179</v>
      </c>
      <c r="V1456" s="1" t="s">
        <v>9180</v>
      </c>
      <c r="W1456" s="1" t="s">
        <v>9181</v>
      </c>
      <c r="X1456" s="1" t="s">
        <v>9182</v>
      </c>
      <c r="Y1456">
        <v>1067</v>
      </c>
    </row>
    <row r="1457" spans="1:25" hidden="1" x14ac:dyDescent="0.35">
      <c r="A1457" s="1" t="s">
        <v>9183</v>
      </c>
      <c r="B1457" s="1" t="s">
        <v>9162</v>
      </c>
      <c r="C1457" s="1" t="s">
        <v>1046</v>
      </c>
      <c r="D1457" s="1" t="s">
        <v>9184</v>
      </c>
      <c r="E1457" s="1" t="s">
        <v>9185</v>
      </c>
      <c r="F1457" s="1" t="s">
        <v>1111</v>
      </c>
      <c r="G1457">
        <v>18</v>
      </c>
      <c r="H1457">
        <v>25</v>
      </c>
      <c r="I1457">
        <v>16</v>
      </c>
      <c r="J1457">
        <v>36</v>
      </c>
      <c r="K1457">
        <v>16</v>
      </c>
      <c r="L1457">
        <v>41</v>
      </c>
      <c r="M1457">
        <v>63</v>
      </c>
      <c r="N1457">
        <v>13</v>
      </c>
      <c r="O1457">
        <v>3</v>
      </c>
      <c r="P1457">
        <v>20</v>
      </c>
      <c r="Q1457">
        <v>49</v>
      </c>
      <c r="R1457">
        <v>24</v>
      </c>
      <c r="S1457">
        <v>129</v>
      </c>
      <c r="T1457" s="1" t="s">
        <v>215</v>
      </c>
      <c r="U1457" s="1" t="s">
        <v>9186</v>
      </c>
      <c r="V1457" s="1" t="s">
        <v>9187</v>
      </c>
      <c r="W1457" s="1" t="s">
        <v>9188</v>
      </c>
      <c r="X1457" s="1" t="s">
        <v>9189</v>
      </c>
      <c r="Y1457">
        <v>422</v>
      </c>
    </row>
    <row r="1458" spans="1:25" hidden="1" x14ac:dyDescent="0.35">
      <c r="A1458" s="1" t="s">
        <v>9190</v>
      </c>
      <c r="B1458" s="1" t="s">
        <v>9162</v>
      </c>
      <c r="C1458" s="1" t="s">
        <v>153</v>
      </c>
      <c r="D1458" s="1" t="s">
        <v>9191</v>
      </c>
      <c r="E1458" s="1" t="s">
        <v>9192</v>
      </c>
      <c r="F1458" s="1" t="s">
        <v>136</v>
      </c>
      <c r="G1458">
        <v>18</v>
      </c>
      <c r="H1458">
        <v>25</v>
      </c>
      <c r="I1458">
        <v>16</v>
      </c>
      <c r="J1458">
        <v>48</v>
      </c>
      <c r="K1458">
        <v>6</v>
      </c>
      <c r="L1458">
        <v>20</v>
      </c>
      <c r="M1458">
        <v>57</v>
      </c>
      <c r="N1458">
        <v>11</v>
      </c>
      <c r="O1458">
        <v>0</v>
      </c>
      <c r="P1458">
        <v>12</v>
      </c>
      <c r="Q1458">
        <v>29</v>
      </c>
      <c r="R1458">
        <v>20</v>
      </c>
      <c r="S1458">
        <v>101</v>
      </c>
      <c r="T1458" s="1" t="s">
        <v>9193</v>
      </c>
      <c r="U1458" s="1" t="s">
        <v>9194</v>
      </c>
      <c r="V1458" s="1" t="s">
        <v>9195</v>
      </c>
      <c r="W1458" s="1" t="s">
        <v>9196</v>
      </c>
      <c r="X1458" s="1" t="s">
        <v>9197</v>
      </c>
      <c r="Y1458">
        <v>623</v>
      </c>
    </row>
    <row r="1459" spans="1:25" hidden="1" x14ac:dyDescent="0.35">
      <c r="A1459" s="1" t="s">
        <v>9198</v>
      </c>
      <c r="B1459" s="1" t="s">
        <v>9162</v>
      </c>
      <c r="C1459" s="1" t="s">
        <v>2409</v>
      </c>
      <c r="D1459" s="1" t="s">
        <v>9199</v>
      </c>
      <c r="E1459" s="1" t="s">
        <v>9200</v>
      </c>
      <c r="F1459" s="1" t="s">
        <v>1716</v>
      </c>
      <c r="G1459">
        <v>18</v>
      </c>
      <c r="H1459">
        <v>25</v>
      </c>
      <c r="I1459">
        <v>24</v>
      </c>
      <c r="J1459">
        <v>41</v>
      </c>
      <c r="K1459">
        <v>6</v>
      </c>
      <c r="L1459">
        <v>30</v>
      </c>
      <c r="M1459">
        <v>60</v>
      </c>
      <c r="N1459">
        <v>10</v>
      </c>
      <c r="O1459">
        <v>3</v>
      </c>
      <c r="P1459">
        <v>19</v>
      </c>
      <c r="Q1459">
        <v>42</v>
      </c>
      <c r="R1459">
        <v>9</v>
      </c>
      <c r="S1459">
        <v>138</v>
      </c>
      <c r="T1459" s="1" t="s">
        <v>9201</v>
      </c>
      <c r="U1459" s="1" t="s">
        <v>9202</v>
      </c>
      <c r="V1459" s="1" t="s">
        <v>9203</v>
      </c>
      <c r="W1459" s="1" t="s">
        <v>9204</v>
      </c>
      <c r="X1459" s="1" t="s">
        <v>9205</v>
      </c>
      <c r="Y1459">
        <v>687</v>
      </c>
    </row>
    <row r="1460" spans="1:25" hidden="1" x14ac:dyDescent="0.35">
      <c r="A1460" s="1" t="s">
        <v>9190</v>
      </c>
      <c r="B1460" s="1" t="s">
        <v>9162</v>
      </c>
      <c r="C1460" s="1" t="s">
        <v>1930</v>
      </c>
      <c r="D1460" s="1" t="s">
        <v>9206</v>
      </c>
      <c r="E1460" s="1" t="s">
        <v>9207</v>
      </c>
      <c r="F1460" s="1" t="s">
        <v>1716</v>
      </c>
      <c r="G1460">
        <v>18</v>
      </c>
      <c r="H1460">
        <v>25</v>
      </c>
      <c r="I1460">
        <v>25</v>
      </c>
      <c r="J1460">
        <v>32</v>
      </c>
      <c r="K1460">
        <v>6</v>
      </c>
      <c r="L1460">
        <v>26</v>
      </c>
      <c r="M1460">
        <v>44</v>
      </c>
      <c r="N1460">
        <v>14</v>
      </c>
      <c r="O1460">
        <v>2</v>
      </c>
      <c r="P1460">
        <v>17</v>
      </c>
      <c r="Q1460">
        <v>57</v>
      </c>
      <c r="R1460">
        <v>9</v>
      </c>
      <c r="S1460">
        <v>90</v>
      </c>
      <c r="T1460" s="1" t="s">
        <v>9208</v>
      </c>
      <c r="U1460" s="1" t="s">
        <v>9209</v>
      </c>
      <c r="V1460" s="1" t="s">
        <v>9210</v>
      </c>
      <c r="W1460" s="1" t="s">
        <v>9211</v>
      </c>
      <c r="X1460" s="1" t="s">
        <v>9212</v>
      </c>
      <c r="Y1460">
        <v>411</v>
      </c>
    </row>
    <row r="1461" spans="1:25" hidden="1" x14ac:dyDescent="0.35">
      <c r="A1461" s="1" t="s">
        <v>9183</v>
      </c>
      <c r="B1461" s="1" t="s">
        <v>9162</v>
      </c>
      <c r="C1461" s="1" t="s">
        <v>4660</v>
      </c>
      <c r="D1461" s="1" t="s">
        <v>9213</v>
      </c>
      <c r="E1461" s="1" t="s">
        <v>9214</v>
      </c>
      <c r="F1461" s="1" t="s">
        <v>111</v>
      </c>
      <c r="G1461">
        <v>18</v>
      </c>
      <c r="H1461">
        <v>25</v>
      </c>
      <c r="I1461">
        <v>16</v>
      </c>
      <c r="J1461">
        <v>22</v>
      </c>
      <c r="K1461">
        <v>3</v>
      </c>
      <c r="L1461">
        <v>26</v>
      </c>
      <c r="M1461">
        <v>36</v>
      </c>
      <c r="N1461">
        <v>10</v>
      </c>
      <c r="O1461">
        <v>0</v>
      </c>
      <c r="P1461">
        <v>9</v>
      </c>
      <c r="Q1461">
        <v>28</v>
      </c>
      <c r="R1461">
        <v>9</v>
      </c>
      <c r="S1461">
        <v>65</v>
      </c>
      <c r="T1461" s="1" t="s">
        <v>7595</v>
      </c>
      <c r="U1461" s="1" t="s">
        <v>9215</v>
      </c>
      <c r="V1461" s="1" t="s">
        <v>8031</v>
      </c>
      <c r="W1461" s="1" t="s">
        <v>9216</v>
      </c>
      <c r="X1461" s="1" t="s">
        <v>9217</v>
      </c>
      <c r="Y1461">
        <v>380</v>
      </c>
    </row>
    <row r="1462" spans="1:25" hidden="1" x14ac:dyDescent="0.35">
      <c r="A1462" s="1" t="s">
        <v>9218</v>
      </c>
      <c r="B1462" s="1" t="s">
        <v>9162</v>
      </c>
      <c r="C1462" s="1" t="s">
        <v>2294</v>
      </c>
      <c r="D1462" s="1" t="s">
        <v>9219</v>
      </c>
      <c r="E1462" s="1" t="s">
        <v>9220</v>
      </c>
      <c r="F1462" s="1" t="s">
        <v>235</v>
      </c>
      <c r="G1462">
        <v>18</v>
      </c>
      <c r="H1462">
        <v>25</v>
      </c>
      <c r="I1462">
        <v>17</v>
      </c>
      <c r="J1462">
        <v>31</v>
      </c>
      <c r="K1462">
        <v>4</v>
      </c>
      <c r="L1462">
        <v>32</v>
      </c>
      <c r="M1462">
        <v>48</v>
      </c>
      <c r="N1462">
        <v>10</v>
      </c>
      <c r="O1462">
        <v>6</v>
      </c>
      <c r="P1462">
        <v>6</v>
      </c>
      <c r="Q1462">
        <v>46</v>
      </c>
      <c r="R1462">
        <v>3</v>
      </c>
      <c r="S1462">
        <v>81</v>
      </c>
      <c r="T1462" s="1" t="s">
        <v>9221</v>
      </c>
      <c r="U1462" s="1" t="s">
        <v>9222</v>
      </c>
      <c r="V1462" s="1" t="s">
        <v>9223</v>
      </c>
      <c r="W1462" s="1" t="s">
        <v>9224</v>
      </c>
      <c r="X1462" s="1" t="s">
        <v>9225</v>
      </c>
      <c r="Y1462">
        <v>451</v>
      </c>
    </row>
    <row r="1463" spans="1:25" hidden="1" x14ac:dyDescent="0.35">
      <c r="A1463" s="1" t="s">
        <v>9226</v>
      </c>
      <c r="B1463" s="1" t="s">
        <v>9162</v>
      </c>
      <c r="C1463" s="1" t="s">
        <v>3030</v>
      </c>
      <c r="D1463" s="1" t="s">
        <v>9227</v>
      </c>
      <c r="E1463" s="1" t="s">
        <v>9228</v>
      </c>
      <c r="F1463" s="1" t="s">
        <v>1056</v>
      </c>
      <c r="G1463">
        <v>18</v>
      </c>
      <c r="H1463">
        <v>25</v>
      </c>
      <c r="I1463">
        <v>9</v>
      </c>
      <c r="J1463">
        <v>38</v>
      </c>
      <c r="K1463">
        <v>36</v>
      </c>
      <c r="L1463">
        <v>30</v>
      </c>
      <c r="M1463">
        <v>76</v>
      </c>
      <c r="N1463">
        <v>18</v>
      </c>
      <c r="O1463">
        <v>0</v>
      </c>
      <c r="P1463">
        <v>23</v>
      </c>
      <c r="Q1463">
        <v>44</v>
      </c>
      <c r="R1463">
        <v>16</v>
      </c>
      <c r="S1463">
        <v>110</v>
      </c>
      <c r="T1463" s="1" t="s">
        <v>9229</v>
      </c>
      <c r="U1463" s="1" t="s">
        <v>9230</v>
      </c>
      <c r="V1463" s="1" t="s">
        <v>9231</v>
      </c>
      <c r="W1463" s="1" t="s">
        <v>9231</v>
      </c>
      <c r="X1463" s="1" t="s">
        <v>9232</v>
      </c>
      <c r="Y1463">
        <v>581</v>
      </c>
    </row>
    <row r="1464" spans="1:25" hidden="1" x14ac:dyDescent="0.35">
      <c r="A1464" s="1" t="s">
        <v>9183</v>
      </c>
      <c r="B1464" s="1" t="s">
        <v>9162</v>
      </c>
      <c r="C1464" s="1" t="s">
        <v>894</v>
      </c>
      <c r="D1464" s="1" t="s">
        <v>9233</v>
      </c>
      <c r="E1464" s="1" t="s">
        <v>9234</v>
      </c>
      <c r="F1464" s="1" t="s">
        <v>312</v>
      </c>
      <c r="G1464">
        <v>18</v>
      </c>
      <c r="H1464">
        <v>25</v>
      </c>
      <c r="I1464">
        <v>16</v>
      </c>
      <c r="J1464">
        <v>32</v>
      </c>
      <c r="K1464">
        <v>22</v>
      </c>
      <c r="L1464">
        <v>41</v>
      </c>
      <c r="M1464">
        <v>63</v>
      </c>
      <c r="N1464">
        <v>5</v>
      </c>
      <c r="O1464">
        <v>0</v>
      </c>
      <c r="P1464">
        <v>9</v>
      </c>
      <c r="Q1464">
        <v>58</v>
      </c>
      <c r="R1464">
        <v>31</v>
      </c>
      <c r="S1464">
        <v>115</v>
      </c>
      <c r="T1464" s="1" t="s">
        <v>9235</v>
      </c>
      <c r="U1464" s="1" t="s">
        <v>9236</v>
      </c>
      <c r="V1464" s="1" t="s">
        <v>9237</v>
      </c>
      <c r="W1464" s="1" t="s">
        <v>9238</v>
      </c>
      <c r="X1464" s="1" t="s">
        <v>2717</v>
      </c>
      <c r="Y1464">
        <v>297</v>
      </c>
    </row>
    <row r="1465" spans="1:25" hidden="1" x14ac:dyDescent="0.35">
      <c r="A1465" s="1" t="s">
        <v>9239</v>
      </c>
      <c r="B1465" s="1" t="s">
        <v>9162</v>
      </c>
      <c r="C1465" s="1" t="s">
        <v>4828</v>
      </c>
      <c r="D1465" s="1" t="s">
        <v>9240</v>
      </c>
      <c r="E1465" s="1" t="s">
        <v>9241</v>
      </c>
      <c r="F1465" s="1" t="s">
        <v>30</v>
      </c>
      <c r="G1465">
        <v>18</v>
      </c>
      <c r="H1465">
        <v>25</v>
      </c>
      <c r="I1465">
        <v>17</v>
      </c>
      <c r="J1465">
        <v>60</v>
      </c>
      <c r="K1465">
        <v>4</v>
      </c>
      <c r="L1465">
        <v>60</v>
      </c>
      <c r="M1465">
        <v>59</v>
      </c>
      <c r="N1465">
        <v>20</v>
      </c>
      <c r="O1465">
        <v>0</v>
      </c>
      <c r="P1465">
        <v>24</v>
      </c>
      <c r="Q1465">
        <v>76</v>
      </c>
      <c r="R1465">
        <v>19</v>
      </c>
      <c r="S1465">
        <v>115</v>
      </c>
      <c r="T1465" s="1" t="s">
        <v>215</v>
      </c>
      <c r="U1465" s="1" t="s">
        <v>320</v>
      </c>
      <c r="V1465" s="1" t="s">
        <v>215</v>
      </c>
      <c r="W1465" s="1" t="s">
        <v>215</v>
      </c>
      <c r="X1465" s="1" t="s">
        <v>320</v>
      </c>
      <c r="Y1465">
        <v>2</v>
      </c>
    </row>
    <row r="1466" spans="1:25" hidden="1" x14ac:dyDescent="0.35">
      <c r="A1466" s="1" t="s">
        <v>9242</v>
      </c>
      <c r="B1466" s="1" t="s">
        <v>9162</v>
      </c>
      <c r="C1466" s="1" t="s">
        <v>2504</v>
      </c>
      <c r="D1466" s="1" t="s">
        <v>9243</v>
      </c>
      <c r="E1466" s="1" t="s">
        <v>9244</v>
      </c>
      <c r="F1466" s="1" t="s">
        <v>1716</v>
      </c>
      <c r="G1466">
        <v>18</v>
      </c>
      <c r="H1466">
        <v>25</v>
      </c>
      <c r="I1466">
        <v>12</v>
      </c>
      <c r="J1466">
        <v>31</v>
      </c>
      <c r="K1466">
        <v>10</v>
      </c>
      <c r="L1466">
        <v>39</v>
      </c>
      <c r="M1466">
        <v>44</v>
      </c>
      <c r="N1466">
        <v>9</v>
      </c>
      <c r="O1466">
        <v>1</v>
      </c>
      <c r="P1466">
        <v>12</v>
      </c>
      <c r="Q1466">
        <v>49</v>
      </c>
      <c r="R1466">
        <v>14</v>
      </c>
      <c r="S1466">
        <v>72</v>
      </c>
      <c r="T1466" s="1" t="s">
        <v>9245</v>
      </c>
      <c r="U1466" s="1" t="s">
        <v>9246</v>
      </c>
      <c r="V1466" s="1" t="s">
        <v>9247</v>
      </c>
      <c r="W1466" s="1" t="s">
        <v>9248</v>
      </c>
      <c r="X1466" s="1" t="s">
        <v>9249</v>
      </c>
      <c r="Y1466">
        <v>161</v>
      </c>
    </row>
    <row r="1467" spans="1:25" hidden="1" x14ac:dyDescent="0.35">
      <c r="A1467" s="1" t="s">
        <v>9250</v>
      </c>
      <c r="B1467" s="1" t="s">
        <v>9162</v>
      </c>
      <c r="C1467" s="1" t="s">
        <v>2302</v>
      </c>
      <c r="D1467" s="1" t="s">
        <v>9251</v>
      </c>
      <c r="E1467" s="1" t="s">
        <v>9252</v>
      </c>
      <c r="F1467" s="1" t="s">
        <v>2321</v>
      </c>
      <c r="G1467">
        <v>18</v>
      </c>
      <c r="H1467">
        <v>25</v>
      </c>
      <c r="I1467">
        <v>43</v>
      </c>
      <c r="J1467">
        <v>54</v>
      </c>
      <c r="K1467">
        <v>4</v>
      </c>
      <c r="L1467">
        <v>35</v>
      </c>
      <c r="M1467">
        <v>64</v>
      </c>
      <c r="N1467">
        <v>19</v>
      </c>
      <c r="O1467">
        <v>1</v>
      </c>
      <c r="P1467">
        <v>23</v>
      </c>
      <c r="Q1467">
        <v>59</v>
      </c>
      <c r="R1467">
        <v>20</v>
      </c>
      <c r="S1467">
        <v>117</v>
      </c>
      <c r="T1467" s="1" t="s">
        <v>9253</v>
      </c>
      <c r="U1467" s="1" t="s">
        <v>9254</v>
      </c>
      <c r="V1467" s="1" t="s">
        <v>9255</v>
      </c>
      <c r="W1467" s="1" t="s">
        <v>9256</v>
      </c>
      <c r="X1467" s="1" t="s">
        <v>9257</v>
      </c>
      <c r="Y1467">
        <v>251</v>
      </c>
    </row>
    <row r="1468" spans="1:25" hidden="1" x14ac:dyDescent="0.35">
      <c r="A1468" s="1" t="s">
        <v>9258</v>
      </c>
      <c r="B1468" s="1" t="s">
        <v>9162</v>
      </c>
      <c r="C1468" s="1" t="s">
        <v>354</v>
      </c>
      <c r="D1468" s="1" t="s">
        <v>9259</v>
      </c>
      <c r="E1468" s="1" t="s">
        <v>9260</v>
      </c>
      <c r="F1468" s="1" t="s">
        <v>1080</v>
      </c>
      <c r="G1468">
        <v>18</v>
      </c>
      <c r="H1468">
        <v>25</v>
      </c>
      <c r="I1468">
        <v>31</v>
      </c>
      <c r="J1468">
        <v>36</v>
      </c>
      <c r="K1468">
        <v>9</v>
      </c>
      <c r="L1468">
        <v>42</v>
      </c>
      <c r="M1468">
        <v>58</v>
      </c>
      <c r="N1468">
        <v>28</v>
      </c>
      <c r="O1468">
        <v>1</v>
      </c>
      <c r="P1468">
        <v>36</v>
      </c>
      <c r="Q1468">
        <v>63</v>
      </c>
      <c r="R1468">
        <v>34</v>
      </c>
      <c r="S1468">
        <v>134</v>
      </c>
      <c r="T1468" s="1" t="s">
        <v>9261</v>
      </c>
      <c r="U1468" s="1" t="s">
        <v>129</v>
      </c>
      <c r="V1468" s="1" t="s">
        <v>9262</v>
      </c>
      <c r="W1468" s="1" t="s">
        <v>9263</v>
      </c>
      <c r="X1468" s="1" t="s">
        <v>9264</v>
      </c>
      <c r="Y1468">
        <v>333</v>
      </c>
    </row>
    <row r="1469" spans="1:25" hidden="1" x14ac:dyDescent="0.35">
      <c r="A1469" s="1" t="s">
        <v>9265</v>
      </c>
      <c r="B1469" s="1" t="s">
        <v>9162</v>
      </c>
      <c r="C1469" s="1" t="s">
        <v>733</v>
      </c>
      <c r="D1469" s="1" t="s">
        <v>9266</v>
      </c>
      <c r="E1469" s="1" t="s">
        <v>9267</v>
      </c>
      <c r="F1469" s="1" t="s">
        <v>136</v>
      </c>
      <c r="G1469">
        <v>18</v>
      </c>
      <c r="H1469">
        <v>25</v>
      </c>
      <c r="I1469">
        <v>17</v>
      </c>
      <c r="J1469">
        <v>46</v>
      </c>
      <c r="K1469">
        <v>7</v>
      </c>
      <c r="L1469">
        <v>47</v>
      </c>
      <c r="M1469">
        <v>71</v>
      </c>
      <c r="N1469">
        <v>19</v>
      </c>
      <c r="O1469">
        <v>1</v>
      </c>
      <c r="P1469">
        <v>12</v>
      </c>
      <c r="Q1469">
        <v>69</v>
      </c>
      <c r="R1469">
        <v>10</v>
      </c>
      <c r="S1469">
        <v>115</v>
      </c>
      <c r="T1469" s="1" t="s">
        <v>5135</v>
      </c>
      <c r="U1469" s="1" t="s">
        <v>9268</v>
      </c>
      <c r="V1469" s="1" t="s">
        <v>9269</v>
      </c>
      <c r="W1469" s="1" t="s">
        <v>9270</v>
      </c>
      <c r="X1469" s="1" t="s">
        <v>9271</v>
      </c>
      <c r="Y1469">
        <v>496</v>
      </c>
    </row>
    <row r="1470" spans="1:25" hidden="1" x14ac:dyDescent="0.35">
      <c r="A1470" s="1" t="s">
        <v>9183</v>
      </c>
      <c r="B1470" s="1" t="s">
        <v>9162</v>
      </c>
      <c r="C1470" s="1" t="s">
        <v>9272</v>
      </c>
      <c r="D1470" s="1" t="s">
        <v>9273</v>
      </c>
      <c r="E1470" s="1" t="s">
        <v>9274</v>
      </c>
      <c r="F1470" s="1" t="s">
        <v>9275</v>
      </c>
      <c r="G1470">
        <v>18</v>
      </c>
      <c r="H1470">
        <v>25</v>
      </c>
      <c r="I1470">
        <v>17</v>
      </c>
      <c r="J1470">
        <v>28</v>
      </c>
      <c r="K1470">
        <v>11</v>
      </c>
      <c r="L1470">
        <v>26</v>
      </c>
      <c r="M1470">
        <v>52</v>
      </c>
      <c r="N1470">
        <v>7</v>
      </c>
      <c r="O1470">
        <v>0</v>
      </c>
      <c r="P1470">
        <v>13</v>
      </c>
      <c r="Q1470">
        <v>33</v>
      </c>
      <c r="R1470">
        <v>6</v>
      </c>
      <c r="S1470">
        <v>82</v>
      </c>
      <c r="T1470" s="1" t="s">
        <v>9276</v>
      </c>
      <c r="U1470" s="1" t="s">
        <v>2044</v>
      </c>
      <c r="V1470" s="1" t="s">
        <v>9277</v>
      </c>
      <c r="W1470" s="1" t="s">
        <v>6714</v>
      </c>
      <c r="X1470" s="1" t="s">
        <v>9249</v>
      </c>
      <c r="Y1470">
        <v>23</v>
      </c>
    </row>
    <row r="1471" spans="1:25" hidden="1" x14ac:dyDescent="0.35">
      <c r="A1471" s="1" t="s">
        <v>9278</v>
      </c>
      <c r="B1471" s="1" t="s">
        <v>9162</v>
      </c>
      <c r="C1471" s="1" t="s">
        <v>8714</v>
      </c>
      <c r="D1471" s="1" t="s">
        <v>9279</v>
      </c>
      <c r="E1471" s="1" t="s">
        <v>58</v>
      </c>
      <c r="F1471" s="1" t="s">
        <v>49</v>
      </c>
      <c r="G1471">
        <v>18</v>
      </c>
      <c r="H1471">
        <v>25</v>
      </c>
      <c r="I1471">
        <v>13</v>
      </c>
      <c r="J1471">
        <v>34</v>
      </c>
      <c r="K1471">
        <v>5</v>
      </c>
      <c r="L1471">
        <v>29</v>
      </c>
      <c r="M1471">
        <v>49</v>
      </c>
      <c r="N1471">
        <v>12</v>
      </c>
      <c r="O1471">
        <v>0</v>
      </c>
      <c r="P1471">
        <v>14</v>
      </c>
      <c r="Q1471">
        <v>41</v>
      </c>
      <c r="R1471">
        <v>5</v>
      </c>
      <c r="S1471">
        <v>87</v>
      </c>
      <c r="T1471" s="1" t="s">
        <v>9280</v>
      </c>
      <c r="U1471" s="1" t="s">
        <v>9281</v>
      </c>
      <c r="V1471" s="1" t="s">
        <v>9282</v>
      </c>
      <c r="W1471" s="1" t="s">
        <v>9283</v>
      </c>
      <c r="X1471" s="1" t="s">
        <v>9284</v>
      </c>
      <c r="Y1471">
        <v>401</v>
      </c>
    </row>
    <row r="1472" spans="1:25" hidden="1" x14ac:dyDescent="0.35">
      <c r="A1472" s="1" t="s">
        <v>9285</v>
      </c>
      <c r="B1472" s="1" t="s">
        <v>9162</v>
      </c>
      <c r="C1472" s="1" t="s">
        <v>2120</v>
      </c>
      <c r="D1472" s="1" t="s">
        <v>9286</v>
      </c>
      <c r="E1472" s="1" t="s">
        <v>9287</v>
      </c>
      <c r="F1472" s="1" t="s">
        <v>995</v>
      </c>
      <c r="G1472">
        <v>18</v>
      </c>
      <c r="H1472">
        <v>25</v>
      </c>
      <c r="I1472">
        <v>7</v>
      </c>
      <c r="J1472">
        <v>30</v>
      </c>
      <c r="K1472">
        <v>9</v>
      </c>
      <c r="L1472">
        <v>21</v>
      </c>
      <c r="M1472">
        <v>52</v>
      </c>
      <c r="N1472">
        <v>16</v>
      </c>
      <c r="O1472">
        <v>0</v>
      </c>
      <c r="P1472">
        <v>12</v>
      </c>
      <c r="Q1472">
        <v>21</v>
      </c>
      <c r="R1472">
        <v>4</v>
      </c>
      <c r="S1472">
        <v>72</v>
      </c>
      <c r="T1472" s="1" t="s">
        <v>1259</v>
      </c>
      <c r="U1472" s="1" t="s">
        <v>9288</v>
      </c>
      <c r="V1472" s="1" t="s">
        <v>9289</v>
      </c>
      <c r="W1472" s="1" t="s">
        <v>9290</v>
      </c>
      <c r="X1472" s="1" t="s">
        <v>9291</v>
      </c>
      <c r="Y1472">
        <v>255</v>
      </c>
    </row>
    <row r="1473" spans="1:25" hidden="1" x14ac:dyDescent="0.35">
      <c r="A1473" s="1" t="s">
        <v>9292</v>
      </c>
      <c r="B1473" s="1" t="s">
        <v>9162</v>
      </c>
      <c r="C1473" s="1" t="s">
        <v>373</v>
      </c>
      <c r="D1473" s="1" t="s">
        <v>9293</v>
      </c>
      <c r="E1473" s="1" t="s">
        <v>58</v>
      </c>
      <c r="F1473" s="1" t="s">
        <v>76</v>
      </c>
      <c r="G1473">
        <v>18</v>
      </c>
      <c r="H1473">
        <v>25</v>
      </c>
      <c r="I1473">
        <v>18</v>
      </c>
      <c r="J1473">
        <v>46</v>
      </c>
      <c r="K1473">
        <v>8</v>
      </c>
      <c r="L1473">
        <v>35</v>
      </c>
      <c r="M1473">
        <v>47</v>
      </c>
      <c r="N1473">
        <v>15</v>
      </c>
      <c r="O1473">
        <v>2</v>
      </c>
      <c r="P1473">
        <v>26</v>
      </c>
      <c r="Q1473">
        <v>50</v>
      </c>
      <c r="R1473">
        <v>11</v>
      </c>
      <c r="S1473">
        <v>95</v>
      </c>
      <c r="T1473" s="1" t="s">
        <v>9294</v>
      </c>
      <c r="U1473" s="1" t="s">
        <v>9295</v>
      </c>
      <c r="V1473" s="1" t="s">
        <v>9296</v>
      </c>
      <c r="W1473" s="1" t="s">
        <v>9297</v>
      </c>
      <c r="X1473" s="1" t="s">
        <v>9298</v>
      </c>
      <c r="Y1473">
        <v>187</v>
      </c>
    </row>
    <row r="1474" spans="1:25" hidden="1" x14ac:dyDescent="0.35">
      <c r="A1474" s="1" t="s">
        <v>9299</v>
      </c>
      <c r="B1474" s="1" t="s">
        <v>9162</v>
      </c>
      <c r="C1474" s="1" t="s">
        <v>430</v>
      </c>
      <c r="D1474" s="1" t="s">
        <v>9300</v>
      </c>
      <c r="E1474" s="1" t="s">
        <v>9301</v>
      </c>
      <c r="F1474" s="1" t="s">
        <v>49</v>
      </c>
      <c r="G1474">
        <v>18</v>
      </c>
      <c r="H1474">
        <v>25</v>
      </c>
      <c r="I1474">
        <v>19</v>
      </c>
      <c r="J1474">
        <v>39</v>
      </c>
      <c r="K1474">
        <v>5</v>
      </c>
      <c r="L1474">
        <v>39</v>
      </c>
      <c r="M1474">
        <v>52</v>
      </c>
      <c r="N1474">
        <v>23</v>
      </c>
      <c r="O1474">
        <v>1</v>
      </c>
      <c r="P1474">
        <v>26</v>
      </c>
      <c r="Q1474">
        <v>64</v>
      </c>
      <c r="R1474">
        <v>26</v>
      </c>
      <c r="S1474">
        <v>95</v>
      </c>
      <c r="T1474" s="1" t="s">
        <v>1459</v>
      </c>
      <c r="U1474" s="1" t="s">
        <v>1456</v>
      </c>
      <c r="V1474" s="1" t="s">
        <v>1058</v>
      </c>
      <c r="W1474" s="1" t="s">
        <v>8494</v>
      </c>
      <c r="X1474" s="1" t="s">
        <v>2116</v>
      </c>
      <c r="Y1474">
        <v>23</v>
      </c>
    </row>
    <row r="1475" spans="1:25" hidden="1" x14ac:dyDescent="0.35">
      <c r="A1475" s="1" t="s">
        <v>9302</v>
      </c>
      <c r="B1475" s="1" t="s">
        <v>9162</v>
      </c>
      <c r="C1475" s="1" t="s">
        <v>8995</v>
      </c>
      <c r="D1475" s="1" t="s">
        <v>9303</v>
      </c>
      <c r="E1475" s="1" t="s">
        <v>9304</v>
      </c>
      <c r="F1475" s="1" t="s">
        <v>878</v>
      </c>
      <c r="G1475">
        <v>18</v>
      </c>
      <c r="H1475">
        <v>25</v>
      </c>
      <c r="I1475">
        <v>18</v>
      </c>
      <c r="J1475">
        <v>38</v>
      </c>
      <c r="K1475">
        <v>8</v>
      </c>
      <c r="L1475">
        <v>30</v>
      </c>
      <c r="M1475">
        <v>53</v>
      </c>
      <c r="N1475">
        <v>9</v>
      </c>
      <c r="O1475">
        <v>2</v>
      </c>
      <c r="P1475">
        <v>17</v>
      </c>
      <c r="Q1475">
        <v>58</v>
      </c>
      <c r="R1475">
        <v>7</v>
      </c>
      <c r="S1475">
        <v>89</v>
      </c>
      <c r="T1475" s="1" t="s">
        <v>9305</v>
      </c>
      <c r="U1475" s="1" t="s">
        <v>1645</v>
      </c>
      <c r="V1475" s="1" t="s">
        <v>9306</v>
      </c>
      <c r="W1475" s="1" t="s">
        <v>9307</v>
      </c>
      <c r="X1475" s="1" t="s">
        <v>9308</v>
      </c>
      <c r="Y1475">
        <v>165</v>
      </c>
    </row>
    <row r="1476" spans="1:25" hidden="1" x14ac:dyDescent="0.35">
      <c r="A1476" s="1" t="s">
        <v>9309</v>
      </c>
      <c r="B1476" s="1" t="s">
        <v>9162</v>
      </c>
      <c r="C1476" s="1" t="s">
        <v>2359</v>
      </c>
      <c r="D1476" s="1" t="s">
        <v>9310</v>
      </c>
      <c r="E1476" s="1" t="s">
        <v>9311</v>
      </c>
      <c r="F1476" s="1" t="s">
        <v>1716</v>
      </c>
      <c r="G1476">
        <v>18</v>
      </c>
      <c r="H1476">
        <v>25</v>
      </c>
      <c r="I1476">
        <v>6</v>
      </c>
      <c r="J1476">
        <v>21</v>
      </c>
      <c r="K1476">
        <v>2</v>
      </c>
      <c r="L1476">
        <v>16</v>
      </c>
      <c r="M1476">
        <v>38</v>
      </c>
      <c r="N1476">
        <v>21</v>
      </c>
      <c r="O1476">
        <v>0</v>
      </c>
      <c r="P1476">
        <v>24</v>
      </c>
      <c r="Q1476">
        <v>23</v>
      </c>
      <c r="R1476">
        <v>5</v>
      </c>
      <c r="S1476">
        <v>68</v>
      </c>
      <c r="T1476" s="1" t="s">
        <v>167</v>
      </c>
      <c r="U1476" s="1" t="s">
        <v>9312</v>
      </c>
      <c r="V1476" s="1" t="s">
        <v>9313</v>
      </c>
      <c r="W1476" s="1" t="s">
        <v>9314</v>
      </c>
      <c r="X1476" s="1" t="s">
        <v>9315</v>
      </c>
      <c r="Y1476">
        <v>217</v>
      </c>
    </row>
    <row r="1477" spans="1:25" hidden="1" x14ac:dyDescent="0.35">
      <c r="A1477" s="1" t="s">
        <v>9183</v>
      </c>
      <c r="B1477" s="1" t="s">
        <v>9162</v>
      </c>
      <c r="C1477" s="1" t="s">
        <v>2328</v>
      </c>
      <c r="D1477" s="1" t="s">
        <v>9316</v>
      </c>
      <c r="E1477" s="1" t="s">
        <v>9317</v>
      </c>
      <c r="F1477" s="1" t="s">
        <v>1111</v>
      </c>
      <c r="G1477">
        <v>18</v>
      </c>
      <c r="H1477">
        <v>25</v>
      </c>
      <c r="I1477">
        <v>12</v>
      </c>
      <c r="J1477">
        <v>37</v>
      </c>
      <c r="K1477">
        <v>23</v>
      </c>
      <c r="L1477">
        <v>36</v>
      </c>
      <c r="M1477">
        <v>73</v>
      </c>
      <c r="N1477">
        <v>28</v>
      </c>
      <c r="O1477">
        <v>2</v>
      </c>
      <c r="P1477">
        <v>28</v>
      </c>
      <c r="Q1477">
        <v>44</v>
      </c>
      <c r="R1477">
        <v>10</v>
      </c>
      <c r="S1477">
        <v>91</v>
      </c>
      <c r="T1477" s="1" t="s">
        <v>9318</v>
      </c>
      <c r="U1477" s="1" t="s">
        <v>9319</v>
      </c>
      <c r="V1477" s="1" t="s">
        <v>9320</v>
      </c>
      <c r="W1477" s="1" t="s">
        <v>9321</v>
      </c>
      <c r="X1477" s="1" t="s">
        <v>9322</v>
      </c>
      <c r="Y1477">
        <v>244</v>
      </c>
    </row>
    <row r="1478" spans="1:25" hidden="1" x14ac:dyDescent="0.35">
      <c r="A1478" s="1" t="s">
        <v>9323</v>
      </c>
      <c r="B1478" s="1" t="s">
        <v>9162</v>
      </c>
      <c r="C1478" s="1" t="s">
        <v>1921</v>
      </c>
      <c r="D1478" s="1" t="s">
        <v>9324</v>
      </c>
      <c r="E1478" s="1" t="s">
        <v>9325</v>
      </c>
      <c r="F1478" s="1" t="s">
        <v>76</v>
      </c>
      <c r="G1478">
        <v>18</v>
      </c>
      <c r="H1478">
        <v>25</v>
      </c>
      <c r="I1478">
        <v>40</v>
      </c>
      <c r="J1478">
        <v>35</v>
      </c>
      <c r="K1478">
        <v>6</v>
      </c>
      <c r="L1478">
        <v>41</v>
      </c>
      <c r="M1478">
        <v>44</v>
      </c>
      <c r="N1478">
        <v>14</v>
      </c>
      <c r="O1478">
        <v>7</v>
      </c>
      <c r="P1478">
        <v>22</v>
      </c>
      <c r="Q1478">
        <v>72</v>
      </c>
      <c r="R1478">
        <v>12</v>
      </c>
      <c r="S1478">
        <v>105</v>
      </c>
      <c r="T1478" s="1" t="s">
        <v>9326</v>
      </c>
      <c r="U1478" s="1" t="s">
        <v>9327</v>
      </c>
      <c r="V1478" s="1" t="s">
        <v>9328</v>
      </c>
      <c r="W1478" s="1" t="s">
        <v>4131</v>
      </c>
      <c r="X1478" s="1" t="s">
        <v>9329</v>
      </c>
      <c r="Y1478">
        <v>124</v>
      </c>
    </row>
    <row r="1479" spans="1:25" hidden="1" x14ac:dyDescent="0.35">
      <c r="A1479" s="1" t="s">
        <v>9330</v>
      </c>
      <c r="B1479" s="1" t="s">
        <v>9162</v>
      </c>
      <c r="C1479" s="1" t="s">
        <v>2057</v>
      </c>
      <c r="D1479" s="1" t="s">
        <v>9331</v>
      </c>
      <c r="E1479" s="1" t="s">
        <v>9332</v>
      </c>
      <c r="F1479" s="1" t="s">
        <v>995</v>
      </c>
      <c r="G1479">
        <v>18</v>
      </c>
      <c r="H1479">
        <v>25</v>
      </c>
      <c r="I1479">
        <v>19</v>
      </c>
      <c r="J1479">
        <v>33</v>
      </c>
      <c r="K1479">
        <v>6</v>
      </c>
      <c r="L1479">
        <v>30</v>
      </c>
      <c r="M1479">
        <v>56</v>
      </c>
      <c r="N1479">
        <v>14</v>
      </c>
      <c r="O1479">
        <v>1</v>
      </c>
      <c r="P1479">
        <v>13</v>
      </c>
      <c r="Q1479">
        <v>49</v>
      </c>
      <c r="R1479">
        <v>9</v>
      </c>
      <c r="S1479">
        <v>86</v>
      </c>
      <c r="T1479" s="1" t="s">
        <v>2445</v>
      </c>
      <c r="U1479" s="1" t="s">
        <v>306</v>
      </c>
      <c r="V1479" s="1" t="s">
        <v>2445</v>
      </c>
      <c r="W1479" s="1" t="s">
        <v>2445</v>
      </c>
      <c r="X1479" s="1" t="s">
        <v>2445</v>
      </c>
      <c r="Y1479">
        <v>3</v>
      </c>
    </row>
    <row r="1480" spans="1:25" hidden="1" x14ac:dyDescent="0.35">
      <c r="A1480" s="1" t="s">
        <v>9333</v>
      </c>
      <c r="B1480" s="1" t="s">
        <v>9162</v>
      </c>
      <c r="C1480" s="1" t="s">
        <v>1212</v>
      </c>
      <c r="D1480" s="1" t="s">
        <v>9334</v>
      </c>
      <c r="E1480" s="1" t="s">
        <v>9335</v>
      </c>
      <c r="F1480" s="1" t="s">
        <v>1774</v>
      </c>
      <c r="G1480">
        <v>18</v>
      </c>
      <c r="H1480">
        <v>25</v>
      </c>
      <c r="I1480">
        <v>13</v>
      </c>
      <c r="J1480">
        <v>38</v>
      </c>
      <c r="K1480">
        <v>17</v>
      </c>
      <c r="L1480">
        <v>25</v>
      </c>
      <c r="M1480">
        <v>56</v>
      </c>
      <c r="N1480">
        <v>10</v>
      </c>
      <c r="O1480">
        <v>0</v>
      </c>
      <c r="P1480">
        <v>13</v>
      </c>
      <c r="Q1480">
        <v>29</v>
      </c>
      <c r="R1480">
        <v>20</v>
      </c>
      <c r="S1480">
        <v>83</v>
      </c>
      <c r="T1480" s="1" t="s">
        <v>1098</v>
      </c>
      <c r="U1480" s="1" t="s">
        <v>181</v>
      </c>
      <c r="V1480" s="1" t="s">
        <v>7023</v>
      </c>
      <c r="W1480" s="1" t="s">
        <v>1828</v>
      </c>
      <c r="X1480" s="1" t="s">
        <v>165</v>
      </c>
      <c r="Y1480">
        <v>54</v>
      </c>
    </row>
    <row r="1481" spans="1:25" hidden="1" x14ac:dyDescent="0.35">
      <c r="A1481" s="1" t="s">
        <v>9183</v>
      </c>
      <c r="B1481" s="1" t="s">
        <v>9162</v>
      </c>
      <c r="C1481" s="1" t="s">
        <v>2550</v>
      </c>
      <c r="D1481" s="1" t="s">
        <v>9336</v>
      </c>
      <c r="E1481" s="1" t="s">
        <v>9337</v>
      </c>
      <c r="F1481" s="1" t="s">
        <v>312</v>
      </c>
      <c r="G1481">
        <v>18</v>
      </c>
      <c r="H1481">
        <v>25</v>
      </c>
      <c r="I1481">
        <v>11</v>
      </c>
      <c r="J1481">
        <v>35</v>
      </c>
      <c r="K1481">
        <v>13</v>
      </c>
      <c r="L1481">
        <v>27</v>
      </c>
      <c r="M1481">
        <v>52</v>
      </c>
      <c r="N1481">
        <v>12</v>
      </c>
      <c r="O1481">
        <v>2</v>
      </c>
      <c r="P1481">
        <v>18</v>
      </c>
      <c r="Q1481">
        <v>29</v>
      </c>
      <c r="R1481">
        <v>2</v>
      </c>
      <c r="S1481">
        <v>65</v>
      </c>
      <c r="T1481" s="1" t="s">
        <v>9338</v>
      </c>
      <c r="U1481" s="1" t="s">
        <v>1129</v>
      </c>
      <c r="V1481" s="1" t="s">
        <v>9339</v>
      </c>
      <c r="W1481" s="1" t="s">
        <v>9340</v>
      </c>
      <c r="X1481" s="1" t="s">
        <v>9341</v>
      </c>
      <c r="Y1481">
        <v>140</v>
      </c>
    </row>
    <row r="1482" spans="1:25" hidden="1" x14ac:dyDescent="0.35">
      <c r="A1482" s="1" t="s">
        <v>9342</v>
      </c>
      <c r="B1482" s="1" t="s">
        <v>9162</v>
      </c>
      <c r="C1482" s="1" t="s">
        <v>866</v>
      </c>
      <c r="D1482" s="1" t="s">
        <v>9343</v>
      </c>
      <c r="E1482" s="1" t="s">
        <v>58</v>
      </c>
      <c r="F1482" s="1" t="s">
        <v>49</v>
      </c>
      <c r="G1482">
        <v>18</v>
      </c>
      <c r="H1482">
        <v>25</v>
      </c>
      <c r="I1482">
        <v>15</v>
      </c>
      <c r="J1482">
        <v>37</v>
      </c>
      <c r="K1482">
        <v>9</v>
      </c>
      <c r="L1482">
        <v>37</v>
      </c>
      <c r="M1482">
        <v>50</v>
      </c>
      <c r="N1482">
        <v>25</v>
      </c>
      <c r="O1482">
        <v>0</v>
      </c>
      <c r="P1482">
        <v>25</v>
      </c>
      <c r="Q1482">
        <v>69</v>
      </c>
      <c r="R1482">
        <v>3</v>
      </c>
      <c r="S1482">
        <v>83</v>
      </c>
      <c r="T1482" s="1" t="s">
        <v>9344</v>
      </c>
      <c r="U1482" s="1" t="s">
        <v>9345</v>
      </c>
      <c r="V1482" s="1" t="s">
        <v>9346</v>
      </c>
      <c r="W1482" s="1" t="s">
        <v>9347</v>
      </c>
      <c r="X1482" s="1" t="s">
        <v>9348</v>
      </c>
      <c r="Y1482">
        <v>217</v>
      </c>
    </row>
    <row r="1483" spans="1:25" hidden="1" x14ac:dyDescent="0.35">
      <c r="A1483" s="1" t="s">
        <v>9183</v>
      </c>
      <c r="B1483" s="1" t="s">
        <v>9162</v>
      </c>
      <c r="C1483" s="1" t="s">
        <v>648</v>
      </c>
      <c r="D1483" s="1" t="s">
        <v>9349</v>
      </c>
      <c r="E1483" s="1" t="s">
        <v>9350</v>
      </c>
      <c r="F1483" s="1" t="s">
        <v>164</v>
      </c>
      <c r="G1483">
        <v>18</v>
      </c>
      <c r="H1483">
        <v>25</v>
      </c>
      <c r="I1483">
        <v>15</v>
      </c>
      <c r="J1483">
        <v>40</v>
      </c>
      <c r="K1483">
        <v>2</v>
      </c>
      <c r="L1483">
        <v>34</v>
      </c>
      <c r="M1483">
        <v>53</v>
      </c>
      <c r="N1483">
        <v>9</v>
      </c>
      <c r="O1483">
        <v>0</v>
      </c>
      <c r="P1483">
        <v>20</v>
      </c>
      <c r="Q1483">
        <v>46</v>
      </c>
      <c r="R1483">
        <v>12</v>
      </c>
      <c r="S1483">
        <v>73</v>
      </c>
      <c r="T1483" s="1" t="s">
        <v>9351</v>
      </c>
      <c r="U1483" s="1" t="s">
        <v>9352</v>
      </c>
      <c r="V1483" s="1" t="s">
        <v>9353</v>
      </c>
      <c r="W1483" s="1" t="s">
        <v>9354</v>
      </c>
      <c r="X1483" s="1" t="s">
        <v>216</v>
      </c>
      <c r="Y1483">
        <v>104</v>
      </c>
    </row>
    <row r="1484" spans="1:25" hidden="1" x14ac:dyDescent="0.35">
      <c r="A1484" s="1" t="s">
        <v>9355</v>
      </c>
      <c r="B1484" s="1" t="s">
        <v>9162</v>
      </c>
      <c r="C1484" s="1" t="s">
        <v>1548</v>
      </c>
      <c r="D1484" s="1" t="s">
        <v>9356</v>
      </c>
      <c r="E1484" s="1" t="s">
        <v>58</v>
      </c>
      <c r="F1484" s="1" t="s">
        <v>76</v>
      </c>
      <c r="G1484">
        <v>18</v>
      </c>
      <c r="H1484">
        <v>25</v>
      </c>
      <c r="I1484">
        <v>8</v>
      </c>
      <c r="J1484">
        <v>23</v>
      </c>
      <c r="K1484">
        <v>7</v>
      </c>
      <c r="L1484">
        <v>15</v>
      </c>
      <c r="M1484">
        <v>42</v>
      </c>
      <c r="N1484">
        <v>21</v>
      </c>
      <c r="O1484">
        <v>0</v>
      </c>
      <c r="P1484">
        <v>18</v>
      </c>
      <c r="Q1484">
        <v>28</v>
      </c>
      <c r="R1484">
        <v>2</v>
      </c>
      <c r="S1484">
        <v>68</v>
      </c>
      <c r="T1484" s="1" t="s">
        <v>165</v>
      </c>
      <c r="U1484" s="1" t="s">
        <v>9357</v>
      </c>
      <c r="V1484" s="1" t="s">
        <v>9358</v>
      </c>
      <c r="W1484" s="1" t="s">
        <v>9359</v>
      </c>
      <c r="X1484" s="1" t="s">
        <v>5774</v>
      </c>
      <c r="Y1484">
        <v>114</v>
      </c>
    </row>
    <row r="1485" spans="1:25" hidden="1" x14ac:dyDescent="0.35">
      <c r="A1485" s="1" t="s">
        <v>9183</v>
      </c>
      <c r="B1485" s="1" t="s">
        <v>9162</v>
      </c>
      <c r="C1485" s="1" t="s">
        <v>1304</v>
      </c>
      <c r="D1485" s="1" t="s">
        <v>9360</v>
      </c>
      <c r="E1485" s="1" t="s">
        <v>9361</v>
      </c>
      <c r="F1485" s="1" t="s">
        <v>1888</v>
      </c>
      <c r="G1485">
        <v>18</v>
      </c>
      <c r="H1485">
        <v>25</v>
      </c>
      <c r="I1485">
        <v>19</v>
      </c>
      <c r="J1485">
        <v>43</v>
      </c>
      <c r="K1485">
        <v>1</v>
      </c>
      <c r="L1485">
        <v>36</v>
      </c>
      <c r="M1485">
        <v>53</v>
      </c>
      <c r="N1485">
        <v>16</v>
      </c>
      <c r="O1485">
        <v>0</v>
      </c>
      <c r="P1485">
        <v>19</v>
      </c>
      <c r="Q1485">
        <v>50</v>
      </c>
      <c r="R1485">
        <v>6</v>
      </c>
      <c r="S1485">
        <v>102</v>
      </c>
      <c r="T1485" s="1" t="s">
        <v>9362</v>
      </c>
      <c r="U1485" s="1" t="s">
        <v>508</v>
      </c>
      <c r="V1485" s="1" t="s">
        <v>215</v>
      </c>
      <c r="W1485" s="1" t="s">
        <v>3694</v>
      </c>
      <c r="X1485" s="1" t="s">
        <v>5868</v>
      </c>
      <c r="Y1485">
        <v>52</v>
      </c>
    </row>
    <row r="1486" spans="1:25" hidden="1" x14ac:dyDescent="0.35">
      <c r="A1486" s="1" t="s">
        <v>9363</v>
      </c>
      <c r="B1486" s="1" t="s">
        <v>9162</v>
      </c>
      <c r="C1486" s="1" t="s">
        <v>2374</v>
      </c>
      <c r="D1486" s="1" t="s">
        <v>9364</v>
      </c>
      <c r="E1486" s="1" t="s">
        <v>9365</v>
      </c>
      <c r="F1486" s="1" t="s">
        <v>164</v>
      </c>
      <c r="G1486">
        <v>18</v>
      </c>
      <c r="H1486">
        <v>25</v>
      </c>
      <c r="I1486">
        <v>27</v>
      </c>
      <c r="J1486">
        <v>35</v>
      </c>
      <c r="K1486">
        <v>4</v>
      </c>
      <c r="L1486">
        <v>43</v>
      </c>
      <c r="M1486">
        <v>42</v>
      </c>
      <c r="N1486">
        <v>8</v>
      </c>
      <c r="O1486">
        <v>2</v>
      </c>
      <c r="P1486">
        <v>8</v>
      </c>
      <c r="Q1486">
        <v>53</v>
      </c>
      <c r="R1486">
        <v>12</v>
      </c>
      <c r="S1486">
        <v>110</v>
      </c>
      <c r="T1486" s="1" t="s">
        <v>9366</v>
      </c>
      <c r="U1486" s="1" t="s">
        <v>9367</v>
      </c>
      <c r="V1486" s="1" t="s">
        <v>473</v>
      </c>
      <c r="W1486" s="1" t="s">
        <v>167</v>
      </c>
      <c r="X1486" s="1" t="s">
        <v>9368</v>
      </c>
      <c r="Y1486">
        <v>91</v>
      </c>
    </row>
    <row r="1487" spans="1:25" hidden="1" x14ac:dyDescent="0.35">
      <c r="A1487" s="1" t="s">
        <v>9369</v>
      </c>
      <c r="B1487" s="1" t="s">
        <v>9162</v>
      </c>
      <c r="C1487" s="1" t="s">
        <v>190</v>
      </c>
      <c r="D1487" s="1" t="s">
        <v>9370</v>
      </c>
      <c r="E1487" s="1" t="s">
        <v>9371</v>
      </c>
      <c r="F1487" s="1" t="s">
        <v>164</v>
      </c>
      <c r="G1487">
        <v>18</v>
      </c>
      <c r="H1487">
        <v>25</v>
      </c>
      <c r="I1487">
        <v>22</v>
      </c>
      <c r="J1487">
        <v>36</v>
      </c>
      <c r="K1487">
        <v>12</v>
      </c>
      <c r="L1487">
        <v>32</v>
      </c>
      <c r="M1487">
        <v>62</v>
      </c>
      <c r="N1487">
        <v>11</v>
      </c>
      <c r="O1487">
        <v>0</v>
      </c>
      <c r="P1487">
        <v>9</v>
      </c>
      <c r="Q1487">
        <v>58</v>
      </c>
      <c r="R1487">
        <v>13</v>
      </c>
      <c r="S1487">
        <v>105</v>
      </c>
      <c r="T1487" s="1" t="s">
        <v>1827</v>
      </c>
      <c r="U1487" s="1" t="s">
        <v>9372</v>
      </c>
      <c r="V1487" s="1" t="s">
        <v>1828</v>
      </c>
      <c r="W1487" s="1" t="s">
        <v>9373</v>
      </c>
      <c r="X1487" s="1" t="s">
        <v>9374</v>
      </c>
      <c r="Y1487">
        <v>153</v>
      </c>
    </row>
    <row r="1488" spans="1:25" hidden="1" x14ac:dyDescent="0.35">
      <c r="A1488" s="1" t="s">
        <v>9183</v>
      </c>
      <c r="B1488" s="1" t="s">
        <v>9162</v>
      </c>
      <c r="C1488" s="1" t="s">
        <v>2006</v>
      </c>
      <c r="D1488" s="1" t="s">
        <v>9375</v>
      </c>
      <c r="E1488" s="1" t="s">
        <v>9376</v>
      </c>
      <c r="F1488" s="1" t="s">
        <v>164</v>
      </c>
      <c r="G1488">
        <v>18</v>
      </c>
      <c r="H1488">
        <v>25</v>
      </c>
      <c r="I1488">
        <v>13</v>
      </c>
      <c r="J1488">
        <v>36</v>
      </c>
      <c r="K1488">
        <v>5</v>
      </c>
      <c r="L1488">
        <v>35</v>
      </c>
      <c r="M1488">
        <v>67</v>
      </c>
      <c r="N1488">
        <v>18</v>
      </c>
      <c r="O1488">
        <v>4</v>
      </c>
      <c r="P1488">
        <v>23</v>
      </c>
      <c r="Q1488">
        <v>44</v>
      </c>
      <c r="R1488">
        <v>17</v>
      </c>
      <c r="S1488">
        <v>123</v>
      </c>
      <c r="T1488" s="1" t="s">
        <v>9377</v>
      </c>
      <c r="U1488" s="1" t="s">
        <v>9378</v>
      </c>
      <c r="V1488" s="1" t="s">
        <v>9379</v>
      </c>
      <c r="W1488" s="1" t="s">
        <v>9380</v>
      </c>
      <c r="X1488" s="1" t="s">
        <v>7507</v>
      </c>
      <c r="Y1488">
        <v>122</v>
      </c>
    </row>
    <row r="1489" spans="1:25" hidden="1" x14ac:dyDescent="0.35">
      <c r="A1489" s="1" t="s">
        <v>9381</v>
      </c>
      <c r="B1489" s="1" t="s">
        <v>9162</v>
      </c>
      <c r="C1489" s="1" t="s">
        <v>4320</v>
      </c>
      <c r="D1489" s="1" t="s">
        <v>9382</v>
      </c>
      <c r="E1489" s="1" t="s">
        <v>58</v>
      </c>
      <c r="F1489" s="1" t="s">
        <v>995</v>
      </c>
      <c r="G1489">
        <v>18</v>
      </c>
      <c r="H1489">
        <v>25</v>
      </c>
      <c r="I1489">
        <v>16</v>
      </c>
      <c r="J1489">
        <v>42</v>
      </c>
      <c r="K1489">
        <v>5</v>
      </c>
      <c r="L1489">
        <v>25</v>
      </c>
      <c r="M1489">
        <v>65</v>
      </c>
      <c r="N1489">
        <v>18</v>
      </c>
      <c r="O1489">
        <v>6</v>
      </c>
      <c r="P1489">
        <v>15</v>
      </c>
      <c r="Q1489">
        <v>40</v>
      </c>
      <c r="R1489">
        <v>14</v>
      </c>
      <c r="S1489">
        <v>107</v>
      </c>
      <c r="T1489" s="1" t="s">
        <v>9383</v>
      </c>
      <c r="U1489" s="1" t="s">
        <v>262</v>
      </c>
      <c r="V1489" s="1" t="s">
        <v>9384</v>
      </c>
      <c r="W1489" s="1" t="s">
        <v>2712</v>
      </c>
      <c r="X1489" s="1" t="s">
        <v>9385</v>
      </c>
      <c r="Y1489">
        <v>110</v>
      </c>
    </row>
    <row r="1490" spans="1:25" hidden="1" x14ac:dyDescent="0.35">
      <c r="A1490" s="1" t="s">
        <v>9386</v>
      </c>
      <c r="B1490" s="1" t="s">
        <v>9162</v>
      </c>
      <c r="C1490" s="1" t="s">
        <v>7324</v>
      </c>
      <c r="D1490" s="1" t="s">
        <v>9387</v>
      </c>
      <c r="E1490" s="1" t="s">
        <v>58</v>
      </c>
      <c r="F1490" s="1" t="s">
        <v>76</v>
      </c>
      <c r="G1490">
        <v>18</v>
      </c>
      <c r="H1490">
        <v>25</v>
      </c>
      <c r="I1490">
        <v>19</v>
      </c>
      <c r="J1490">
        <v>61</v>
      </c>
      <c r="K1490">
        <v>22</v>
      </c>
      <c r="L1490">
        <v>43</v>
      </c>
      <c r="M1490">
        <v>82</v>
      </c>
      <c r="N1490">
        <v>11</v>
      </c>
      <c r="O1490">
        <v>1</v>
      </c>
      <c r="P1490">
        <v>14</v>
      </c>
      <c r="Q1490">
        <v>66</v>
      </c>
      <c r="R1490">
        <v>4</v>
      </c>
      <c r="S1490">
        <v>137</v>
      </c>
      <c r="T1490" s="1" t="s">
        <v>3451</v>
      </c>
      <c r="U1490" s="1" t="s">
        <v>5749</v>
      </c>
      <c r="V1490" s="1" t="s">
        <v>9388</v>
      </c>
      <c r="W1490" s="1" t="s">
        <v>9389</v>
      </c>
      <c r="X1490" s="1" t="s">
        <v>9390</v>
      </c>
      <c r="Y1490">
        <v>54</v>
      </c>
    </row>
    <row r="1491" spans="1:25" hidden="1" x14ac:dyDescent="0.35">
      <c r="A1491" s="1" t="s">
        <v>9391</v>
      </c>
      <c r="B1491" s="1" t="s">
        <v>9162</v>
      </c>
      <c r="C1491" s="1" t="s">
        <v>2319</v>
      </c>
      <c r="D1491" s="1" t="s">
        <v>9392</v>
      </c>
      <c r="E1491" s="1" t="s">
        <v>58</v>
      </c>
      <c r="F1491" s="1" t="s">
        <v>164</v>
      </c>
      <c r="G1491">
        <v>18</v>
      </c>
      <c r="H1491">
        <v>25</v>
      </c>
      <c r="I1491">
        <v>14</v>
      </c>
      <c r="J1491">
        <v>38</v>
      </c>
      <c r="K1491">
        <v>10</v>
      </c>
      <c r="L1491">
        <v>30</v>
      </c>
      <c r="M1491">
        <v>61</v>
      </c>
      <c r="N1491">
        <v>17</v>
      </c>
      <c r="O1491">
        <v>0</v>
      </c>
      <c r="P1491">
        <v>19</v>
      </c>
      <c r="Q1491">
        <v>47</v>
      </c>
      <c r="R1491">
        <v>11</v>
      </c>
      <c r="S1491">
        <v>109</v>
      </c>
      <c r="T1491" s="1" t="s">
        <v>9393</v>
      </c>
      <c r="U1491" s="1" t="s">
        <v>9394</v>
      </c>
      <c r="V1491" s="1" t="s">
        <v>3754</v>
      </c>
      <c r="W1491" s="1" t="s">
        <v>9395</v>
      </c>
      <c r="X1491" s="1" t="s">
        <v>3157</v>
      </c>
      <c r="Y1491">
        <v>128</v>
      </c>
    </row>
    <row r="1492" spans="1:25" hidden="1" x14ac:dyDescent="0.35">
      <c r="A1492" s="1" t="s">
        <v>9183</v>
      </c>
      <c r="B1492" s="1" t="s">
        <v>9162</v>
      </c>
      <c r="C1492" s="1" t="s">
        <v>2165</v>
      </c>
      <c r="D1492" s="1" t="s">
        <v>9396</v>
      </c>
      <c r="E1492" s="1" t="s">
        <v>9397</v>
      </c>
      <c r="F1492" s="1" t="s">
        <v>76</v>
      </c>
      <c r="G1492">
        <v>18</v>
      </c>
      <c r="H1492">
        <v>25</v>
      </c>
      <c r="I1492">
        <v>16</v>
      </c>
      <c r="J1492">
        <v>38</v>
      </c>
      <c r="K1492">
        <v>8</v>
      </c>
      <c r="L1492">
        <v>25</v>
      </c>
      <c r="M1492">
        <v>73</v>
      </c>
      <c r="N1492">
        <v>15</v>
      </c>
      <c r="O1492">
        <v>1</v>
      </c>
      <c r="P1492">
        <v>20</v>
      </c>
      <c r="Q1492">
        <v>32</v>
      </c>
      <c r="R1492">
        <v>9</v>
      </c>
      <c r="S1492">
        <v>106</v>
      </c>
      <c r="T1492" s="1" t="s">
        <v>9398</v>
      </c>
      <c r="U1492" s="1" t="s">
        <v>9399</v>
      </c>
      <c r="V1492" s="1" t="s">
        <v>1455</v>
      </c>
      <c r="W1492" s="1" t="s">
        <v>9400</v>
      </c>
      <c r="X1492" s="1" t="s">
        <v>9401</v>
      </c>
      <c r="Y1492">
        <v>138</v>
      </c>
    </row>
    <row r="1493" spans="1:25" hidden="1" x14ac:dyDescent="0.35">
      <c r="A1493" s="1" t="s">
        <v>9402</v>
      </c>
      <c r="B1493" s="1" t="s">
        <v>9403</v>
      </c>
      <c r="C1493" s="1" t="s">
        <v>8167</v>
      </c>
      <c r="D1493" s="1" t="s">
        <v>9404</v>
      </c>
      <c r="E1493" s="1" t="s">
        <v>9405</v>
      </c>
      <c r="F1493" s="1" t="s">
        <v>1023</v>
      </c>
      <c r="G1493">
        <v>20</v>
      </c>
      <c r="H1493">
        <v>30</v>
      </c>
      <c r="I1493">
        <v>8</v>
      </c>
      <c r="J1493">
        <v>33</v>
      </c>
      <c r="K1493">
        <v>6</v>
      </c>
      <c r="L1493">
        <v>30</v>
      </c>
      <c r="M1493">
        <v>26</v>
      </c>
      <c r="N1493">
        <v>5</v>
      </c>
      <c r="O1493">
        <v>4</v>
      </c>
      <c r="P1493">
        <v>2</v>
      </c>
      <c r="Q1493">
        <v>26</v>
      </c>
      <c r="R1493">
        <v>124</v>
      </c>
      <c r="S1493">
        <v>64</v>
      </c>
      <c r="T1493" s="1" t="s">
        <v>9406</v>
      </c>
      <c r="U1493" s="1" t="s">
        <v>9407</v>
      </c>
      <c r="V1493" s="1" t="s">
        <v>9408</v>
      </c>
      <c r="W1493" s="1" t="s">
        <v>9409</v>
      </c>
      <c r="X1493" s="1" t="s">
        <v>9410</v>
      </c>
      <c r="Y1493">
        <v>889</v>
      </c>
    </row>
    <row r="1494" spans="1:25" hidden="1" x14ac:dyDescent="0.35">
      <c r="A1494" s="1" t="s">
        <v>9411</v>
      </c>
      <c r="B1494" s="1" t="s">
        <v>9403</v>
      </c>
      <c r="C1494" s="1" t="s">
        <v>8167</v>
      </c>
      <c r="D1494" s="1" t="s">
        <v>9412</v>
      </c>
      <c r="E1494" s="1" t="s">
        <v>9413</v>
      </c>
      <c r="F1494" s="1" t="s">
        <v>312</v>
      </c>
      <c r="G1494">
        <v>20</v>
      </c>
      <c r="H1494">
        <v>30</v>
      </c>
      <c r="I1494">
        <v>11</v>
      </c>
      <c r="J1494">
        <v>50</v>
      </c>
      <c r="K1494">
        <v>11</v>
      </c>
      <c r="L1494">
        <v>20</v>
      </c>
      <c r="M1494">
        <v>45</v>
      </c>
      <c r="N1494">
        <v>4</v>
      </c>
      <c r="O1494">
        <v>2</v>
      </c>
      <c r="P1494">
        <v>6</v>
      </c>
      <c r="Q1494">
        <v>17</v>
      </c>
      <c r="R1494">
        <v>78</v>
      </c>
      <c r="S1494">
        <v>80</v>
      </c>
      <c r="T1494" s="1" t="s">
        <v>9414</v>
      </c>
      <c r="U1494" s="1" t="s">
        <v>9415</v>
      </c>
      <c r="V1494" s="1" t="s">
        <v>9416</v>
      </c>
      <c r="W1494" s="1" t="s">
        <v>9417</v>
      </c>
      <c r="X1494" s="1" t="s">
        <v>9418</v>
      </c>
      <c r="Y1494">
        <v>574</v>
      </c>
    </row>
    <row r="1495" spans="1:25" hidden="1" x14ac:dyDescent="0.35">
      <c r="A1495" s="1" t="s">
        <v>9419</v>
      </c>
      <c r="B1495" s="1" t="s">
        <v>9403</v>
      </c>
      <c r="C1495" s="1" t="s">
        <v>2057</v>
      </c>
      <c r="D1495" s="1" t="s">
        <v>9420</v>
      </c>
      <c r="E1495" s="1" t="s">
        <v>9421</v>
      </c>
      <c r="F1495" s="1" t="s">
        <v>1716</v>
      </c>
      <c r="G1495">
        <v>20</v>
      </c>
      <c r="H1495">
        <v>30</v>
      </c>
      <c r="I1495">
        <v>18</v>
      </c>
      <c r="J1495">
        <v>90</v>
      </c>
      <c r="K1495">
        <v>10</v>
      </c>
      <c r="L1495">
        <v>53</v>
      </c>
      <c r="M1495">
        <v>71</v>
      </c>
      <c r="N1495">
        <v>12</v>
      </c>
      <c r="O1495">
        <v>0</v>
      </c>
      <c r="P1495">
        <v>26</v>
      </c>
      <c r="Q1495">
        <v>45</v>
      </c>
      <c r="R1495">
        <v>103</v>
      </c>
      <c r="S1495">
        <v>128</v>
      </c>
      <c r="T1495" s="1" t="s">
        <v>290</v>
      </c>
      <c r="U1495" s="1" t="s">
        <v>6260</v>
      </c>
      <c r="V1495" s="1" t="s">
        <v>290</v>
      </c>
      <c r="W1495" s="1" t="s">
        <v>9422</v>
      </c>
      <c r="X1495" s="1" t="s">
        <v>6260</v>
      </c>
      <c r="Y1495">
        <v>9</v>
      </c>
    </row>
    <row r="1496" spans="1:25" hidden="1" x14ac:dyDescent="0.35">
      <c r="A1496" s="1" t="s">
        <v>9423</v>
      </c>
      <c r="B1496" s="1" t="s">
        <v>9403</v>
      </c>
      <c r="C1496" s="1" t="s">
        <v>8167</v>
      </c>
      <c r="D1496" s="1" t="s">
        <v>9424</v>
      </c>
      <c r="E1496" s="1" t="s">
        <v>9425</v>
      </c>
      <c r="F1496" s="1" t="s">
        <v>1056</v>
      </c>
      <c r="G1496">
        <v>20</v>
      </c>
      <c r="H1496">
        <v>30</v>
      </c>
      <c r="I1496">
        <v>6</v>
      </c>
      <c r="J1496">
        <v>47</v>
      </c>
      <c r="K1496">
        <v>16</v>
      </c>
      <c r="L1496">
        <v>25</v>
      </c>
      <c r="M1496">
        <v>47</v>
      </c>
      <c r="N1496">
        <v>11</v>
      </c>
      <c r="O1496">
        <v>0</v>
      </c>
      <c r="P1496">
        <v>13</v>
      </c>
      <c r="Q1496">
        <v>34</v>
      </c>
      <c r="R1496">
        <v>95</v>
      </c>
      <c r="S1496">
        <v>58</v>
      </c>
      <c r="T1496" s="1" t="s">
        <v>9426</v>
      </c>
      <c r="U1496" s="1" t="s">
        <v>9427</v>
      </c>
      <c r="V1496" s="1" t="s">
        <v>2743</v>
      </c>
      <c r="W1496" s="1" t="s">
        <v>9428</v>
      </c>
      <c r="X1496" s="1" t="s">
        <v>9429</v>
      </c>
      <c r="Y1496">
        <v>218</v>
      </c>
    </row>
    <row r="1497" spans="1:25" hidden="1" x14ac:dyDescent="0.35">
      <c r="A1497" s="1" t="s">
        <v>9430</v>
      </c>
      <c r="B1497" s="1" t="s">
        <v>9403</v>
      </c>
      <c r="C1497" s="1" t="s">
        <v>8167</v>
      </c>
      <c r="D1497" s="1" t="s">
        <v>9431</v>
      </c>
      <c r="E1497" s="1" t="s">
        <v>9432</v>
      </c>
      <c r="F1497" s="1" t="s">
        <v>146</v>
      </c>
      <c r="G1497">
        <v>20</v>
      </c>
      <c r="H1497">
        <v>30</v>
      </c>
      <c r="I1497">
        <v>10</v>
      </c>
      <c r="J1497">
        <v>43</v>
      </c>
      <c r="K1497">
        <v>9</v>
      </c>
      <c r="L1497">
        <v>14</v>
      </c>
      <c r="M1497">
        <v>34</v>
      </c>
      <c r="N1497">
        <v>19</v>
      </c>
      <c r="O1497">
        <v>0</v>
      </c>
      <c r="P1497">
        <v>21</v>
      </c>
      <c r="Q1497">
        <v>15</v>
      </c>
      <c r="R1497">
        <v>122</v>
      </c>
      <c r="S1497">
        <v>98</v>
      </c>
      <c r="T1497" s="1" t="s">
        <v>9433</v>
      </c>
      <c r="U1497" s="1" t="s">
        <v>9434</v>
      </c>
      <c r="V1497" s="1" t="s">
        <v>9435</v>
      </c>
      <c r="W1497" s="1" t="s">
        <v>9436</v>
      </c>
      <c r="X1497" s="1" t="s">
        <v>9437</v>
      </c>
      <c r="Y1497">
        <v>333</v>
      </c>
    </row>
    <row r="1498" spans="1:25" hidden="1" x14ac:dyDescent="0.35">
      <c r="A1498" s="1" t="s">
        <v>9438</v>
      </c>
      <c r="B1498" s="1" t="s">
        <v>9403</v>
      </c>
      <c r="C1498" s="1" t="s">
        <v>8167</v>
      </c>
      <c r="D1498" s="1" t="s">
        <v>9439</v>
      </c>
      <c r="E1498" s="1" t="s">
        <v>9440</v>
      </c>
      <c r="F1498" s="1" t="s">
        <v>878</v>
      </c>
      <c r="G1498">
        <v>20</v>
      </c>
      <c r="H1498">
        <v>30</v>
      </c>
      <c r="I1498">
        <v>15</v>
      </c>
      <c r="J1498">
        <v>66</v>
      </c>
      <c r="K1498">
        <v>12</v>
      </c>
      <c r="L1498">
        <v>55</v>
      </c>
      <c r="M1498">
        <v>63</v>
      </c>
      <c r="N1498">
        <v>7</v>
      </c>
      <c r="O1498">
        <v>1</v>
      </c>
      <c r="P1498">
        <v>9</v>
      </c>
      <c r="Q1498">
        <v>69</v>
      </c>
      <c r="R1498">
        <v>121</v>
      </c>
      <c r="S1498">
        <v>106</v>
      </c>
      <c r="T1498" s="1" t="s">
        <v>9441</v>
      </c>
      <c r="U1498" s="1" t="s">
        <v>9442</v>
      </c>
      <c r="V1498" s="1" t="s">
        <v>4435</v>
      </c>
      <c r="W1498" s="1" t="s">
        <v>9443</v>
      </c>
      <c r="X1498" s="1" t="s">
        <v>9444</v>
      </c>
      <c r="Y1498">
        <v>83</v>
      </c>
    </row>
    <row r="1499" spans="1:25" hidden="1" x14ac:dyDescent="0.35">
      <c r="A1499" s="1" t="s">
        <v>9445</v>
      </c>
      <c r="B1499" s="1" t="s">
        <v>9403</v>
      </c>
      <c r="C1499" s="1" t="s">
        <v>9446</v>
      </c>
      <c r="D1499" s="1" t="s">
        <v>9447</v>
      </c>
      <c r="E1499" s="1" t="s">
        <v>58</v>
      </c>
      <c r="F1499" s="1" t="s">
        <v>1933</v>
      </c>
      <c r="G1499">
        <v>20</v>
      </c>
      <c r="H1499">
        <v>30</v>
      </c>
      <c r="I1499">
        <v>6</v>
      </c>
      <c r="J1499">
        <v>34</v>
      </c>
      <c r="K1499">
        <v>8</v>
      </c>
      <c r="L1499">
        <v>15</v>
      </c>
      <c r="M1499">
        <v>74</v>
      </c>
      <c r="N1499">
        <v>17</v>
      </c>
      <c r="O1499">
        <v>2</v>
      </c>
      <c r="P1499">
        <v>19</v>
      </c>
      <c r="Q1499">
        <v>12</v>
      </c>
      <c r="R1499">
        <v>99</v>
      </c>
      <c r="S1499">
        <v>64</v>
      </c>
      <c r="T1499" s="1" t="s">
        <v>9448</v>
      </c>
      <c r="U1499" s="1" t="s">
        <v>816</v>
      </c>
      <c r="V1499" s="1" t="s">
        <v>831</v>
      </c>
      <c r="W1499" s="1" t="s">
        <v>9449</v>
      </c>
      <c r="X1499" s="1" t="s">
        <v>290</v>
      </c>
      <c r="Y1499">
        <v>42</v>
      </c>
    </row>
    <row r="1500" spans="1:25" hidden="1" x14ac:dyDescent="0.35">
      <c r="A1500" s="1" t="s">
        <v>9450</v>
      </c>
      <c r="B1500" s="1" t="s">
        <v>9403</v>
      </c>
      <c r="C1500" s="1" t="s">
        <v>1453</v>
      </c>
      <c r="D1500" s="1" t="s">
        <v>9451</v>
      </c>
      <c r="E1500" s="1" t="s">
        <v>58</v>
      </c>
      <c r="F1500" s="1" t="s">
        <v>235</v>
      </c>
      <c r="G1500">
        <v>20</v>
      </c>
      <c r="H1500">
        <v>30</v>
      </c>
      <c r="I1500">
        <v>13</v>
      </c>
      <c r="J1500">
        <v>38</v>
      </c>
      <c r="K1500">
        <v>14</v>
      </c>
      <c r="L1500">
        <v>27</v>
      </c>
      <c r="M1500">
        <v>74</v>
      </c>
      <c r="N1500">
        <v>14</v>
      </c>
      <c r="O1500">
        <v>0</v>
      </c>
      <c r="P1500">
        <v>22</v>
      </c>
      <c r="Q1500">
        <v>27</v>
      </c>
      <c r="R1500">
        <v>95</v>
      </c>
      <c r="S1500">
        <v>100</v>
      </c>
      <c r="T1500" s="1" t="s">
        <v>9452</v>
      </c>
      <c r="U1500" s="1" t="s">
        <v>9453</v>
      </c>
      <c r="V1500" s="1" t="s">
        <v>9454</v>
      </c>
      <c r="W1500" s="1" t="s">
        <v>9455</v>
      </c>
      <c r="X1500" s="1" t="s">
        <v>9456</v>
      </c>
      <c r="Y1500">
        <v>86</v>
      </c>
    </row>
    <row r="1501" spans="1:25" hidden="1" x14ac:dyDescent="0.35">
      <c r="A1501" s="1" t="s">
        <v>9457</v>
      </c>
      <c r="B1501" s="1" t="s">
        <v>9403</v>
      </c>
      <c r="C1501" s="1" t="s">
        <v>9458</v>
      </c>
      <c r="D1501" s="1" t="s">
        <v>9459</v>
      </c>
      <c r="E1501" s="1" t="s">
        <v>58</v>
      </c>
      <c r="F1501" s="1" t="s">
        <v>49</v>
      </c>
      <c r="G1501">
        <v>20</v>
      </c>
      <c r="H1501">
        <v>30</v>
      </c>
      <c r="I1501">
        <v>16</v>
      </c>
      <c r="J1501">
        <v>69</v>
      </c>
      <c r="K1501">
        <v>8</v>
      </c>
      <c r="L1501">
        <v>38</v>
      </c>
      <c r="M1501">
        <v>55</v>
      </c>
      <c r="N1501">
        <v>3</v>
      </c>
      <c r="O1501">
        <v>0</v>
      </c>
      <c r="P1501">
        <v>3</v>
      </c>
      <c r="Q1501">
        <v>17</v>
      </c>
      <c r="R1501">
        <v>65</v>
      </c>
      <c r="S1501">
        <v>83</v>
      </c>
      <c r="T1501" s="1" t="s">
        <v>831</v>
      </c>
      <c r="U1501" s="1" t="s">
        <v>983</v>
      </c>
      <c r="V1501" s="1" t="s">
        <v>983</v>
      </c>
      <c r="W1501" s="1" t="s">
        <v>983</v>
      </c>
      <c r="X1501" s="1" t="s">
        <v>131</v>
      </c>
      <c r="Y1501">
        <v>14</v>
      </c>
    </row>
    <row r="1502" spans="1:25" hidden="1" x14ac:dyDescent="0.35">
      <c r="A1502" s="1" t="s">
        <v>9460</v>
      </c>
      <c r="B1502" s="1" t="s">
        <v>9403</v>
      </c>
      <c r="C1502" s="1" t="s">
        <v>9461</v>
      </c>
      <c r="D1502" s="1" t="s">
        <v>9462</v>
      </c>
      <c r="E1502" s="1" t="s">
        <v>58</v>
      </c>
      <c r="F1502" s="1" t="s">
        <v>172</v>
      </c>
      <c r="G1502">
        <v>20</v>
      </c>
      <c r="H1502">
        <v>30</v>
      </c>
      <c r="I1502">
        <v>13</v>
      </c>
      <c r="J1502">
        <v>46</v>
      </c>
      <c r="K1502">
        <v>11</v>
      </c>
      <c r="L1502">
        <v>26</v>
      </c>
      <c r="M1502">
        <v>45</v>
      </c>
      <c r="N1502">
        <v>18</v>
      </c>
      <c r="O1502">
        <v>6</v>
      </c>
      <c r="P1502">
        <v>18</v>
      </c>
      <c r="Q1502">
        <v>42</v>
      </c>
      <c r="R1502">
        <v>84</v>
      </c>
      <c r="S1502">
        <v>80</v>
      </c>
      <c r="T1502" s="1" t="s">
        <v>215</v>
      </c>
      <c r="U1502" s="1" t="s">
        <v>1680</v>
      </c>
      <c r="V1502" s="1" t="s">
        <v>69</v>
      </c>
      <c r="W1502" s="1" t="s">
        <v>270</v>
      </c>
      <c r="X1502" s="1" t="s">
        <v>217</v>
      </c>
      <c r="Y1502">
        <v>12</v>
      </c>
    </row>
    <row r="1503" spans="1:25" hidden="1" x14ac:dyDescent="0.35">
      <c r="A1503" s="1" t="s">
        <v>9463</v>
      </c>
      <c r="B1503" s="1" t="s">
        <v>9403</v>
      </c>
      <c r="C1503" s="1" t="s">
        <v>2614</v>
      </c>
      <c r="D1503" s="1" t="s">
        <v>9464</v>
      </c>
      <c r="E1503" s="1" t="s">
        <v>58</v>
      </c>
      <c r="F1503" s="1" t="s">
        <v>136</v>
      </c>
      <c r="G1503">
        <v>20</v>
      </c>
      <c r="H1503">
        <v>30</v>
      </c>
      <c r="I1503">
        <v>15</v>
      </c>
      <c r="J1503">
        <v>49</v>
      </c>
      <c r="K1503">
        <v>8</v>
      </c>
      <c r="L1503">
        <v>21</v>
      </c>
      <c r="M1503">
        <v>27</v>
      </c>
      <c r="N1503">
        <v>14</v>
      </c>
      <c r="O1503">
        <v>0</v>
      </c>
      <c r="P1503">
        <v>14</v>
      </c>
      <c r="Q1503">
        <v>29</v>
      </c>
      <c r="R1503">
        <v>76</v>
      </c>
      <c r="S1503">
        <v>72</v>
      </c>
      <c r="T1503" s="1" t="s">
        <v>9465</v>
      </c>
      <c r="U1503" s="1" t="s">
        <v>9466</v>
      </c>
      <c r="V1503" s="1" t="s">
        <v>9467</v>
      </c>
      <c r="W1503" s="1" t="s">
        <v>9468</v>
      </c>
      <c r="X1503" s="1" t="s">
        <v>4179</v>
      </c>
      <c r="Y1503">
        <v>64</v>
      </c>
    </row>
    <row r="1504" spans="1:25" hidden="1" x14ac:dyDescent="0.35">
      <c r="A1504" s="1" t="s">
        <v>9469</v>
      </c>
      <c r="B1504" s="1" t="s">
        <v>9403</v>
      </c>
      <c r="C1504" s="1" t="s">
        <v>1539</v>
      </c>
      <c r="D1504" s="1" t="s">
        <v>9470</v>
      </c>
      <c r="E1504" s="1" t="s">
        <v>58</v>
      </c>
      <c r="F1504" s="1" t="s">
        <v>136</v>
      </c>
      <c r="G1504">
        <v>20</v>
      </c>
      <c r="H1504">
        <v>30</v>
      </c>
      <c r="I1504">
        <v>19</v>
      </c>
      <c r="J1504">
        <v>33</v>
      </c>
      <c r="K1504">
        <v>11</v>
      </c>
      <c r="L1504">
        <v>20</v>
      </c>
      <c r="M1504">
        <v>30</v>
      </c>
      <c r="N1504">
        <v>13</v>
      </c>
      <c r="O1504">
        <v>0</v>
      </c>
      <c r="P1504">
        <v>7</v>
      </c>
      <c r="Q1504">
        <v>27</v>
      </c>
      <c r="R1504">
        <v>105</v>
      </c>
      <c r="S1504">
        <v>53</v>
      </c>
      <c r="T1504" s="1" t="s">
        <v>1247</v>
      </c>
      <c r="U1504" s="1" t="s">
        <v>2770</v>
      </c>
      <c r="V1504" s="1" t="s">
        <v>215</v>
      </c>
      <c r="W1504" s="1" t="s">
        <v>1253</v>
      </c>
      <c r="X1504" s="1" t="s">
        <v>1491</v>
      </c>
      <c r="Y1504">
        <v>10</v>
      </c>
    </row>
    <row r="1505" spans="1:25" hidden="1" x14ac:dyDescent="0.35">
      <c r="A1505" s="1" t="s">
        <v>9471</v>
      </c>
      <c r="B1505" s="1" t="s">
        <v>9403</v>
      </c>
      <c r="C1505" s="1" t="s">
        <v>9472</v>
      </c>
      <c r="D1505" s="1" t="s">
        <v>9473</v>
      </c>
      <c r="E1505" s="1" t="s">
        <v>5171</v>
      </c>
      <c r="F1505" s="1" t="s">
        <v>1056</v>
      </c>
      <c r="G1505">
        <v>20</v>
      </c>
      <c r="H1505">
        <v>30</v>
      </c>
      <c r="I1505">
        <v>12</v>
      </c>
      <c r="J1505">
        <v>84</v>
      </c>
      <c r="K1505">
        <v>11</v>
      </c>
      <c r="L1505">
        <v>45</v>
      </c>
      <c r="M1505">
        <v>60</v>
      </c>
      <c r="N1505">
        <v>5</v>
      </c>
      <c r="O1505">
        <v>2</v>
      </c>
      <c r="P1505">
        <v>2</v>
      </c>
      <c r="Q1505">
        <v>23</v>
      </c>
      <c r="R1505">
        <v>96</v>
      </c>
      <c r="S1505">
        <v>98</v>
      </c>
      <c r="T1505" s="1" t="s">
        <v>584</v>
      </c>
      <c r="U1505" s="1" t="s">
        <v>166</v>
      </c>
      <c r="V1505" s="1" t="s">
        <v>1139</v>
      </c>
      <c r="W1505" s="1" t="s">
        <v>297</v>
      </c>
      <c r="X1505" s="1" t="s">
        <v>838</v>
      </c>
      <c r="Y1505">
        <v>7</v>
      </c>
    </row>
    <row r="1506" spans="1:25" hidden="1" x14ac:dyDescent="0.35">
      <c r="A1506" s="1" t="s">
        <v>9469</v>
      </c>
      <c r="B1506" s="1" t="s">
        <v>9403</v>
      </c>
      <c r="C1506" s="1" t="s">
        <v>1304</v>
      </c>
      <c r="D1506" s="1" t="s">
        <v>9474</v>
      </c>
      <c r="E1506" s="1" t="s">
        <v>58</v>
      </c>
      <c r="F1506" s="1" t="s">
        <v>146</v>
      </c>
      <c r="G1506">
        <v>20</v>
      </c>
      <c r="H1506">
        <v>30</v>
      </c>
      <c r="I1506">
        <v>16</v>
      </c>
      <c r="J1506">
        <v>45</v>
      </c>
      <c r="K1506">
        <v>13</v>
      </c>
      <c r="L1506">
        <v>24</v>
      </c>
      <c r="M1506">
        <v>38</v>
      </c>
      <c r="N1506">
        <v>6</v>
      </c>
      <c r="O1506">
        <v>2</v>
      </c>
      <c r="P1506">
        <v>3</v>
      </c>
      <c r="Q1506">
        <v>25</v>
      </c>
      <c r="R1506">
        <v>107</v>
      </c>
      <c r="S1506">
        <v>69</v>
      </c>
      <c r="T1506" s="1" t="s">
        <v>584</v>
      </c>
      <c r="U1506" s="1" t="s">
        <v>831</v>
      </c>
      <c r="V1506" s="1" t="s">
        <v>983</v>
      </c>
      <c r="W1506" s="1" t="s">
        <v>584</v>
      </c>
      <c r="X1506" s="1" t="s">
        <v>1138</v>
      </c>
      <c r="Y1506">
        <v>28</v>
      </c>
    </row>
    <row r="1507" spans="1:25" hidden="1" x14ac:dyDescent="0.35">
      <c r="A1507" s="1" t="s">
        <v>9475</v>
      </c>
      <c r="B1507" s="1" t="s">
        <v>9403</v>
      </c>
      <c r="C1507" s="1" t="s">
        <v>8167</v>
      </c>
      <c r="D1507" s="1" t="s">
        <v>9476</v>
      </c>
      <c r="E1507" s="1" t="s">
        <v>9477</v>
      </c>
      <c r="F1507" s="1" t="s">
        <v>9478</v>
      </c>
      <c r="G1507">
        <v>20</v>
      </c>
      <c r="H1507">
        <v>30</v>
      </c>
      <c r="I1507">
        <v>29</v>
      </c>
      <c r="J1507">
        <v>56</v>
      </c>
      <c r="K1507">
        <v>12</v>
      </c>
      <c r="L1507">
        <v>22</v>
      </c>
      <c r="M1507">
        <v>23</v>
      </c>
      <c r="N1507">
        <v>13</v>
      </c>
      <c r="O1507">
        <v>1</v>
      </c>
      <c r="P1507">
        <v>6</v>
      </c>
      <c r="Q1507">
        <v>28</v>
      </c>
      <c r="R1507">
        <v>93</v>
      </c>
      <c r="S1507">
        <v>67</v>
      </c>
      <c r="T1507" s="1" t="s">
        <v>2929</v>
      </c>
      <c r="U1507" s="1" t="s">
        <v>2811</v>
      </c>
      <c r="V1507" s="1" t="s">
        <v>2811</v>
      </c>
      <c r="W1507" s="1" t="s">
        <v>3694</v>
      </c>
      <c r="X1507" s="1" t="s">
        <v>1308</v>
      </c>
      <c r="Y1507">
        <v>13</v>
      </c>
    </row>
    <row r="1508" spans="1:25" hidden="1" x14ac:dyDescent="0.35">
      <c r="A1508" s="1" t="s">
        <v>9479</v>
      </c>
      <c r="B1508" s="1" t="s">
        <v>9403</v>
      </c>
      <c r="C1508" s="1" t="s">
        <v>1676</v>
      </c>
      <c r="D1508" s="1" t="s">
        <v>9480</v>
      </c>
      <c r="E1508" s="1" t="s">
        <v>9481</v>
      </c>
      <c r="F1508" s="1" t="s">
        <v>30</v>
      </c>
      <c r="G1508">
        <v>20</v>
      </c>
      <c r="H1508">
        <v>30</v>
      </c>
      <c r="I1508">
        <v>3</v>
      </c>
      <c r="J1508">
        <v>11</v>
      </c>
      <c r="K1508">
        <v>3</v>
      </c>
      <c r="L1508">
        <v>6</v>
      </c>
      <c r="M1508">
        <v>15</v>
      </c>
      <c r="N1508">
        <v>2</v>
      </c>
      <c r="O1508">
        <v>0</v>
      </c>
      <c r="P1508">
        <v>2</v>
      </c>
      <c r="Q1508">
        <v>6</v>
      </c>
      <c r="R1508">
        <v>51</v>
      </c>
      <c r="S1508">
        <v>34</v>
      </c>
      <c r="T1508" s="1" t="s">
        <v>838</v>
      </c>
      <c r="U1508" s="1" t="s">
        <v>584</v>
      </c>
      <c r="V1508" s="1" t="s">
        <v>1137</v>
      </c>
      <c r="W1508" s="1" t="s">
        <v>1137</v>
      </c>
      <c r="X1508" s="1" t="s">
        <v>1137</v>
      </c>
      <c r="Y1508">
        <v>7</v>
      </c>
    </row>
    <row r="1509" spans="1:25" hidden="1" x14ac:dyDescent="0.35">
      <c r="A1509" s="1" t="s">
        <v>9482</v>
      </c>
      <c r="B1509" s="1" t="s">
        <v>9403</v>
      </c>
      <c r="C1509" s="1" t="s">
        <v>2417</v>
      </c>
      <c r="D1509" s="1" t="s">
        <v>9483</v>
      </c>
      <c r="E1509" s="1" t="s">
        <v>58</v>
      </c>
      <c r="F1509" s="1" t="s">
        <v>1056</v>
      </c>
      <c r="G1509">
        <v>20</v>
      </c>
      <c r="H1509">
        <v>30</v>
      </c>
      <c r="I1509">
        <v>3</v>
      </c>
      <c r="J1509">
        <v>30</v>
      </c>
      <c r="K1509">
        <v>3</v>
      </c>
      <c r="L1509">
        <v>3</v>
      </c>
      <c r="M1509">
        <v>23</v>
      </c>
      <c r="N1509">
        <v>10</v>
      </c>
      <c r="O1509">
        <v>1</v>
      </c>
      <c r="P1509">
        <v>7</v>
      </c>
      <c r="Q1509">
        <v>2</v>
      </c>
      <c r="R1509">
        <v>33</v>
      </c>
      <c r="S1509">
        <v>22</v>
      </c>
      <c r="T1509" s="1" t="s">
        <v>215</v>
      </c>
      <c r="U1509" s="1" t="s">
        <v>1900</v>
      </c>
      <c r="V1509" s="1" t="s">
        <v>165</v>
      </c>
      <c r="W1509" s="1" t="s">
        <v>69</v>
      </c>
      <c r="X1509" s="1" t="s">
        <v>69</v>
      </c>
      <c r="Y1509">
        <v>8</v>
      </c>
    </row>
    <row r="1510" spans="1:25" hidden="1" x14ac:dyDescent="0.35">
      <c r="A1510" s="1" t="s">
        <v>9484</v>
      </c>
      <c r="B1510" s="1" t="s">
        <v>9403</v>
      </c>
      <c r="C1510" s="1" t="s">
        <v>9485</v>
      </c>
      <c r="D1510" s="1" t="s">
        <v>9486</v>
      </c>
      <c r="E1510" s="1" t="s">
        <v>9487</v>
      </c>
      <c r="F1510" s="1" t="s">
        <v>1080</v>
      </c>
      <c r="G1510">
        <v>20</v>
      </c>
      <c r="H1510">
        <v>30</v>
      </c>
      <c r="I1510">
        <v>2</v>
      </c>
      <c r="J1510">
        <v>11</v>
      </c>
      <c r="K1510">
        <v>4</v>
      </c>
      <c r="L1510">
        <v>3</v>
      </c>
      <c r="M1510">
        <v>16</v>
      </c>
      <c r="N1510">
        <v>6</v>
      </c>
      <c r="O1510">
        <v>0</v>
      </c>
      <c r="P1510">
        <v>6</v>
      </c>
      <c r="Q1510">
        <v>5</v>
      </c>
      <c r="R1510">
        <v>38</v>
      </c>
      <c r="S1510">
        <v>18</v>
      </c>
      <c r="T1510" s="1" t="s">
        <v>270</v>
      </c>
      <c r="U1510" s="1" t="s">
        <v>2475</v>
      </c>
      <c r="V1510" s="1" t="s">
        <v>306</v>
      </c>
      <c r="W1510" s="1" t="s">
        <v>1878</v>
      </c>
      <c r="X1510" s="1" t="s">
        <v>306</v>
      </c>
      <c r="Y1510">
        <v>6</v>
      </c>
    </row>
    <row r="1511" spans="1:25" hidden="1" x14ac:dyDescent="0.35">
      <c r="A1511" s="1" t="s">
        <v>9488</v>
      </c>
      <c r="B1511" s="1" t="s">
        <v>9403</v>
      </c>
      <c r="C1511" s="1" t="s">
        <v>9489</v>
      </c>
      <c r="D1511" s="1" t="s">
        <v>9490</v>
      </c>
      <c r="E1511" s="1" t="s">
        <v>9491</v>
      </c>
      <c r="F1511" s="1" t="s">
        <v>146</v>
      </c>
      <c r="G1511">
        <v>20</v>
      </c>
      <c r="H1511">
        <v>30</v>
      </c>
      <c r="I1511">
        <v>4</v>
      </c>
      <c r="J1511">
        <v>12</v>
      </c>
      <c r="K1511">
        <v>2</v>
      </c>
      <c r="L1511">
        <v>5</v>
      </c>
      <c r="M1511">
        <v>11</v>
      </c>
      <c r="N1511">
        <v>0</v>
      </c>
      <c r="O1511">
        <v>0</v>
      </c>
      <c r="P1511">
        <v>0</v>
      </c>
      <c r="Q1511">
        <v>7</v>
      </c>
      <c r="R1511">
        <v>19</v>
      </c>
      <c r="S1511">
        <v>22</v>
      </c>
      <c r="T1511" s="1" t="s">
        <v>131</v>
      </c>
      <c r="U1511" s="1" t="s">
        <v>270</v>
      </c>
      <c r="V1511" s="1" t="s">
        <v>180</v>
      </c>
      <c r="W1511" s="1" t="s">
        <v>180</v>
      </c>
      <c r="X1511" s="1" t="s">
        <v>130</v>
      </c>
      <c r="Y1511">
        <v>3</v>
      </c>
    </row>
    <row r="1512" spans="1:25" hidden="1" x14ac:dyDescent="0.35">
      <c r="A1512" s="1" t="s">
        <v>9469</v>
      </c>
      <c r="B1512" s="1" t="s">
        <v>9403</v>
      </c>
      <c r="C1512" s="1" t="s">
        <v>9492</v>
      </c>
      <c r="D1512" s="1" t="s">
        <v>9493</v>
      </c>
      <c r="E1512" s="1" t="s">
        <v>9494</v>
      </c>
      <c r="F1512" s="1" t="s">
        <v>1131</v>
      </c>
      <c r="G1512">
        <v>20</v>
      </c>
      <c r="H1512">
        <v>30</v>
      </c>
      <c r="I1512">
        <v>10</v>
      </c>
      <c r="J1512">
        <v>32</v>
      </c>
      <c r="K1512">
        <v>12</v>
      </c>
      <c r="L1512">
        <v>10</v>
      </c>
      <c r="M1512">
        <v>56</v>
      </c>
      <c r="N1512">
        <v>27</v>
      </c>
      <c r="O1512">
        <v>2</v>
      </c>
      <c r="P1512">
        <v>32</v>
      </c>
      <c r="Q1512">
        <v>6</v>
      </c>
      <c r="R1512">
        <v>87</v>
      </c>
      <c r="S1512">
        <v>45</v>
      </c>
      <c r="T1512" s="1" t="s">
        <v>217</v>
      </c>
      <c r="U1512" s="1" t="s">
        <v>217</v>
      </c>
      <c r="V1512" s="1" t="s">
        <v>2183</v>
      </c>
      <c r="W1512" s="1" t="s">
        <v>1847</v>
      </c>
      <c r="X1512" s="1" t="s">
        <v>1848</v>
      </c>
      <c r="Y1512">
        <v>20</v>
      </c>
    </row>
    <row r="1513" spans="1:25" hidden="1" x14ac:dyDescent="0.35">
      <c r="A1513" s="1" t="s">
        <v>9495</v>
      </c>
      <c r="B1513" s="1" t="s">
        <v>9403</v>
      </c>
      <c r="C1513" s="1" t="s">
        <v>9496</v>
      </c>
      <c r="D1513" s="1" t="s">
        <v>9497</v>
      </c>
      <c r="E1513" s="1" t="s">
        <v>58</v>
      </c>
      <c r="F1513" s="1" t="s">
        <v>30</v>
      </c>
      <c r="G1513">
        <v>20</v>
      </c>
      <c r="H1513">
        <v>30</v>
      </c>
      <c r="I1513">
        <v>11</v>
      </c>
      <c r="J1513">
        <v>29</v>
      </c>
      <c r="K1513">
        <v>8</v>
      </c>
      <c r="L1513">
        <v>19</v>
      </c>
      <c r="M1513">
        <v>24</v>
      </c>
      <c r="N1513">
        <v>13</v>
      </c>
      <c r="O1513">
        <v>0</v>
      </c>
      <c r="P1513">
        <v>9</v>
      </c>
      <c r="Q1513">
        <v>24</v>
      </c>
      <c r="R1513">
        <v>54</v>
      </c>
      <c r="S1513">
        <v>27</v>
      </c>
      <c r="T1513" s="1" t="s">
        <v>1309</v>
      </c>
      <c r="U1513" s="1" t="s">
        <v>1309</v>
      </c>
      <c r="V1513" s="1" t="s">
        <v>1335</v>
      </c>
      <c r="W1513" s="1" t="s">
        <v>165</v>
      </c>
      <c r="X1513" s="1" t="s">
        <v>2830</v>
      </c>
      <c r="Y1513">
        <v>13</v>
      </c>
    </row>
    <row r="1514" spans="1:25" hidden="1" x14ac:dyDescent="0.35">
      <c r="A1514" s="1" t="s">
        <v>9498</v>
      </c>
      <c r="B1514" s="1" t="s">
        <v>9403</v>
      </c>
      <c r="C1514" s="1" t="s">
        <v>9499</v>
      </c>
      <c r="D1514" s="1" t="s">
        <v>9500</v>
      </c>
      <c r="E1514" s="1" t="s">
        <v>58</v>
      </c>
      <c r="F1514" s="1" t="s">
        <v>49</v>
      </c>
      <c r="G1514">
        <v>20</v>
      </c>
      <c r="H1514">
        <v>30</v>
      </c>
      <c r="I1514">
        <v>6</v>
      </c>
      <c r="J1514">
        <v>13</v>
      </c>
      <c r="K1514">
        <v>6</v>
      </c>
      <c r="L1514">
        <v>8</v>
      </c>
      <c r="M1514">
        <v>16</v>
      </c>
      <c r="N1514">
        <v>2</v>
      </c>
      <c r="O1514">
        <v>3</v>
      </c>
      <c r="P1514">
        <v>3</v>
      </c>
      <c r="Q1514">
        <v>10</v>
      </c>
      <c r="R1514">
        <v>34</v>
      </c>
      <c r="S1514">
        <v>27</v>
      </c>
      <c r="T1514" s="1" t="s">
        <v>320</v>
      </c>
      <c r="U1514" s="1" t="s">
        <v>215</v>
      </c>
      <c r="V1514" s="1" t="s">
        <v>236</v>
      </c>
      <c r="W1514" s="1" t="s">
        <v>236</v>
      </c>
      <c r="X1514" s="1" t="s">
        <v>217</v>
      </c>
      <c r="Y1514">
        <v>4</v>
      </c>
    </row>
    <row r="1515" spans="1:25" hidden="1" x14ac:dyDescent="0.35">
      <c r="A1515" s="1" t="s">
        <v>9501</v>
      </c>
      <c r="B1515" s="1" t="s">
        <v>9403</v>
      </c>
      <c r="C1515" s="1" t="s">
        <v>2846</v>
      </c>
      <c r="D1515" s="1" t="s">
        <v>9502</v>
      </c>
      <c r="E1515" s="1" t="s">
        <v>58</v>
      </c>
      <c r="F1515" s="1" t="s">
        <v>1774</v>
      </c>
      <c r="G1515">
        <v>20</v>
      </c>
      <c r="H1515">
        <v>30</v>
      </c>
      <c r="I1515">
        <v>6</v>
      </c>
      <c r="J1515">
        <v>26</v>
      </c>
      <c r="K1515">
        <v>9</v>
      </c>
      <c r="L1515">
        <v>15</v>
      </c>
      <c r="M1515">
        <v>17</v>
      </c>
      <c r="N1515">
        <v>3</v>
      </c>
      <c r="O1515">
        <v>0</v>
      </c>
      <c r="P1515">
        <v>4</v>
      </c>
      <c r="Q1515">
        <v>19</v>
      </c>
      <c r="R1515">
        <v>55</v>
      </c>
      <c r="S1515">
        <v>42</v>
      </c>
      <c r="T1515" s="1" t="s">
        <v>2475</v>
      </c>
      <c r="U1515" s="1" t="s">
        <v>855</v>
      </c>
      <c r="V1515" s="1" t="s">
        <v>786</v>
      </c>
      <c r="W1515" s="1" t="s">
        <v>165</v>
      </c>
      <c r="X1515" s="1" t="s">
        <v>148</v>
      </c>
      <c r="Y1515">
        <v>12</v>
      </c>
    </row>
    <row r="1516" spans="1:25" hidden="1" x14ac:dyDescent="0.35">
      <c r="A1516" s="1" t="s">
        <v>9503</v>
      </c>
      <c r="B1516" s="1" t="s">
        <v>9403</v>
      </c>
      <c r="C1516" s="1" t="s">
        <v>9504</v>
      </c>
      <c r="D1516" s="1" t="s">
        <v>9505</v>
      </c>
      <c r="E1516" s="1" t="s">
        <v>58</v>
      </c>
      <c r="F1516" s="1" t="s">
        <v>102</v>
      </c>
      <c r="G1516">
        <v>20</v>
      </c>
      <c r="H1516">
        <v>30</v>
      </c>
      <c r="I1516">
        <v>8</v>
      </c>
      <c r="J1516">
        <v>9</v>
      </c>
      <c r="K1516">
        <v>5</v>
      </c>
      <c r="L1516">
        <v>2</v>
      </c>
      <c r="M1516">
        <v>7</v>
      </c>
      <c r="N1516">
        <v>3</v>
      </c>
      <c r="O1516">
        <v>0</v>
      </c>
      <c r="P1516">
        <v>2</v>
      </c>
      <c r="Q1516">
        <v>2</v>
      </c>
      <c r="R1516">
        <v>23</v>
      </c>
      <c r="S1516">
        <v>20</v>
      </c>
      <c r="T1516" s="1" t="s">
        <v>320</v>
      </c>
      <c r="U1516" s="1" t="s">
        <v>165</v>
      </c>
      <c r="V1516" s="1" t="s">
        <v>215</v>
      </c>
      <c r="W1516" s="1" t="s">
        <v>165</v>
      </c>
      <c r="X1516" s="1" t="s">
        <v>165</v>
      </c>
      <c r="Y1516">
        <v>2</v>
      </c>
    </row>
    <row r="1517" spans="1:25" hidden="1" x14ac:dyDescent="0.35">
      <c r="A1517" s="1" t="s">
        <v>9506</v>
      </c>
      <c r="B1517" s="1" t="s">
        <v>9403</v>
      </c>
      <c r="C1517" s="1" t="s">
        <v>3769</v>
      </c>
      <c r="D1517" s="1" t="s">
        <v>9507</v>
      </c>
      <c r="E1517" s="1" t="s">
        <v>9508</v>
      </c>
      <c r="F1517" s="1" t="s">
        <v>136</v>
      </c>
      <c r="G1517">
        <v>20</v>
      </c>
      <c r="H1517">
        <v>30</v>
      </c>
      <c r="I1517">
        <v>3</v>
      </c>
      <c r="J1517">
        <v>15</v>
      </c>
      <c r="K1517">
        <v>1</v>
      </c>
      <c r="L1517">
        <v>5</v>
      </c>
      <c r="M1517">
        <v>19</v>
      </c>
      <c r="N1517">
        <v>4</v>
      </c>
      <c r="O1517">
        <v>2</v>
      </c>
      <c r="P1517">
        <v>5</v>
      </c>
      <c r="Q1517">
        <v>6</v>
      </c>
      <c r="R1517">
        <v>37</v>
      </c>
      <c r="S1517">
        <v>30</v>
      </c>
      <c r="T1517" s="1" t="s">
        <v>1878</v>
      </c>
      <c r="U1517" s="1" t="s">
        <v>195</v>
      </c>
      <c r="V1517" s="1" t="s">
        <v>1879</v>
      </c>
      <c r="W1517" s="1" t="s">
        <v>165</v>
      </c>
      <c r="X1517" s="1" t="s">
        <v>165</v>
      </c>
      <c r="Y1517">
        <v>8</v>
      </c>
    </row>
    <row r="1518" spans="1:25" hidden="1" x14ac:dyDescent="0.35">
      <c r="A1518" s="1" t="s">
        <v>9509</v>
      </c>
      <c r="B1518" s="1" t="s">
        <v>9510</v>
      </c>
      <c r="C1518" s="1" t="s">
        <v>495</v>
      </c>
      <c r="D1518" s="1" t="s">
        <v>9511</v>
      </c>
      <c r="E1518" s="1" t="s">
        <v>9512</v>
      </c>
      <c r="F1518" s="1" t="s">
        <v>172</v>
      </c>
      <c r="G1518">
        <v>20</v>
      </c>
      <c r="H1518">
        <v>30</v>
      </c>
      <c r="I1518">
        <v>16</v>
      </c>
      <c r="J1518">
        <v>57</v>
      </c>
      <c r="K1518">
        <v>3</v>
      </c>
      <c r="L1518">
        <v>45</v>
      </c>
      <c r="M1518">
        <v>38</v>
      </c>
      <c r="N1518">
        <v>3</v>
      </c>
      <c r="O1518">
        <v>0</v>
      </c>
      <c r="P1518">
        <v>5</v>
      </c>
      <c r="Q1518">
        <v>18</v>
      </c>
      <c r="R1518">
        <v>4</v>
      </c>
      <c r="S1518">
        <v>94</v>
      </c>
      <c r="T1518" s="1" t="s">
        <v>9513</v>
      </c>
      <c r="U1518" s="1" t="s">
        <v>9514</v>
      </c>
      <c r="V1518" s="1" t="s">
        <v>9515</v>
      </c>
      <c r="W1518" s="1" t="s">
        <v>9516</v>
      </c>
      <c r="X1518" s="1" t="s">
        <v>9517</v>
      </c>
      <c r="Y1518">
        <v>1494</v>
      </c>
    </row>
    <row r="1519" spans="1:25" hidden="1" x14ac:dyDescent="0.35">
      <c r="A1519" s="1" t="s">
        <v>9518</v>
      </c>
      <c r="B1519" s="1" t="s">
        <v>9510</v>
      </c>
      <c r="C1519" s="1" t="s">
        <v>9519</v>
      </c>
      <c r="D1519" s="1" t="s">
        <v>9520</v>
      </c>
      <c r="E1519" s="1" t="s">
        <v>9521</v>
      </c>
      <c r="F1519" s="1" t="s">
        <v>102</v>
      </c>
      <c r="G1519">
        <v>20</v>
      </c>
      <c r="H1519">
        <v>30</v>
      </c>
      <c r="I1519">
        <v>26</v>
      </c>
      <c r="J1519">
        <v>80</v>
      </c>
      <c r="K1519">
        <v>13</v>
      </c>
      <c r="L1519">
        <v>59</v>
      </c>
      <c r="M1519">
        <v>51</v>
      </c>
      <c r="N1519">
        <v>17</v>
      </c>
      <c r="O1519">
        <v>1</v>
      </c>
      <c r="P1519">
        <v>13</v>
      </c>
      <c r="Q1519">
        <v>41</v>
      </c>
      <c r="R1519">
        <v>24</v>
      </c>
      <c r="S1519">
        <v>123</v>
      </c>
      <c r="T1519" s="1" t="s">
        <v>9522</v>
      </c>
      <c r="U1519" s="1" t="s">
        <v>9523</v>
      </c>
      <c r="V1519" s="1" t="s">
        <v>9524</v>
      </c>
      <c r="W1519" s="1" t="s">
        <v>9525</v>
      </c>
      <c r="X1519" s="1" t="s">
        <v>9526</v>
      </c>
      <c r="Y1519">
        <v>695</v>
      </c>
    </row>
    <row r="1520" spans="1:25" hidden="1" x14ac:dyDescent="0.35">
      <c r="A1520" s="1" t="s">
        <v>9527</v>
      </c>
      <c r="B1520" s="1" t="s">
        <v>9510</v>
      </c>
      <c r="C1520" s="1" t="s">
        <v>2504</v>
      </c>
      <c r="D1520" s="1" t="s">
        <v>9528</v>
      </c>
      <c r="E1520" s="1" t="s">
        <v>9529</v>
      </c>
      <c r="F1520" s="1" t="s">
        <v>172</v>
      </c>
      <c r="G1520">
        <v>20</v>
      </c>
      <c r="H1520">
        <v>30</v>
      </c>
      <c r="I1520">
        <v>8</v>
      </c>
      <c r="J1520">
        <v>47</v>
      </c>
      <c r="K1520">
        <v>6</v>
      </c>
      <c r="L1520">
        <v>52</v>
      </c>
      <c r="M1520">
        <v>36</v>
      </c>
      <c r="N1520">
        <v>4</v>
      </c>
      <c r="O1520">
        <v>0</v>
      </c>
      <c r="P1520">
        <v>5</v>
      </c>
      <c r="Q1520">
        <v>35</v>
      </c>
      <c r="R1520">
        <v>5</v>
      </c>
      <c r="S1520">
        <v>91</v>
      </c>
      <c r="T1520" s="1" t="s">
        <v>9530</v>
      </c>
      <c r="U1520" s="1" t="s">
        <v>9531</v>
      </c>
      <c r="V1520" s="1" t="s">
        <v>9532</v>
      </c>
      <c r="W1520" s="1" t="s">
        <v>9533</v>
      </c>
      <c r="X1520" s="1" t="s">
        <v>9534</v>
      </c>
      <c r="Y1520">
        <v>433</v>
      </c>
    </row>
    <row r="1521" spans="1:25" hidden="1" x14ac:dyDescent="0.35">
      <c r="A1521" s="1" t="s">
        <v>9535</v>
      </c>
      <c r="B1521" s="1" t="s">
        <v>9510</v>
      </c>
      <c r="C1521" s="1" t="s">
        <v>435</v>
      </c>
      <c r="D1521" s="1" t="s">
        <v>9536</v>
      </c>
      <c r="E1521" s="1" t="s">
        <v>9537</v>
      </c>
      <c r="F1521" s="1" t="s">
        <v>131</v>
      </c>
      <c r="G1521">
        <v>20</v>
      </c>
      <c r="H1521">
        <v>30</v>
      </c>
      <c r="I1521">
        <v>28</v>
      </c>
      <c r="J1521">
        <v>69</v>
      </c>
      <c r="K1521">
        <v>4</v>
      </c>
      <c r="L1521">
        <v>48</v>
      </c>
      <c r="M1521">
        <v>41</v>
      </c>
      <c r="N1521">
        <v>9</v>
      </c>
      <c r="O1521">
        <v>0</v>
      </c>
      <c r="P1521">
        <v>9</v>
      </c>
      <c r="Q1521">
        <v>29</v>
      </c>
      <c r="R1521">
        <v>13</v>
      </c>
      <c r="S1521">
        <v>101</v>
      </c>
      <c r="T1521" s="1" t="s">
        <v>165</v>
      </c>
      <c r="U1521" s="1" t="s">
        <v>175</v>
      </c>
      <c r="V1521" s="1" t="s">
        <v>1362</v>
      </c>
      <c r="W1521" s="1" t="s">
        <v>165</v>
      </c>
      <c r="X1521" s="1" t="s">
        <v>609</v>
      </c>
      <c r="Y1521">
        <v>15</v>
      </c>
    </row>
    <row r="1522" spans="1:25" hidden="1" x14ac:dyDescent="0.35">
      <c r="A1522" s="1" t="s">
        <v>9538</v>
      </c>
      <c r="B1522" s="1" t="s">
        <v>9510</v>
      </c>
      <c r="C1522" s="1" t="s">
        <v>2614</v>
      </c>
      <c r="D1522" s="1" t="s">
        <v>9539</v>
      </c>
      <c r="E1522" s="1" t="s">
        <v>9540</v>
      </c>
      <c r="F1522" s="1" t="s">
        <v>164</v>
      </c>
      <c r="G1522">
        <v>20</v>
      </c>
      <c r="H1522">
        <v>30</v>
      </c>
      <c r="I1522">
        <v>19</v>
      </c>
      <c r="J1522">
        <v>43</v>
      </c>
      <c r="K1522">
        <v>3</v>
      </c>
      <c r="L1522">
        <v>31</v>
      </c>
      <c r="M1522">
        <v>57</v>
      </c>
      <c r="N1522">
        <v>10</v>
      </c>
      <c r="O1522">
        <v>0</v>
      </c>
      <c r="P1522">
        <v>15</v>
      </c>
      <c r="Q1522">
        <v>34</v>
      </c>
      <c r="R1522">
        <v>3</v>
      </c>
      <c r="S1522">
        <v>73</v>
      </c>
      <c r="T1522" s="1" t="s">
        <v>9541</v>
      </c>
      <c r="U1522" s="1" t="s">
        <v>9542</v>
      </c>
      <c r="V1522" s="1" t="s">
        <v>9543</v>
      </c>
      <c r="W1522" s="1" t="s">
        <v>9544</v>
      </c>
      <c r="X1522" s="1" t="s">
        <v>9545</v>
      </c>
      <c r="Y1522">
        <v>543</v>
      </c>
    </row>
    <row r="1523" spans="1:25" hidden="1" x14ac:dyDescent="0.35">
      <c r="A1523" s="1" t="s">
        <v>9546</v>
      </c>
      <c r="B1523" s="1" t="s">
        <v>9510</v>
      </c>
      <c r="C1523" s="1" t="s">
        <v>1557</v>
      </c>
      <c r="D1523" s="1" t="s">
        <v>9547</v>
      </c>
      <c r="E1523" s="1" t="s">
        <v>9548</v>
      </c>
      <c r="F1523" s="1" t="s">
        <v>1551</v>
      </c>
      <c r="G1523">
        <v>20</v>
      </c>
      <c r="H1523">
        <v>30</v>
      </c>
      <c r="I1523">
        <v>22</v>
      </c>
      <c r="J1523">
        <v>74</v>
      </c>
      <c r="K1523">
        <v>7</v>
      </c>
      <c r="L1523">
        <v>69</v>
      </c>
      <c r="M1523">
        <v>42</v>
      </c>
      <c r="N1523">
        <v>4</v>
      </c>
      <c r="O1523">
        <v>0</v>
      </c>
      <c r="P1523">
        <v>2</v>
      </c>
      <c r="Q1523">
        <v>33</v>
      </c>
      <c r="R1523">
        <v>14</v>
      </c>
      <c r="S1523">
        <v>114</v>
      </c>
      <c r="T1523" s="1" t="s">
        <v>9549</v>
      </c>
      <c r="U1523" s="1" t="s">
        <v>9550</v>
      </c>
      <c r="V1523" s="1" t="s">
        <v>9551</v>
      </c>
      <c r="W1523" s="1" t="s">
        <v>9552</v>
      </c>
      <c r="X1523" s="1" t="s">
        <v>9553</v>
      </c>
      <c r="Y1523">
        <v>387</v>
      </c>
    </row>
    <row r="1524" spans="1:25" hidden="1" x14ac:dyDescent="0.35">
      <c r="A1524" s="1" t="s">
        <v>9554</v>
      </c>
      <c r="B1524" s="1" t="s">
        <v>9510</v>
      </c>
      <c r="C1524" s="1" t="s">
        <v>2165</v>
      </c>
      <c r="D1524" s="1" t="s">
        <v>9555</v>
      </c>
      <c r="E1524" s="1" t="s">
        <v>9556</v>
      </c>
      <c r="F1524" s="1" t="s">
        <v>76</v>
      </c>
      <c r="G1524">
        <v>20</v>
      </c>
      <c r="H1524">
        <v>30</v>
      </c>
      <c r="I1524">
        <v>9</v>
      </c>
      <c r="J1524">
        <v>59</v>
      </c>
      <c r="K1524">
        <v>9</v>
      </c>
      <c r="L1524">
        <v>58</v>
      </c>
      <c r="M1524">
        <v>37</v>
      </c>
      <c r="N1524">
        <v>4</v>
      </c>
      <c r="O1524">
        <v>0</v>
      </c>
      <c r="P1524">
        <v>3</v>
      </c>
      <c r="Q1524">
        <v>30</v>
      </c>
      <c r="R1524">
        <v>9</v>
      </c>
      <c r="S1524">
        <v>107</v>
      </c>
      <c r="T1524" s="1" t="s">
        <v>1976</v>
      </c>
      <c r="U1524" s="1" t="s">
        <v>9557</v>
      </c>
      <c r="V1524" s="1" t="s">
        <v>9558</v>
      </c>
      <c r="W1524" s="1" t="s">
        <v>9559</v>
      </c>
      <c r="X1524" s="1" t="s">
        <v>9560</v>
      </c>
      <c r="Y1524">
        <v>422</v>
      </c>
    </row>
    <row r="1525" spans="1:25" hidden="1" x14ac:dyDescent="0.35">
      <c r="A1525" s="1" t="s">
        <v>9561</v>
      </c>
      <c r="B1525" s="1" t="s">
        <v>9510</v>
      </c>
      <c r="C1525" s="1" t="s">
        <v>1973</v>
      </c>
      <c r="D1525" s="1" t="s">
        <v>9562</v>
      </c>
      <c r="E1525" s="1" t="s">
        <v>58</v>
      </c>
      <c r="F1525" s="1" t="s">
        <v>172</v>
      </c>
      <c r="G1525">
        <v>20</v>
      </c>
      <c r="H1525">
        <v>30</v>
      </c>
      <c r="I1525">
        <v>13</v>
      </c>
      <c r="J1525">
        <v>70</v>
      </c>
      <c r="K1525">
        <v>5</v>
      </c>
      <c r="L1525">
        <v>43</v>
      </c>
      <c r="M1525">
        <v>52</v>
      </c>
      <c r="N1525">
        <v>11</v>
      </c>
      <c r="O1525">
        <v>1</v>
      </c>
      <c r="P1525">
        <v>14</v>
      </c>
      <c r="Q1525">
        <v>34</v>
      </c>
      <c r="R1525">
        <v>7</v>
      </c>
      <c r="S1525">
        <v>100</v>
      </c>
      <c r="T1525" s="1" t="s">
        <v>9563</v>
      </c>
      <c r="U1525" s="1" t="s">
        <v>9564</v>
      </c>
      <c r="V1525" s="1" t="s">
        <v>9565</v>
      </c>
      <c r="W1525" s="1" t="s">
        <v>9566</v>
      </c>
      <c r="X1525" s="1" t="s">
        <v>9567</v>
      </c>
      <c r="Y1525">
        <v>353</v>
      </c>
    </row>
    <row r="1526" spans="1:25" hidden="1" x14ac:dyDescent="0.35">
      <c r="A1526" s="1" t="s">
        <v>9568</v>
      </c>
      <c r="B1526" s="1" t="s">
        <v>9510</v>
      </c>
      <c r="C1526" s="1" t="s">
        <v>259</v>
      </c>
      <c r="D1526" s="1" t="s">
        <v>9569</v>
      </c>
      <c r="E1526" s="1" t="s">
        <v>58</v>
      </c>
      <c r="F1526" s="1" t="s">
        <v>180</v>
      </c>
      <c r="G1526">
        <v>20</v>
      </c>
      <c r="H1526">
        <v>30</v>
      </c>
      <c r="I1526">
        <v>14</v>
      </c>
      <c r="J1526">
        <v>53</v>
      </c>
      <c r="K1526">
        <v>4</v>
      </c>
      <c r="L1526">
        <v>40</v>
      </c>
      <c r="M1526">
        <v>55</v>
      </c>
      <c r="N1526">
        <v>2</v>
      </c>
      <c r="O1526">
        <v>1</v>
      </c>
      <c r="P1526">
        <v>1</v>
      </c>
      <c r="Q1526">
        <v>26</v>
      </c>
      <c r="R1526">
        <v>8</v>
      </c>
      <c r="S1526">
        <v>75</v>
      </c>
      <c r="T1526" s="1" t="s">
        <v>1770</v>
      </c>
      <c r="U1526" s="1" t="s">
        <v>9570</v>
      </c>
      <c r="V1526" s="1" t="s">
        <v>9571</v>
      </c>
      <c r="W1526" s="1" t="s">
        <v>9572</v>
      </c>
      <c r="X1526" s="1" t="s">
        <v>9573</v>
      </c>
      <c r="Y1526">
        <v>144</v>
      </c>
    </row>
    <row r="1527" spans="1:25" hidden="1" x14ac:dyDescent="0.35">
      <c r="A1527" s="1" t="s">
        <v>9574</v>
      </c>
      <c r="B1527" s="1" t="s">
        <v>9510</v>
      </c>
      <c r="C1527" s="1" t="s">
        <v>9575</v>
      </c>
      <c r="D1527" s="1" t="s">
        <v>9576</v>
      </c>
      <c r="E1527" s="1" t="s">
        <v>58</v>
      </c>
      <c r="F1527" s="1" t="s">
        <v>1131</v>
      </c>
      <c r="G1527">
        <v>20</v>
      </c>
      <c r="H1527">
        <v>30</v>
      </c>
      <c r="I1527">
        <v>24</v>
      </c>
      <c r="J1527">
        <v>58</v>
      </c>
      <c r="K1527">
        <v>3</v>
      </c>
      <c r="L1527">
        <v>58</v>
      </c>
      <c r="M1527">
        <v>40</v>
      </c>
      <c r="N1527">
        <v>6</v>
      </c>
      <c r="O1527">
        <v>0</v>
      </c>
      <c r="P1527">
        <v>7</v>
      </c>
      <c r="Q1527">
        <v>49</v>
      </c>
      <c r="R1527">
        <v>6</v>
      </c>
      <c r="S1527">
        <v>91</v>
      </c>
      <c r="T1527" s="1" t="s">
        <v>9577</v>
      </c>
      <c r="U1527" s="1" t="s">
        <v>4118</v>
      </c>
      <c r="V1527" s="1" t="s">
        <v>9578</v>
      </c>
      <c r="W1527" s="1" t="s">
        <v>9579</v>
      </c>
      <c r="X1527" s="1" t="s">
        <v>3350</v>
      </c>
      <c r="Y1527">
        <v>189</v>
      </c>
    </row>
    <row r="1528" spans="1:25" hidden="1" x14ac:dyDescent="0.35">
      <c r="A1528" s="1" t="s">
        <v>9580</v>
      </c>
      <c r="B1528" s="1" t="s">
        <v>9510</v>
      </c>
      <c r="C1528" s="1" t="s">
        <v>1626</v>
      </c>
      <c r="D1528" s="1" t="s">
        <v>9581</v>
      </c>
      <c r="E1528" s="1" t="s">
        <v>58</v>
      </c>
      <c r="F1528" s="1" t="s">
        <v>164</v>
      </c>
      <c r="G1528">
        <v>20</v>
      </c>
      <c r="H1528">
        <v>30</v>
      </c>
      <c r="I1528">
        <v>31</v>
      </c>
      <c r="J1528">
        <v>73</v>
      </c>
      <c r="K1528">
        <v>5</v>
      </c>
      <c r="L1528">
        <v>68</v>
      </c>
      <c r="M1528">
        <v>64</v>
      </c>
      <c r="N1528">
        <v>11</v>
      </c>
      <c r="O1528">
        <v>0</v>
      </c>
      <c r="P1528">
        <v>9</v>
      </c>
      <c r="Q1528">
        <v>55</v>
      </c>
      <c r="R1528">
        <v>2</v>
      </c>
      <c r="S1528">
        <v>123</v>
      </c>
      <c r="T1528" s="1" t="s">
        <v>9582</v>
      </c>
      <c r="U1528" s="1" t="s">
        <v>9583</v>
      </c>
      <c r="V1528" s="1" t="s">
        <v>9584</v>
      </c>
      <c r="W1528" s="1" t="s">
        <v>9585</v>
      </c>
      <c r="X1528" s="1" t="s">
        <v>9586</v>
      </c>
      <c r="Y1528">
        <v>139</v>
      </c>
    </row>
    <row r="1529" spans="1:25" hidden="1" x14ac:dyDescent="0.35">
      <c r="A1529" s="1" t="s">
        <v>9518</v>
      </c>
      <c r="B1529" s="1" t="s">
        <v>9510</v>
      </c>
      <c r="C1529" s="1" t="s">
        <v>519</v>
      </c>
      <c r="D1529" s="1" t="s">
        <v>9587</v>
      </c>
      <c r="E1529" s="1" t="s">
        <v>9588</v>
      </c>
      <c r="F1529" s="1" t="s">
        <v>1716</v>
      </c>
      <c r="G1529">
        <v>20</v>
      </c>
      <c r="H1529">
        <v>30</v>
      </c>
      <c r="I1529">
        <v>21</v>
      </c>
      <c r="J1529">
        <v>78</v>
      </c>
      <c r="K1529">
        <v>6</v>
      </c>
      <c r="L1529">
        <v>83</v>
      </c>
      <c r="M1529">
        <v>37</v>
      </c>
      <c r="N1529">
        <v>3</v>
      </c>
      <c r="O1529">
        <v>2</v>
      </c>
      <c r="P1529">
        <v>5</v>
      </c>
      <c r="Q1529">
        <v>59</v>
      </c>
      <c r="R1529">
        <v>26</v>
      </c>
      <c r="S1529">
        <v>131</v>
      </c>
      <c r="T1529" s="1" t="s">
        <v>9589</v>
      </c>
      <c r="U1529" s="1" t="s">
        <v>1435</v>
      </c>
      <c r="V1529" s="1" t="s">
        <v>9590</v>
      </c>
      <c r="W1529" s="1" t="s">
        <v>9591</v>
      </c>
      <c r="X1529" s="1" t="s">
        <v>9592</v>
      </c>
      <c r="Y1529">
        <v>136</v>
      </c>
    </row>
    <row r="1530" spans="1:25" hidden="1" x14ac:dyDescent="0.35">
      <c r="A1530" s="1" t="s">
        <v>9593</v>
      </c>
      <c r="B1530" s="1" t="s">
        <v>9510</v>
      </c>
      <c r="C1530" s="1" t="s">
        <v>9594</v>
      </c>
      <c r="D1530" s="1" t="s">
        <v>9595</v>
      </c>
      <c r="E1530" s="1" t="s">
        <v>9596</v>
      </c>
      <c r="F1530" s="1" t="s">
        <v>76</v>
      </c>
      <c r="G1530">
        <v>20</v>
      </c>
      <c r="H1530">
        <v>30</v>
      </c>
      <c r="I1530">
        <v>7</v>
      </c>
      <c r="J1530">
        <v>61</v>
      </c>
      <c r="K1530">
        <v>2</v>
      </c>
      <c r="L1530">
        <v>46</v>
      </c>
      <c r="M1530">
        <v>34</v>
      </c>
      <c r="N1530">
        <v>2</v>
      </c>
      <c r="O1530">
        <v>0</v>
      </c>
      <c r="P1530">
        <v>2</v>
      </c>
      <c r="Q1530">
        <v>30</v>
      </c>
      <c r="R1530">
        <v>14</v>
      </c>
      <c r="S1530">
        <v>109</v>
      </c>
      <c r="T1530" s="1" t="s">
        <v>1131</v>
      </c>
      <c r="U1530" s="1" t="s">
        <v>175</v>
      </c>
      <c r="V1530" s="1" t="s">
        <v>131</v>
      </c>
      <c r="W1530" s="1" t="s">
        <v>1162</v>
      </c>
      <c r="X1530" s="1" t="s">
        <v>1145</v>
      </c>
      <c r="Y1530">
        <v>5</v>
      </c>
    </row>
    <row r="1531" spans="1:25" hidden="1" x14ac:dyDescent="0.35">
      <c r="A1531" s="1" t="s">
        <v>9597</v>
      </c>
      <c r="B1531" s="1" t="s">
        <v>9510</v>
      </c>
      <c r="C1531" s="1" t="s">
        <v>9598</v>
      </c>
      <c r="D1531" s="1" t="s">
        <v>9599</v>
      </c>
      <c r="E1531" s="1" t="s">
        <v>58</v>
      </c>
      <c r="F1531" s="1" t="s">
        <v>119</v>
      </c>
      <c r="G1531">
        <v>20</v>
      </c>
      <c r="H1531">
        <v>30</v>
      </c>
      <c r="I1531">
        <v>17</v>
      </c>
      <c r="J1531">
        <v>47</v>
      </c>
      <c r="K1531">
        <v>3</v>
      </c>
      <c r="L1531">
        <v>34</v>
      </c>
      <c r="M1531">
        <v>36</v>
      </c>
      <c r="N1531">
        <v>1</v>
      </c>
      <c r="O1531">
        <v>0</v>
      </c>
      <c r="P1531">
        <v>1</v>
      </c>
      <c r="Q1531">
        <v>24</v>
      </c>
      <c r="R1531">
        <v>8</v>
      </c>
      <c r="S1531">
        <v>88</v>
      </c>
      <c r="T1531" s="1" t="s">
        <v>3754</v>
      </c>
      <c r="U1531" s="1" t="s">
        <v>2096</v>
      </c>
      <c r="V1531" s="1" t="s">
        <v>165</v>
      </c>
      <c r="W1531" s="1" t="s">
        <v>1343</v>
      </c>
      <c r="X1531" s="1" t="s">
        <v>2066</v>
      </c>
      <c r="Y1531">
        <v>16</v>
      </c>
    </row>
    <row r="1532" spans="1:25" hidden="1" x14ac:dyDescent="0.35">
      <c r="A1532" s="1" t="s">
        <v>9600</v>
      </c>
      <c r="B1532" s="1" t="s">
        <v>9510</v>
      </c>
      <c r="C1532" s="1" t="s">
        <v>2186</v>
      </c>
      <c r="D1532" s="1" t="s">
        <v>9601</v>
      </c>
      <c r="E1532" s="1" t="s">
        <v>58</v>
      </c>
      <c r="F1532" s="1" t="s">
        <v>172</v>
      </c>
      <c r="G1532">
        <v>20</v>
      </c>
      <c r="H1532">
        <v>30</v>
      </c>
      <c r="I1532">
        <v>21</v>
      </c>
      <c r="J1532">
        <v>69</v>
      </c>
      <c r="K1532">
        <v>6</v>
      </c>
      <c r="L1532">
        <v>56</v>
      </c>
      <c r="M1532">
        <v>59</v>
      </c>
      <c r="N1532">
        <v>13</v>
      </c>
      <c r="O1532">
        <v>0</v>
      </c>
      <c r="P1532">
        <v>26</v>
      </c>
      <c r="Q1532">
        <v>47</v>
      </c>
      <c r="R1532">
        <v>5</v>
      </c>
      <c r="S1532">
        <v>131</v>
      </c>
      <c r="T1532" s="1" t="s">
        <v>9602</v>
      </c>
      <c r="U1532" s="1" t="s">
        <v>9603</v>
      </c>
      <c r="V1532" s="1" t="s">
        <v>2817</v>
      </c>
      <c r="W1532" s="1" t="s">
        <v>9604</v>
      </c>
      <c r="X1532" s="1" t="s">
        <v>9605</v>
      </c>
      <c r="Y1532">
        <v>164</v>
      </c>
    </row>
    <row r="1533" spans="1:25" hidden="1" x14ac:dyDescent="0.35">
      <c r="A1533" s="1" t="s">
        <v>9606</v>
      </c>
      <c r="B1533" s="1" t="s">
        <v>9510</v>
      </c>
      <c r="C1533" s="1" t="s">
        <v>9607</v>
      </c>
      <c r="D1533" s="1" t="s">
        <v>9608</v>
      </c>
      <c r="E1533" s="1" t="s">
        <v>9609</v>
      </c>
      <c r="F1533" s="1" t="s">
        <v>995</v>
      </c>
      <c r="G1533">
        <v>20</v>
      </c>
      <c r="H1533">
        <v>30</v>
      </c>
      <c r="I1533">
        <v>10</v>
      </c>
      <c r="J1533">
        <v>67</v>
      </c>
      <c r="K1533">
        <v>10</v>
      </c>
      <c r="L1533">
        <v>47</v>
      </c>
      <c r="M1533">
        <v>31</v>
      </c>
      <c r="N1533">
        <v>15</v>
      </c>
      <c r="O1533">
        <v>0</v>
      </c>
      <c r="P1533">
        <v>12</v>
      </c>
      <c r="Q1533">
        <v>31</v>
      </c>
      <c r="R1533">
        <v>12</v>
      </c>
      <c r="S1533">
        <v>79</v>
      </c>
      <c r="T1533" s="1" t="s">
        <v>3055</v>
      </c>
      <c r="U1533" s="1" t="s">
        <v>2676</v>
      </c>
      <c r="V1533" s="1" t="s">
        <v>9610</v>
      </c>
      <c r="W1533" s="1" t="s">
        <v>1690</v>
      </c>
      <c r="X1533" s="1" t="s">
        <v>2850</v>
      </c>
      <c r="Y1533">
        <v>31</v>
      </c>
    </row>
    <row r="1534" spans="1:25" hidden="1" x14ac:dyDescent="0.35">
      <c r="A1534" s="1" t="s">
        <v>9518</v>
      </c>
      <c r="B1534" s="1" t="s">
        <v>9510</v>
      </c>
      <c r="C1534" s="1" t="s">
        <v>2120</v>
      </c>
      <c r="D1534" s="1" t="s">
        <v>9611</v>
      </c>
      <c r="E1534" s="1" t="s">
        <v>9612</v>
      </c>
      <c r="F1534" s="1" t="s">
        <v>1162</v>
      </c>
      <c r="G1534">
        <v>20</v>
      </c>
      <c r="H1534">
        <v>30</v>
      </c>
      <c r="I1534">
        <v>21</v>
      </c>
      <c r="J1534">
        <v>72</v>
      </c>
      <c r="K1534">
        <v>0</v>
      </c>
      <c r="L1534">
        <v>40</v>
      </c>
      <c r="M1534">
        <v>54</v>
      </c>
      <c r="N1534">
        <v>7</v>
      </c>
      <c r="O1534">
        <v>1</v>
      </c>
      <c r="P1534">
        <v>4</v>
      </c>
      <c r="Q1534">
        <v>11</v>
      </c>
      <c r="R1534">
        <v>15</v>
      </c>
      <c r="S1534">
        <v>107</v>
      </c>
      <c r="T1534" s="1" t="s">
        <v>3237</v>
      </c>
      <c r="U1534" s="1" t="s">
        <v>9613</v>
      </c>
      <c r="V1534" s="1" t="s">
        <v>2639</v>
      </c>
      <c r="W1534" s="1" t="s">
        <v>9614</v>
      </c>
      <c r="X1534" s="1" t="s">
        <v>3694</v>
      </c>
      <c r="Y1534">
        <v>78</v>
      </c>
    </row>
    <row r="1535" spans="1:25" hidden="1" x14ac:dyDescent="0.35">
      <c r="A1535" s="1" t="s">
        <v>9615</v>
      </c>
      <c r="B1535" s="1" t="s">
        <v>9510</v>
      </c>
      <c r="C1535" s="1" t="s">
        <v>9616</v>
      </c>
      <c r="D1535" s="1" t="s">
        <v>9617</v>
      </c>
      <c r="E1535" s="1" t="s">
        <v>58</v>
      </c>
      <c r="F1535" s="1" t="s">
        <v>146</v>
      </c>
      <c r="G1535">
        <v>20</v>
      </c>
      <c r="H1535">
        <v>30</v>
      </c>
      <c r="I1535">
        <v>23</v>
      </c>
      <c r="J1535">
        <v>70</v>
      </c>
      <c r="K1535">
        <v>4</v>
      </c>
      <c r="L1535">
        <v>61</v>
      </c>
      <c r="M1535">
        <v>47</v>
      </c>
      <c r="N1535">
        <v>9</v>
      </c>
      <c r="O1535">
        <v>0</v>
      </c>
      <c r="P1535">
        <v>6</v>
      </c>
      <c r="Q1535">
        <v>41</v>
      </c>
      <c r="R1535">
        <v>4</v>
      </c>
      <c r="S1535">
        <v>127</v>
      </c>
      <c r="T1535" s="1" t="s">
        <v>215</v>
      </c>
      <c r="U1535" s="1" t="s">
        <v>131</v>
      </c>
      <c r="V1535" s="1" t="s">
        <v>131</v>
      </c>
      <c r="W1535" s="1" t="s">
        <v>215</v>
      </c>
      <c r="X1535" s="1" t="s">
        <v>215</v>
      </c>
      <c r="Y1535">
        <v>2</v>
      </c>
    </row>
    <row r="1536" spans="1:25" hidden="1" x14ac:dyDescent="0.35">
      <c r="A1536" s="1" t="s">
        <v>9618</v>
      </c>
      <c r="B1536" s="1" t="s">
        <v>9510</v>
      </c>
      <c r="C1536" s="1" t="s">
        <v>723</v>
      </c>
      <c r="D1536" s="1" t="s">
        <v>9619</v>
      </c>
      <c r="E1536" s="1" t="s">
        <v>9620</v>
      </c>
      <c r="F1536" s="1" t="s">
        <v>9621</v>
      </c>
      <c r="G1536">
        <v>20</v>
      </c>
      <c r="H1536">
        <v>30</v>
      </c>
      <c r="I1536">
        <v>16</v>
      </c>
      <c r="J1536">
        <v>129</v>
      </c>
      <c r="K1536">
        <v>40</v>
      </c>
      <c r="L1536">
        <v>143</v>
      </c>
      <c r="M1536">
        <v>92</v>
      </c>
      <c r="N1536">
        <v>19</v>
      </c>
      <c r="O1536">
        <v>0</v>
      </c>
      <c r="P1536">
        <v>22</v>
      </c>
      <c r="Q1536">
        <v>39</v>
      </c>
      <c r="R1536">
        <v>13</v>
      </c>
      <c r="S1536">
        <v>214</v>
      </c>
      <c r="T1536" s="1" t="s">
        <v>1661</v>
      </c>
      <c r="U1536" s="1" t="s">
        <v>2116</v>
      </c>
      <c r="V1536" s="1" t="s">
        <v>3271</v>
      </c>
      <c r="W1536" s="1" t="s">
        <v>9622</v>
      </c>
      <c r="X1536" s="1" t="s">
        <v>104</v>
      </c>
      <c r="Y1536">
        <v>23</v>
      </c>
    </row>
    <row r="1537" spans="1:25" hidden="1" x14ac:dyDescent="0.35">
      <c r="A1537" s="1" t="s">
        <v>9623</v>
      </c>
      <c r="B1537" s="1" t="s">
        <v>9510</v>
      </c>
      <c r="C1537" s="1" t="s">
        <v>1002</v>
      </c>
      <c r="D1537" s="1" t="s">
        <v>9624</v>
      </c>
      <c r="E1537" s="1" t="s">
        <v>9625</v>
      </c>
      <c r="F1537" s="1" t="s">
        <v>1111</v>
      </c>
      <c r="G1537">
        <v>20</v>
      </c>
      <c r="H1537">
        <v>30</v>
      </c>
      <c r="I1537">
        <v>14</v>
      </c>
      <c r="J1537">
        <v>98</v>
      </c>
      <c r="K1537">
        <v>126</v>
      </c>
      <c r="L1537">
        <v>28</v>
      </c>
      <c r="M1537">
        <v>67</v>
      </c>
      <c r="N1537">
        <v>23</v>
      </c>
      <c r="O1537">
        <v>0</v>
      </c>
      <c r="P1537">
        <v>17</v>
      </c>
      <c r="Q1537">
        <v>18</v>
      </c>
      <c r="R1537">
        <v>31</v>
      </c>
      <c r="S1537">
        <v>159</v>
      </c>
      <c r="T1537" s="1" t="s">
        <v>9626</v>
      </c>
      <c r="U1537" s="1" t="s">
        <v>9627</v>
      </c>
      <c r="V1537" s="1" t="s">
        <v>9628</v>
      </c>
      <c r="W1537" s="1" t="s">
        <v>9629</v>
      </c>
      <c r="X1537" s="1" t="s">
        <v>9626</v>
      </c>
      <c r="Y1537">
        <v>67</v>
      </c>
    </row>
    <row r="1538" spans="1:25" hidden="1" x14ac:dyDescent="0.35">
      <c r="A1538" s="1" t="s">
        <v>9630</v>
      </c>
      <c r="B1538" s="1" t="s">
        <v>9510</v>
      </c>
      <c r="C1538" s="1" t="s">
        <v>1002</v>
      </c>
      <c r="D1538" s="1" t="s">
        <v>9631</v>
      </c>
      <c r="E1538" s="1" t="s">
        <v>58</v>
      </c>
      <c r="F1538" s="1" t="s">
        <v>76</v>
      </c>
      <c r="G1538">
        <v>20</v>
      </c>
      <c r="H1538">
        <v>30</v>
      </c>
      <c r="I1538">
        <v>20</v>
      </c>
      <c r="J1538">
        <v>101</v>
      </c>
      <c r="K1538">
        <v>22</v>
      </c>
      <c r="L1538">
        <v>89</v>
      </c>
      <c r="M1538">
        <v>71</v>
      </c>
      <c r="N1538">
        <v>27</v>
      </c>
      <c r="O1538">
        <v>0</v>
      </c>
      <c r="P1538">
        <v>21</v>
      </c>
      <c r="Q1538">
        <v>70</v>
      </c>
      <c r="R1538">
        <v>30</v>
      </c>
      <c r="S1538">
        <v>119</v>
      </c>
      <c r="T1538" s="1" t="s">
        <v>1216</v>
      </c>
      <c r="U1538" s="1" t="s">
        <v>129</v>
      </c>
      <c r="V1538" s="1" t="s">
        <v>3085</v>
      </c>
      <c r="W1538" s="1" t="s">
        <v>1215</v>
      </c>
      <c r="X1538" s="1" t="s">
        <v>2911</v>
      </c>
      <c r="Y1538">
        <v>72</v>
      </c>
    </row>
    <row r="1539" spans="1:25" hidden="1" x14ac:dyDescent="0.35">
      <c r="A1539" s="1" t="s">
        <v>9632</v>
      </c>
      <c r="B1539" s="1" t="s">
        <v>9510</v>
      </c>
      <c r="C1539" s="1" t="s">
        <v>9633</v>
      </c>
      <c r="D1539" s="1" t="s">
        <v>9634</v>
      </c>
      <c r="E1539" s="1" t="s">
        <v>9635</v>
      </c>
      <c r="F1539" s="1" t="s">
        <v>1056</v>
      </c>
      <c r="G1539">
        <v>20</v>
      </c>
      <c r="H1539">
        <v>30</v>
      </c>
      <c r="I1539">
        <v>15</v>
      </c>
      <c r="J1539">
        <v>86</v>
      </c>
      <c r="K1539">
        <v>28</v>
      </c>
      <c r="L1539">
        <v>48</v>
      </c>
      <c r="M1539">
        <v>96</v>
      </c>
      <c r="N1539">
        <v>19</v>
      </c>
      <c r="O1539">
        <v>0</v>
      </c>
      <c r="P1539">
        <v>22</v>
      </c>
      <c r="Q1539">
        <v>34</v>
      </c>
      <c r="R1539">
        <v>23</v>
      </c>
      <c r="S1539">
        <v>140</v>
      </c>
      <c r="T1539" s="1" t="s">
        <v>981</v>
      </c>
      <c r="U1539" s="1" t="s">
        <v>166</v>
      </c>
      <c r="V1539" s="1" t="s">
        <v>167</v>
      </c>
      <c r="W1539" s="1" t="s">
        <v>167</v>
      </c>
      <c r="X1539" s="1" t="s">
        <v>1366</v>
      </c>
      <c r="Y1539">
        <v>28</v>
      </c>
    </row>
    <row r="1540" spans="1:25" hidden="1" x14ac:dyDescent="0.35">
      <c r="A1540" s="1" t="s">
        <v>9636</v>
      </c>
      <c r="B1540" s="1" t="s">
        <v>9510</v>
      </c>
      <c r="C1540" s="1" t="s">
        <v>9637</v>
      </c>
      <c r="D1540" s="1" t="s">
        <v>9638</v>
      </c>
      <c r="E1540" s="1" t="s">
        <v>58</v>
      </c>
      <c r="F1540" s="1" t="s">
        <v>172</v>
      </c>
      <c r="G1540">
        <v>20</v>
      </c>
      <c r="H1540">
        <v>30</v>
      </c>
      <c r="I1540">
        <v>31</v>
      </c>
      <c r="J1540">
        <v>88</v>
      </c>
      <c r="K1540">
        <v>9</v>
      </c>
      <c r="L1540">
        <v>70</v>
      </c>
      <c r="M1540">
        <v>67</v>
      </c>
      <c r="N1540">
        <v>20</v>
      </c>
      <c r="O1540">
        <v>1</v>
      </c>
      <c r="P1540">
        <v>21</v>
      </c>
      <c r="Q1540">
        <v>46</v>
      </c>
      <c r="R1540">
        <v>14</v>
      </c>
      <c r="S1540">
        <v>123</v>
      </c>
      <c r="T1540" s="1" t="s">
        <v>4137</v>
      </c>
      <c r="U1540" s="1" t="s">
        <v>1616</v>
      </c>
      <c r="V1540" s="1" t="s">
        <v>9639</v>
      </c>
      <c r="W1540" s="1" t="s">
        <v>5196</v>
      </c>
      <c r="X1540" s="1" t="s">
        <v>9640</v>
      </c>
      <c r="Y1540">
        <v>60</v>
      </c>
    </row>
    <row r="1541" spans="1:25" hidden="1" x14ac:dyDescent="0.35">
      <c r="A1541" s="1" t="s">
        <v>9641</v>
      </c>
      <c r="B1541" s="1" t="s">
        <v>9510</v>
      </c>
      <c r="C1541" s="1" t="s">
        <v>9642</v>
      </c>
      <c r="D1541" s="1" t="s">
        <v>9643</v>
      </c>
      <c r="E1541" s="1" t="s">
        <v>9644</v>
      </c>
      <c r="F1541" s="1" t="s">
        <v>241</v>
      </c>
      <c r="G1541">
        <v>20</v>
      </c>
      <c r="H1541">
        <v>30</v>
      </c>
      <c r="I1541">
        <v>13</v>
      </c>
      <c r="J1541">
        <v>57</v>
      </c>
      <c r="K1541">
        <v>7</v>
      </c>
      <c r="L1541">
        <v>41</v>
      </c>
      <c r="M1541">
        <v>46</v>
      </c>
      <c r="N1541">
        <v>16</v>
      </c>
      <c r="O1541">
        <v>0</v>
      </c>
      <c r="P1541">
        <v>14</v>
      </c>
      <c r="Q1541">
        <v>27</v>
      </c>
      <c r="R1541">
        <v>5</v>
      </c>
      <c r="S1541">
        <v>90</v>
      </c>
      <c r="T1541" s="1" t="s">
        <v>246</v>
      </c>
      <c r="U1541" s="1" t="s">
        <v>165</v>
      </c>
      <c r="V1541" s="1" t="s">
        <v>215</v>
      </c>
      <c r="W1541" s="1" t="s">
        <v>165</v>
      </c>
      <c r="X1541" s="1" t="s">
        <v>306</v>
      </c>
      <c r="Y1541">
        <v>6</v>
      </c>
    </row>
    <row r="1542" spans="1:25" hidden="1" x14ac:dyDescent="0.35">
      <c r="A1542" s="1" t="s">
        <v>9645</v>
      </c>
      <c r="B1542" s="1" t="s">
        <v>9510</v>
      </c>
      <c r="C1542" s="1" t="s">
        <v>9646</v>
      </c>
      <c r="D1542" s="1" t="s">
        <v>9647</v>
      </c>
      <c r="E1542" s="1" t="s">
        <v>58</v>
      </c>
      <c r="F1542" s="1" t="s">
        <v>30</v>
      </c>
      <c r="G1542">
        <v>20</v>
      </c>
      <c r="H1542">
        <v>30</v>
      </c>
      <c r="I1542">
        <v>20</v>
      </c>
      <c r="J1542">
        <v>66</v>
      </c>
      <c r="K1542">
        <v>5</v>
      </c>
      <c r="L1542">
        <v>52</v>
      </c>
      <c r="M1542">
        <v>47</v>
      </c>
      <c r="N1542">
        <v>11</v>
      </c>
      <c r="O1542">
        <v>0</v>
      </c>
      <c r="P1542">
        <v>11</v>
      </c>
      <c r="Q1542">
        <v>28</v>
      </c>
      <c r="R1542">
        <v>6</v>
      </c>
      <c r="S1542">
        <v>113</v>
      </c>
      <c r="T1542" s="1" t="s">
        <v>9648</v>
      </c>
      <c r="U1542" s="1" t="s">
        <v>9649</v>
      </c>
      <c r="V1542" s="1" t="s">
        <v>9650</v>
      </c>
      <c r="W1542" s="1" t="s">
        <v>9095</v>
      </c>
      <c r="X1542" s="1" t="s">
        <v>9095</v>
      </c>
      <c r="Y1542">
        <v>47</v>
      </c>
    </row>
    <row r="1543" spans="1:25" hidden="1" x14ac:dyDescent="0.35">
      <c r="A1543" s="1" t="s">
        <v>9651</v>
      </c>
      <c r="B1543" s="1" t="s">
        <v>9510</v>
      </c>
      <c r="C1543" s="1" t="s">
        <v>9652</v>
      </c>
      <c r="D1543" s="1" t="s">
        <v>9653</v>
      </c>
      <c r="E1543" s="1" t="s">
        <v>58</v>
      </c>
      <c r="F1543" s="1" t="s">
        <v>172</v>
      </c>
      <c r="G1543">
        <v>20</v>
      </c>
      <c r="H1543">
        <v>30</v>
      </c>
      <c r="I1543">
        <v>18</v>
      </c>
      <c r="J1543">
        <v>72</v>
      </c>
      <c r="K1543">
        <v>2</v>
      </c>
      <c r="L1543">
        <v>45</v>
      </c>
      <c r="M1543">
        <v>68</v>
      </c>
      <c r="N1543">
        <v>8</v>
      </c>
      <c r="O1543">
        <v>0</v>
      </c>
      <c r="P1543">
        <v>11</v>
      </c>
      <c r="Q1543">
        <v>36</v>
      </c>
      <c r="R1543">
        <v>5</v>
      </c>
      <c r="S1543">
        <v>134</v>
      </c>
      <c r="T1543" s="1" t="s">
        <v>1834</v>
      </c>
      <c r="U1543" s="1" t="s">
        <v>1400</v>
      </c>
      <c r="V1543" s="1" t="s">
        <v>1833</v>
      </c>
      <c r="W1543" s="1" t="s">
        <v>1833</v>
      </c>
      <c r="X1543" s="1" t="s">
        <v>600</v>
      </c>
      <c r="Y1543">
        <v>19</v>
      </c>
    </row>
    <row r="1544" spans="1:25" hidden="1" x14ac:dyDescent="0.35">
      <c r="A1544" s="1" t="s">
        <v>9654</v>
      </c>
      <c r="B1544" s="1" t="s">
        <v>9510</v>
      </c>
      <c r="C1544" s="1" t="s">
        <v>9655</v>
      </c>
      <c r="D1544" s="1" t="s">
        <v>9656</v>
      </c>
      <c r="E1544" s="1" t="s">
        <v>58</v>
      </c>
      <c r="F1544" s="1" t="s">
        <v>146</v>
      </c>
      <c r="G1544">
        <v>20</v>
      </c>
      <c r="H1544">
        <v>30</v>
      </c>
      <c r="I1544">
        <v>12</v>
      </c>
      <c r="J1544">
        <v>77</v>
      </c>
      <c r="K1544">
        <v>7</v>
      </c>
      <c r="L1544">
        <v>40</v>
      </c>
      <c r="M1544">
        <v>61</v>
      </c>
      <c r="N1544">
        <v>8</v>
      </c>
      <c r="O1544">
        <v>0</v>
      </c>
      <c r="P1544">
        <v>4</v>
      </c>
      <c r="Q1544">
        <v>17</v>
      </c>
      <c r="R1544">
        <v>8</v>
      </c>
      <c r="S1544">
        <v>108</v>
      </c>
      <c r="T1544" s="1" t="s">
        <v>2620</v>
      </c>
      <c r="U1544" s="1" t="s">
        <v>270</v>
      </c>
      <c r="V1544" s="1" t="s">
        <v>9657</v>
      </c>
      <c r="W1544" s="1" t="s">
        <v>9658</v>
      </c>
      <c r="X1544" s="1" t="s">
        <v>1834</v>
      </c>
      <c r="Y1544">
        <v>57</v>
      </c>
    </row>
    <row r="1545" spans="1:25" hidden="1" x14ac:dyDescent="0.35">
      <c r="A1545" s="1" t="s">
        <v>9659</v>
      </c>
      <c r="B1545" s="1" t="s">
        <v>9510</v>
      </c>
      <c r="C1545" s="1" t="s">
        <v>1890</v>
      </c>
      <c r="D1545" s="1" t="s">
        <v>9660</v>
      </c>
      <c r="E1545" s="1" t="s">
        <v>9661</v>
      </c>
      <c r="F1545" s="1" t="s">
        <v>30</v>
      </c>
      <c r="G1545">
        <v>20</v>
      </c>
      <c r="H1545">
        <v>30</v>
      </c>
      <c r="I1545">
        <v>18</v>
      </c>
      <c r="J1545">
        <v>81</v>
      </c>
      <c r="K1545">
        <v>13</v>
      </c>
      <c r="L1545">
        <v>58</v>
      </c>
      <c r="M1545">
        <v>82</v>
      </c>
      <c r="N1545">
        <v>14</v>
      </c>
      <c r="O1545">
        <v>0</v>
      </c>
      <c r="P1545">
        <v>5</v>
      </c>
      <c r="Q1545">
        <v>29</v>
      </c>
      <c r="R1545">
        <v>15</v>
      </c>
      <c r="S1545">
        <v>121</v>
      </c>
      <c r="T1545" s="1" t="s">
        <v>9662</v>
      </c>
      <c r="U1545" s="1" t="s">
        <v>9663</v>
      </c>
      <c r="V1545" s="1" t="s">
        <v>224</v>
      </c>
      <c r="W1545" s="1" t="s">
        <v>9664</v>
      </c>
      <c r="X1545" s="1" t="s">
        <v>9665</v>
      </c>
      <c r="Y1545">
        <v>85</v>
      </c>
    </row>
    <row r="1546" spans="1:25" hidden="1" x14ac:dyDescent="0.35">
      <c r="A1546" s="1" t="s">
        <v>9666</v>
      </c>
      <c r="B1546" s="1" t="s">
        <v>9510</v>
      </c>
      <c r="C1546" s="1" t="s">
        <v>2614</v>
      </c>
      <c r="D1546" s="1" t="s">
        <v>9667</v>
      </c>
      <c r="E1546" s="1" t="s">
        <v>58</v>
      </c>
      <c r="F1546" s="1" t="s">
        <v>164</v>
      </c>
      <c r="G1546">
        <v>20</v>
      </c>
      <c r="H1546">
        <v>30</v>
      </c>
      <c r="I1546">
        <v>8</v>
      </c>
      <c r="J1546">
        <v>67</v>
      </c>
      <c r="K1546">
        <v>9</v>
      </c>
      <c r="L1546">
        <v>52</v>
      </c>
      <c r="M1546">
        <v>50</v>
      </c>
      <c r="N1546">
        <v>5</v>
      </c>
      <c r="O1546">
        <v>0</v>
      </c>
      <c r="P1546">
        <v>5</v>
      </c>
      <c r="Q1546">
        <v>53</v>
      </c>
      <c r="R1546">
        <v>4</v>
      </c>
      <c r="S1546">
        <v>103</v>
      </c>
      <c r="T1546" s="1" t="s">
        <v>9668</v>
      </c>
      <c r="U1546" s="1" t="s">
        <v>9669</v>
      </c>
      <c r="V1546" s="1" t="s">
        <v>1371</v>
      </c>
      <c r="W1546" s="1" t="s">
        <v>9670</v>
      </c>
      <c r="X1546" s="1" t="s">
        <v>263</v>
      </c>
      <c r="Y1546">
        <v>66</v>
      </c>
    </row>
    <row r="1547" spans="1:25" hidden="1" x14ac:dyDescent="0.35">
      <c r="A1547" s="1" t="s">
        <v>9671</v>
      </c>
      <c r="B1547" s="1" t="s">
        <v>9510</v>
      </c>
      <c r="C1547" s="1" t="s">
        <v>9672</v>
      </c>
      <c r="D1547" s="1" t="s">
        <v>9673</v>
      </c>
      <c r="E1547" s="1" t="s">
        <v>58</v>
      </c>
      <c r="F1547" s="1" t="s">
        <v>146</v>
      </c>
      <c r="G1547">
        <v>20</v>
      </c>
      <c r="H1547">
        <v>30</v>
      </c>
      <c r="I1547">
        <v>14</v>
      </c>
      <c r="J1547">
        <v>83</v>
      </c>
      <c r="K1547">
        <v>9</v>
      </c>
      <c r="L1547">
        <v>71</v>
      </c>
      <c r="M1547">
        <v>71</v>
      </c>
      <c r="N1547">
        <v>17</v>
      </c>
      <c r="O1547">
        <v>0</v>
      </c>
      <c r="P1547">
        <v>27</v>
      </c>
      <c r="Q1547">
        <v>43</v>
      </c>
      <c r="R1547">
        <v>23</v>
      </c>
      <c r="S1547">
        <v>128</v>
      </c>
      <c r="T1547" s="1" t="s">
        <v>9674</v>
      </c>
      <c r="U1547" s="1" t="s">
        <v>584</v>
      </c>
      <c r="V1547" s="1" t="s">
        <v>9675</v>
      </c>
      <c r="W1547" s="1" t="s">
        <v>9676</v>
      </c>
      <c r="X1547" s="1" t="s">
        <v>584</v>
      </c>
      <c r="Y1547">
        <v>91</v>
      </c>
    </row>
    <row r="1548" spans="1:25" hidden="1" x14ac:dyDescent="0.35">
      <c r="A1548" s="1" t="s">
        <v>9677</v>
      </c>
      <c r="B1548" s="1" t="s">
        <v>9678</v>
      </c>
      <c r="C1548" s="1" t="s">
        <v>495</v>
      </c>
      <c r="D1548" s="1" t="s">
        <v>9679</v>
      </c>
      <c r="E1548" s="1" t="s">
        <v>9680</v>
      </c>
      <c r="F1548" s="1" t="s">
        <v>49</v>
      </c>
      <c r="G1548">
        <v>15</v>
      </c>
      <c r="H1548">
        <v>30</v>
      </c>
      <c r="I1548">
        <v>17</v>
      </c>
      <c r="J1548">
        <v>25</v>
      </c>
      <c r="K1548">
        <v>4</v>
      </c>
      <c r="L1548">
        <v>41</v>
      </c>
      <c r="M1548">
        <v>33</v>
      </c>
      <c r="N1548">
        <v>10</v>
      </c>
      <c r="O1548">
        <v>0</v>
      </c>
      <c r="P1548">
        <v>7</v>
      </c>
      <c r="Q1548">
        <v>54</v>
      </c>
      <c r="R1548">
        <v>7</v>
      </c>
      <c r="S1548">
        <v>83</v>
      </c>
      <c r="T1548" s="1" t="s">
        <v>9681</v>
      </c>
      <c r="U1548" s="1" t="s">
        <v>9682</v>
      </c>
      <c r="V1548" s="1" t="s">
        <v>2848</v>
      </c>
      <c r="W1548" s="1" t="s">
        <v>9683</v>
      </c>
      <c r="X1548" s="1" t="s">
        <v>9684</v>
      </c>
      <c r="Y1548">
        <v>2418</v>
      </c>
    </row>
    <row r="1549" spans="1:25" hidden="1" x14ac:dyDescent="0.35">
      <c r="A1549" s="1" t="s">
        <v>9685</v>
      </c>
      <c r="B1549" s="1" t="s">
        <v>9678</v>
      </c>
      <c r="C1549" s="1" t="s">
        <v>1046</v>
      </c>
      <c r="D1549" s="1" t="s">
        <v>9686</v>
      </c>
      <c r="E1549" s="1" t="s">
        <v>9687</v>
      </c>
      <c r="F1549" s="1" t="s">
        <v>1888</v>
      </c>
      <c r="G1549">
        <v>15</v>
      </c>
      <c r="H1549">
        <v>30</v>
      </c>
      <c r="I1549">
        <v>16</v>
      </c>
      <c r="J1549">
        <v>37</v>
      </c>
      <c r="K1549">
        <v>9</v>
      </c>
      <c r="L1549">
        <v>39</v>
      </c>
      <c r="M1549">
        <v>44</v>
      </c>
      <c r="N1549">
        <v>12</v>
      </c>
      <c r="O1549">
        <v>0</v>
      </c>
      <c r="P1549">
        <v>22</v>
      </c>
      <c r="Q1549">
        <v>42</v>
      </c>
      <c r="R1549">
        <v>5</v>
      </c>
      <c r="S1549">
        <v>78</v>
      </c>
      <c r="T1549" s="1" t="s">
        <v>9688</v>
      </c>
      <c r="U1549" s="1" t="s">
        <v>9689</v>
      </c>
      <c r="V1549" s="1" t="s">
        <v>9690</v>
      </c>
      <c r="W1549" s="1" t="s">
        <v>9691</v>
      </c>
      <c r="X1549" s="1" t="s">
        <v>9692</v>
      </c>
      <c r="Y1549">
        <v>827</v>
      </c>
    </row>
    <row r="1550" spans="1:25" hidden="1" x14ac:dyDescent="0.35">
      <c r="A1550" s="1" t="s">
        <v>9693</v>
      </c>
      <c r="B1550" s="1" t="s">
        <v>9678</v>
      </c>
      <c r="C1550" s="1" t="s">
        <v>2597</v>
      </c>
      <c r="D1550" s="1" t="s">
        <v>9694</v>
      </c>
      <c r="E1550" s="1" t="s">
        <v>9695</v>
      </c>
      <c r="F1550" s="1" t="s">
        <v>119</v>
      </c>
      <c r="G1550">
        <v>15</v>
      </c>
      <c r="H1550">
        <v>30</v>
      </c>
      <c r="I1550">
        <v>14</v>
      </c>
      <c r="J1550">
        <v>32</v>
      </c>
      <c r="K1550">
        <v>3</v>
      </c>
      <c r="L1550">
        <v>28</v>
      </c>
      <c r="M1550">
        <v>53</v>
      </c>
      <c r="N1550">
        <v>11</v>
      </c>
      <c r="O1550">
        <v>3</v>
      </c>
      <c r="P1550">
        <v>10</v>
      </c>
      <c r="Q1550">
        <v>57</v>
      </c>
      <c r="R1550">
        <v>16</v>
      </c>
      <c r="S1550">
        <v>94</v>
      </c>
      <c r="T1550" s="1" t="s">
        <v>9696</v>
      </c>
      <c r="U1550" s="1" t="s">
        <v>9697</v>
      </c>
      <c r="V1550" s="1" t="s">
        <v>9698</v>
      </c>
      <c r="W1550" s="1" t="s">
        <v>9699</v>
      </c>
      <c r="X1550" s="1" t="s">
        <v>9700</v>
      </c>
      <c r="Y1550">
        <v>682</v>
      </c>
    </row>
    <row r="1551" spans="1:25" hidden="1" x14ac:dyDescent="0.35">
      <c r="A1551" s="1" t="s">
        <v>9701</v>
      </c>
      <c r="B1551" s="1" t="s">
        <v>9678</v>
      </c>
      <c r="C1551" s="1" t="s">
        <v>4149</v>
      </c>
      <c r="D1551" s="1" t="s">
        <v>9702</v>
      </c>
      <c r="E1551" s="1" t="s">
        <v>9703</v>
      </c>
      <c r="F1551" s="1" t="s">
        <v>146</v>
      </c>
      <c r="G1551">
        <v>15</v>
      </c>
      <c r="H1551">
        <v>30</v>
      </c>
      <c r="I1551">
        <v>7</v>
      </c>
      <c r="J1551">
        <v>30</v>
      </c>
      <c r="K1551">
        <v>2</v>
      </c>
      <c r="L1551">
        <v>31</v>
      </c>
      <c r="M1551">
        <v>31</v>
      </c>
      <c r="N1551">
        <v>8</v>
      </c>
      <c r="O1551">
        <v>0</v>
      </c>
      <c r="P1551">
        <v>4</v>
      </c>
      <c r="Q1551">
        <v>44</v>
      </c>
      <c r="R1551">
        <v>3</v>
      </c>
      <c r="S1551">
        <v>67</v>
      </c>
      <c r="T1551" s="1" t="s">
        <v>1117</v>
      </c>
      <c r="U1551" s="1" t="s">
        <v>131</v>
      </c>
      <c r="V1551" s="1" t="s">
        <v>283</v>
      </c>
      <c r="W1551" s="1" t="s">
        <v>9704</v>
      </c>
      <c r="X1551" s="1" t="s">
        <v>2239</v>
      </c>
      <c r="Y1551">
        <v>11</v>
      </c>
    </row>
    <row r="1552" spans="1:25" hidden="1" x14ac:dyDescent="0.35">
      <c r="A1552" s="1" t="s">
        <v>9705</v>
      </c>
      <c r="B1552" s="1" t="s">
        <v>9678</v>
      </c>
      <c r="C1552" s="1" t="s">
        <v>4120</v>
      </c>
      <c r="D1552" s="1" t="s">
        <v>9706</v>
      </c>
      <c r="E1552" s="1" t="s">
        <v>9707</v>
      </c>
      <c r="F1552" s="1" t="s">
        <v>30</v>
      </c>
      <c r="G1552">
        <v>15</v>
      </c>
      <c r="H1552">
        <v>30</v>
      </c>
      <c r="I1552">
        <v>30</v>
      </c>
      <c r="J1552">
        <v>38</v>
      </c>
      <c r="K1552">
        <v>4</v>
      </c>
      <c r="L1552">
        <v>41</v>
      </c>
      <c r="M1552">
        <v>62</v>
      </c>
      <c r="N1552">
        <v>20</v>
      </c>
      <c r="O1552">
        <v>0</v>
      </c>
      <c r="P1552">
        <v>23</v>
      </c>
      <c r="Q1552">
        <v>66</v>
      </c>
      <c r="R1552">
        <v>23</v>
      </c>
      <c r="S1552">
        <v>103</v>
      </c>
      <c r="T1552" s="1" t="s">
        <v>165</v>
      </c>
      <c r="U1552" s="1" t="s">
        <v>611</v>
      </c>
      <c r="V1552" s="1" t="s">
        <v>1253</v>
      </c>
      <c r="W1552" s="1" t="s">
        <v>1131</v>
      </c>
      <c r="X1552" s="1" t="s">
        <v>1131</v>
      </c>
      <c r="Y1552">
        <v>5</v>
      </c>
    </row>
    <row r="1553" spans="1:25" hidden="1" x14ac:dyDescent="0.35">
      <c r="A1553" s="1" t="s">
        <v>9708</v>
      </c>
      <c r="B1553" s="1" t="s">
        <v>9678</v>
      </c>
      <c r="C1553" s="1" t="s">
        <v>4660</v>
      </c>
      <c r="D1553" s="1" t="s">
        <v>9709</v>
      </c>
      <c r="E1553" s="1" t="s">
        <v>58</v>
      </c>
      <c r="F1553" s="1" t="s">
        <v>172</v>
      </c>
      <c r="G1553">
        <v>15</v>
      </c>
      <c r="H1553">
        <v>30</v>
      </c>
      <c r="I1553">
        <v>17</v>
      </c>
      <c r="J1553">
        <v>26</v>
      </c>
      <c r="K1553">
        <v>7</v>
      </c>
      <c r="L1553">
        <v>42</v>
      </c>
      <c r="M1553">
        <v>28</v>
      </c>
      <c r="N1553">
        <v>4</v>
      </c>
      <c r="O1553">
        <v>0</v>
      </c>
      <c r="P1553">
        <v>6</v>
      </c>
      <c r="Q1553">
        <v>65</v>
      </c>
      <c r="R1553">
        <v>7</v>
      </c>
      <c r="S1553">
        <v>80</v>
      </c>
      <c r="T1553" s="1" t="s">
        <v>9710</v>
      </c>
      <c r="U1553" s="1" t="s">
        <v>9711</v>
      </c>
      <c r="V1553" s="1" t="s">
        <v>9712</v>
      </c>
      <c r="W1553" s="1" t="s">
        <v>9713</v>
      </c>
      <c r="X1553" s="1" t="s">
        <v>9714</v>
      </c>
      <c r="Y1553">
        <v>321</v>
      </c>
    </row>
    <row r="1554" spans="1:25" hidden="1" x14ac:dyDescent="0.35">
      <c r="A1554" s="1" t="s">
        <v>9715</v>
      </c>
      <c r="B1554" s="1" t="s">
        <v>9678</v>
      </c>
      <c r="C1554" s="1" t="s">
        <v>6575</v>
      </c>
      <c r="D1554" s="1" t="s">
        <v>9716</v>
      </c>
      <c r="E1554" s="1" t="s">
        <v>58</v>
      </c>
      <c r="F1554" s="1" t="s">
        <v>131</v>
      </c>
      <c r="G1554">
        <v>15</v>
      </c>
      <c r="H1554">
        <v>30</v>
      </c>
      <c r="I1554">
        <v>10</v>
      </c>
      <c r="J1554">
        <v>16</v>
      </c>
      <c r="K1554">
        <v>5</v>
      </c>
      <c r="L1554">
        <v>9</v>
      </c>
      <c r="M1554">
        <v>23</v>
      </c>
      <c r="N1554">
        <v>7</v>
      </c>
      <c r="O1554">
        <v>0</v>
      </c>
      <c r="P1554">
        <v>4</v>
      </c>
      <c r="Q1554">
        <v>14</v>
      </c>
      <c r="R1554">
        <v>8</v>
      </c>
      <c r="S1554">
        <v>54</v>
      </c>
      <c r="T1554" s="1" t="s">
        <v>9717</v>
      </c>
      <c r="U1554" s="1" t="s">
        <v>9718</v>
      </c>
      <c r="V1554" s="1" t="s">
        <v>9719</v>
      </c>
      <c r="W1554" s="1" t="s">
        <v>9720</v>
      </c>
      <c r="X1554" s="1" t="s">
        <v>9721</v>
      </c>
      <c r="Y1554">
        <v>89</v>
      </c>
    </row>
    <row r="1555" spans="1:25" hidden="1" x14ac:dyDescent="0.35">
      <c r="A1555" s="1" t="s">
        <v>9722</v>
      </c>
      <c r="B1555" s="1" t="s">
        <v>9678</v>
      </c>
      <c r="C1555" s="1" t="s">
        <v>190</v>
      </c>
      <c r="D1555" s="1" t="s">
        <v>9723</v>
      </c>
      <c r="E1555" s="1" t="s">
        <v>9724</v>
      </c>
      <c r="F1555" s="1" t="s">
        <v>49</v>
      </c>
      <c r="G1555">
        <v>15</v>
      </c>
      <c r="H1555">
        <v>30</v>
      </c>
      <c r="I1555">
        <v>11</v>
      </c>
      <c r="J1555">
        <v>35</v>
      </c>
      <c r="K1555">
        <v>8</v>
      </c>
      <c r="L1555">
        <v>42</v>
      </c>
      <c r="M1555">
        <v>40</v>
      </c>
      <c r="N1555">
        <v>12</v>
      </c>
      <c r="O1555">
        <v>0</v>
      </c>
      <c r="P1555">
        <v>10</v>
      </c>
      <c r="Q1555">
        <v>55</v>
      </c>
      <c r="R1555">
        <v>16</v>
      </c>
      <c r="S1555">
        <v>85</v>
      </c>
      <c r="T1555" s="1" t="s">
        <v>9725</v>
      </c>
      <c r="U1555" s="1" t="s">
        <v>9726</v>
      </c>
      <c r="V1555" s="1" t="s">
        <v>9727</v>
      </c>
      <c r="W1555" s="1" t="s">
        <v>9728</v>
      </c>
      <c r="X1555" s="1" t="s">
        <v>9729</v>
      </c>
      <c r="Y1555">
        <v>215</v>
      </c>
    </row>
    <row r="1556" spans="1:25" hidden="1" x14ac:dyDescent="0.35">
      <c r="A1556" s="1" t="s">
        <v>9730</v>
      </c>
      <c r="B1556" s="1" t="s">
        <v>9678</v>
      </c>
      <c r="C1556" s="1" t="s">
        <v>2173</v>
      </c>
      <c r="D1556" s="1" t="s">
        <v>9731</v>
      </c>
      <c r="E1556" s="1" t="s">
        <v>9732</v>
      </c>
      <c r="F1556" s="1" t="s">
        <v>49</v>
      </c>
      <c r="G1556">
        <v>15</v>
      </c>
      <c r="H1556">
        <v>30</v>
      </c>
      <c r="I1556">
        <v>25</v>
      </c>
      <c r="J1556">
        <v>37</v>
      </c>
      <c r="K1556">
        <v>4</v>
      </c>
      <c r="L1556">
        <v>31</v>
      </c>
      <c r="M1556">
        <v>39</v>
      </c>
      <c r="N1556">
        <v>9</v>
      </c>
      <c r="O1556">
        <v>0</v>
      </c>
      <c r="P1556">
        <v>10</v>
      </c>
      <c r="Q1556">
        <v>45</v>
      </c>
      <c r="R1556">
        <v>2</v>
      </c>
      <c r="S1556">
        <v>88</v>
      </c>
      <c r="T1556" s="1" t="s">
        <v>9733</v>
      </c>
      <c r="U1556" s="1" t="s">
        <v>4326</v>
      </c>
      <c r="V1556" s="1" t="s">
        <v>9734</v>
      </c>
      <c r="W1556" s="1" t="s">
        <v>4326</v>
      </c>
      <c r="X1556" s="1" t="s">
        <v>9735</v>
      </c>
      <c r="Y1556">
        <v>225</v>
      </c>
    </row>
    <row r="1557" spans="1:25" hidden="1" x14ac:dyDescent="0.35">
      <c r="A1557" s="1" t="s">
        <v>9736</v>
      </c>
      <c r="B1557" s="1" t="s">
        <v>9678</v>
      </c>
      <c r="C1557" s="1" t="s">
        <v>2165</v>
      </c>
      <c r="D1557" s="1" t="s">
        <v>9737</v>
      </c>
      <c r="E1557" s="1" t="s">
        <v>9738</v>
      </c>
      <c r="F1557" s="1" t="s">
        <v>49</v>
      </c>
      <c r="G1557">
        <v>15</v>
      </c>
      <c r="H1557">
        <v>30</v>
      </c>
      <c r="I1557">
        <v>14</v>
      </c>
      <c r="J1557">
        <v>38</v>
      </c>
      <c r="K1557">
        <v>7</v>
      </c>
      <c r="L1557">
        <v>51</v>
      </c>
      <c r="M1557">
        <v>57</v>
      </c>
      <c r="N1557">
        <v>23</v>
      </c>
      <c r="O1557">
        <v>0</v>
      </c>
      <c r="P1557">
        <v>28</v>
      </c>
      <c r="Q1557">
        <v>71</v>
      </c>
      <c r="R1557">
        <v>12</v>
      </c>
      <c r="S1557">
        <v>90</v>
      </c>
      <c r="T1557" s="1" t="s">
        <v>9739</v>
      </c>
      <c r="U1557" s="1" t="s">
        <v>9740</v>
      </c>
      <c r="V1557" s="1" t="s">
        <v>9741</v>
      </c>
      <c r="W1557" s="1" t="s">
        <v>9742</v>
      </c>
      <c r="X1557" s="1" t="s">
        <v>9743</v>
      </c>
      <c r="Y1557">
        <v>158</v>
      </c>
    </row>
    <row r="1558" spans="1:25" hidden="1" x14ac:dyDescent="0.35">
      <c r="A1558" s="1" t="s">
        <v>9744</v>
      </c>
      <c r="B1558" s="1" t="s">
        <v>9678</v>
      </c>
      <c r="C1558" s="1" t="s">
        <v>2597</v>
      </c>
      <c r="D1558" s="1" t="s">
        <v>9745</v>
      </c>
      <c r="E1558" s="1" t="s">
        <v>58</v>
      </c>
      <c r="F1558" s="1" t="s">
        <v>313</v>
      </c>
      <c r="G1558">
        <v>15</v>
      </c>
      <c r="H1558">
        <v>30</v>
      </c>
      <c r="I1558">
        <v>4</v>
      </c>
      <c r="J1558">
        <v>24</v>
      </c>
      <c r="K1558">
        <v>4</v>
      </c>
      <c r="L1558">
        <v>8</v>
      </c>
      <c r="M1558">
        <v>40</v>
      </c>
      <c r="N1558">
        <v>8</v>
      </c>
      <c r="O1558">
        <v>4</v>
      </c>
      <c r="P1558">
        <v>6</v>
      </c>
      <c r="Q1558">
        <v>8</v>
      </c>
      <c r="R1558">
        <v>1</v>
      </c>
      <c r="S1558">
        <v>58</v>
      </c>
      <c r="T1558" s="1" t="s">
        <v>9746</v>
      </c>
      <c r="U1558" s="1" t="s">
        <v>9747</v>
      </c>
      <c r="V1558" s="1" t="s">
        <v>1259</v>
      </c>
      <c r="W1558" s="1" t="s">
        <v>5145</v>
      </c>
      <c r="X1558" s="1" t="s">
        <v>9748</v>
      </c>
      <c r="Y1558">
        <v>35</v>
      </c>
    </row>
    <row r="1559" spans="1:25" hidden="1" x14ac:dyDescent="0.35">
      <c r="A1559" s="1" t="s">
        <v>9749</v>
      </c>
      <c r="B1559" s="1" t="s">
        <v>9678</v>
      </c>
      <c r="C1559" s="1" t="s">
        <v>2606</v>
      </c>
      <c r="D1559" s="1" t="s">
        <v>9750</v>
      </c>
      <c r="E1559" s="1" t="s">
        <v>9751</v>
      </c>
      <c r="F1559" s="1" t="s">
        <v>172</v>
      </c>
      <c r="G1559">
        <v>15</v>
      </c>
      <c r="H1559">
        <v>30</v>
      </c>
      <c r="I1559">
        <v>24</v>
      </c>
      <c r="J1559">
        <v>30</v>
      </c>
      <c r="K1559">
        <v>13</v>
      </c>
      <c r="L1559">
        <v>37</v>
      </c>
      <c r="M1559">
        <v>72</v>
      </c>
      <c r="N1559">
        <v>19</v>
      </c>
      <c r="O1559">
        <v>4</v>
      </c>
      <c r="P1559">
        <v>12</v>
      </c>
      <c r="Q1559">
        <v>48</v>
      </c>
      <c r="R1559">
        <v>5</v>
      </c>
      <c r="S1559">
        <v>117</v>
      </c>
      <c r="T1559" s="1" t="s">
        <v>9752</v>
      </c>
      <c r="U1559" s="1" t="s">
        <v>9753</v>
      </c>
      <c r="V1559" s="1" t="s">
        <v>9358</v>
      </c>
      <c r="W1559" s="1" t="s">
        <v>9754</v>
      </c>
      <c r="X1559" s="1" t="s">
        <v>9755</v>
      </c>
      <c r="Y1559">
        <v>114</v>
      </c>
    </row>
    <row r="1560" spans="1:25" hidden="1" x14ac:dyDescent="0.35">
      <c r="A1560" s="1" t="s">
        <v>9756</v>
      </c>
      <c r="B1560" s="1" t="s">
        <v>9678</v>
      </c>
      <c r="C1560" s="1" t="s">
        <v>2773</v>
      </c>
      <c r="D1560" s="1" t="s">
        <v>9757</v>
      </c>
      <c r="E1560" s="1" t="s">
        <v>58</v>
      </c>
      <c r="F1560" s="1" t="s">
        <v>172</v>
      </c>
      <c r="G1560">
        <v>15</v>
      </c>
      <c r="H1560">
        <v>30</v>
      </c>
      <c r="I1560">
        <v>16</v>
      </c>
      <c r="J1560">
        <v>33</v>
      </c>
      <c r="K1560">
        <v>11</v>
      </c>
      <c r="L1560">
        <v>35</v>
      </c>
      <c r="M1560">
        <v>31</v>
      </c>
      <c r="N1560">
        <v>13</v>
      </c>
      <c r="O1560">
        <v>1</v>
      </c>
      <c r="P1560">
        <v>9</v>
      </c>
      <c r="Q1560">
        <v>56</v>
      </c>
      <c r="R1560">
        <v>5</v>
      </c>
      <c r="S1560">
        <v>91</v>
      </c>
      <c r="T1560" s="1" t="s">
        <v>9758</v>
      </c>
      <c r="U1560" s="1" t="s">
        <v>2832</v>
      </c>
      <c r="V1560" s="1" t="s">
        <v>1333</v>
      </c>
      <c r="W1560" s="1" t="s">
        <v>2904</v>
      </c>
      <c r="X1560" s="1" t="s">
        <v>3695</v>
      </c>
      <c r="Y1560">
        <v>39</v>
      </c>
    </row>
    <row r="1561" spans="1:25" hidden="1" x14ac:dyDescent="0.35">
      <c r="A1561" s="1" t="s">
        <v>9759</v>
      </c>
      <c r="B1561" s="1" t="s">
        <v>9678</v>
      </c>
      <c r="C1561" s="1" t="s">
        <v>2614</v>
      </c>
      <c r="D1561" s="1" t="s">
        <v>9760</v>
      </c>
      <c r="E1561" s="1" t="s">
        <v>58</v>
      </c>
      <c r="F1561" s="1" t="s">
        <v>30</v>
      </c>
      <c r="G1561">
        <v>15</v>
      </c>
      <c r="H1561">
        <v>30</v>
      </c>
      <c r="I1561">
        <v>26</v>
      </c>
      <c r="J1561">
        <v>39</v>
      </c>
      <c r="K1561">
        <v>9</v>
      </c>
      <c r="L1561">
        <v>46</v>
      </c>
      <c r="M1561">
        <v>54</v>
      </c>
      <c r="N1561">
        <v>9</v>
      </c>
      <c r="O1561">
        <v>1</v>
      </c>
      <c r="P1561">
        <v>10</v>
      </c>
      <c r="Q1561">
        <v>51</v>
      </c>
      <c r="R1561">
        <v>12</v>
      </c>
      <c r="S1561">
        <v>130</v>
      </c>
      <c r="T1561" s="1" t="s">
        <v>9761</v>
      </c>
      <c r="U1561" s="1" t="s">
        <v>9762</v>
      </c>
      <c r="V1561" s="1" t="s">
        <v>9763</v>
      </c>
      <c r="W1561" s="1" t="s">
        <v>9764</v>
      </c>
      <c r="X1561" s="1" t="s">
        <v>9765</v>
      </c>
      <c r="Y1561">
        <v>181</v>
      </c>
    </row>
    <row r="1562" spans="1:25" hidden="1" x14ac:dyDescent="0.35">
      <c r="A1562" s="1" t="s">
        <v>9766</v>
      </c>
      <c r="B1562" s="1" t="s">
        <v>9678</v>
      </c>
      <c r="C1562" s="1" t="s">
        <v>206</v>
      </c>
      <c r="D1562" s="1" t="s">
        <v>9767</v>
      </c>
      <c r="E1562" s="1" t="s">
        <v>9768</v>
      </c>
      <c r="F1562" s="1" t="s">
        <v>1716</v>
      </c>
      <c r="G1562">
        <v>15</v>
      </c>
      <c r="H1562">
        <v>30</v>
      </c>
      <c r="I1562">
        <v>19</v>
      </c>
      <c r="J1562">
        <v>41</v>
      </c>
      <c r="K1562">
        <v>8</v>
      </c>
      <c r="L1562">
        <v>40</v>
      </c>
      <c r="M1562">
        <v>57</v>
      </c>
      <c r="N1562">
        <v>11</v>
      </c>
      <c r="O1562">
        <v>4</v>
      </c>
      <c r="P1562">
        <v>15</v>
      </c>
      <c r="Q1562">
        <v>55</v>
      </c>
      <c r="R1562">
        <v>6</v>
      </c>
      <c r="S1562">
        <v>112</v>
      </c>
      <c r="T1562" s="1" t="s">
        <v>69</v>
      </c>
      <c r="U1562" s="1" t="s">
        <v>6489</v>
      </c>
      <c r="V1562" s="1" t="s">
        <v>1246</v>
      </c>
      <c r="W1562" s="1" t="s">
        <v>215</v>
      </c>
      <c r="X1562" s="1" t="s">
        <v>9769</v>
      </c>
      <c r="Y1562">
        <v>60</v>
      </c>
    </row>
    <row r="1563" spans="1:25" hidden="1" x14ac:dyDescent="0.35">
      <c r="A1563" s="1" t="s">
        <v>9770</v>
      </c>
      <c r="B1563" s="1" t="s">
        <v>9678</v>
      </c>
      <c r="C1563" s="1" t="s">
        <v>9771</v>
      </c>
      <c r="D1563" s="1" t="s">
        <v>9772</v>
      </c>
      <c r="E1563" s="1" t="s">
        <v>9773</v>
      </c>
      <c r="F1563" s="1" t="s">
        <v>146</v>
      </c>
      <c r="G1563">
        <v>15</v>
      </c>
      <c r="H1563">
        <v>30</v>
      </c>
      <c r="I1563">
        <v>14</v>
      </c>
      <c r="J1563">
        <v>45</v>
      </c>
      <c r="K1563">
        <v>7</v>
      </c>
      <c r="L1563">
        <v>38</v>
      </c>
      <c r="M1563">
        <v>53</v>
      </c>
      <c r="N1563">
        <v>9</v>
      </c>
      <c r="O1563">
        <v>0</v>
      </c>
      <c r="P1563">
        <v>5</v>
      </c>
      <c r="Q1563">
        <v>48</v>
      </c>
      <c r="R1563">
        <v>7</v>
      </c>
      <c r="S1563">
        <v>80</v>
      </c>
      <c r="T1563" s="1" t="s">
        <v>1878</v>
      </c>
      <c r="U1563" s="1" t="s">
        <v>1900</v>
      </c>
      <c r="V1563" s="1" t="s">
        <v>69</v>
      </c>
      <c r="W1563" s="1" t="s">
        <v>69</v>
      </c>
      <c r="X1563" s="1" t="s">
        <v>69</v>
      </c>
      <c r="Y1563">
        <v>8</v>
      </c>
    </row>
    <row r="1564" spans="1:25" hidden="1" x14ac:dyDescent="0.35">
      <c r="A1564" s="1" t="s">
        <v>9774</v>
      </c>
      <c r="B1564" s="1" t="s">
        <v>9678</v>
      </c>
      <c r="C1564" s="1" t="s">
        <v>9775</v>
      </c>
      <c r="D1564" s="1" t="s">
        <v>9776</v>
      </c>
      <c r="E1564" s="1" t="s">
        <v>9777</v>
      </c>
      <c r="F1564" s="1" t="s">
        <v>241</v>
      </c>
      <c r="G1564">
        <v>15</v>
      </c>
      <c r="H1564">
        <v>30</v>
      </c>
      <c r="I1564">
        <v>24</v>
      </c>
      <c r="J1564">
        <v>30</v>
      </c>
      <c r="K1564">
        <v>7</v>
      </c>
      <c r="L1564">
        <v>26</v>
      </c>
      <c r="M1564">
        <v>54</v>
      </c>
      <c r="N1564">
        <v>17</v>
      </c>
      <c r="O1564">
        <v>1</v>
      </c>
      <c r="P1564">
        <v>18</v>
      </c>
      <c r="Q1564">
        <v>37</v>
      </c>
      <c r="R1564">
        <v>11</v>
      </c>
      <c r="S1564">
        <v>92</v>
      </c>
      <c r="T1564" s="1" t="s">
        <v>9778</v>
      </c>
      <c r="U1564" s="1" t="s">
        <v>964</v>
      </c>
      <c r="V1564" s="1" t="s">
        <v>9779</v>
      </c>
      <c r="W1564" s="1" t="s">
        <v>9780</v>
      </c>
      <c r="X1564" s="1" t="s">
        <v>9781</v>
      </c>
      <c r="Y1564">
        <v>62</v>
      </c>
    </row>
    <row r="1565" spans="1:25" hidden="1" x14ac:dyDescent="0.35">
      <c r="A1565" s="1" t="s">
        <v>9782</v>
      </c>
      <c r="B1565" s="1" t="s">
        <v>9678</v>
      </c>
      <c r="C1565" s="1" t="s">
        <v>9783</v>
      </c>
      <c r="D1565" s="1" t="s">
        <v>9784</v>
      </c>
      <c r="E1565" s="1" t="s">
        <v>9785</v>
      </c>
      <c r="F1565" s="1" t="s">
        <v>102</v>
      </c>
      <c r="G1565">
        <v>15</v>
      </c>
      <c r="H1565">
        <v>30</v>
      </c>
      <c r="I1565">
        <v>12</v>
      </c>
      <c r="J1565">
        <v>54</v>
      </c>
      <c r="K1565">
        <v>8</v>
      </c>
      <c r="L1565">
        <v>35</v>
      </c>
      <c r="M1565">
        <v>78</v>
      </c>
      <c r="N1565">
        <v>11</v>
      </c>
      <c r="O1565">
        <v>3</v>
      </c>
      <c r="P1565">
        <v>16</v>
      </c>
      <c r="Q1565">
        <v>53</v>
      </c>
      <c r="R1565">
        <v>2</v>
      </c>
      <c r="S1565">
        <v>134</v>
      </c>
      <c r="T1565" s="1" t="s">
        <v>9786</v>
      </c>
      <c r="U1565" s="1" t="s">
        <v>9787</v>
      </c>
      <c r="V1565" s="1" t="s">
        <v>2826</v>
      </c>
      <c r="W1565" s="1" t="s">
        <v>9787</v>
      </c>
      <c r="X1565" s="1" t="s">
        <v>9788</v>
      </c>
      <c r="Y1565">
        <v>76</v>
      </c>
    </row>
    <row r="1566" spans="1:25" hidden="1" x14ac:dyDescent="0.35">
      <c r="A1566" s="1" t="s">
        <v>9789</v>
      </c>
      <c r="B1566" s="1" t="s">
        <v>9678</v>
      </c>
      <c r="C1566" s="1" t="s">
        <v>8220</v>
      </c>
      <c r="D1566" s="1" t="s">
        <v>9790</v>
      </c>
      <c r="E1566" s="1" t="s">
        <v>9791</v>
      </c>
      <c r="F1566" s="1" t="s">
        <v>1111</v>
      </c>
      <c r="G1566">
        <v>15</v>
      </c>
      <c r="H1566">
        <v>30</v>
      </c>
      <c r="I1566">
        <v>21</v>
      </c>
      <c r="J1566">
        <v>26</v>
      </c>
      <c r="K1566">
        <v>9</v>
      </c>
      <c r="L1566">
        <v>34</v>
      </c>
      <c r="M1566">
        <v>47</v>
      </c>
      <c r="N1566">
        <v>10</v>
      </c>
      <c r="O1566">
        <v>3</v>
      </c>
      <c r="P1566">
        <v>10</v>
      </c>
      <c r="Q1566">
        <v>61</v>
      </c>
      <c r="R1566">
        <v>7</v>
      </c>
      <c r="S1566">
        <v>88</v>
      </c>
      <c r="T1566" s="1" t="s">
        <v>9792</v>
      </c>
      <c r="U1566" s="1" t="s">
        <v>1878</v>
      </c>
      <c r="V1566" s="1" t="s">
        <v>1872</v>
      </c>
      <c r="W1566" s="1" t="s">
        <v>3750</v>
      </c>
      <c r="X1566" s="1" t="s">
        <v>3750</v>
      </c>
      <c r="Y1566">
        <v>20</v>
      </c>
    </row>
    <row r="1567" spans="1:25" hidden="1" x14ac:dyDescent="0.35">
      <c r="A1567" s="1" t="s">
        <v>9793</v>
      </c>
      <c r="B1567" s="1" t="s">
        <v>9678</v>
      </c>
      <c r="C1567" s="1" t="s">
        <v>9794</v>
      </c>
      <c r="D1567" s="1" t="s">
        <v>9795</v>
      </c>
      <c r="E1567" s="1" t="s">
        <v>9796</v>
      </c>
      <c r="F1567" s="1" t="s">
        <v>76</v>
      </c>
      <c r="G1567">
        <v>15</v>
      </c>
      <c r="H1567">
        <v>30</v>
      </c>
      <c r="I1567">
        <v>25</v>
      </c>
      <c r="J1567">
        <v>28</v>
      </c>
      <c r="K1567">
        <v>18</v>
      </c>
      <c r="L1567">
        <v>26</v>
      </c>
      <c r="M1567">
        <v>51</v>
      </c>
      <c r="N1567">
        <v>19</v>
      </c>
      <c r="O1567">
        <v>0</v>
      </c>
      <c r="P1567">
        <v>9</v>
      </c>
      <c r="Q1567">
        <v>57</v>
      </c>
      <c r="R1567">
        <v>5</v>
      </c>
      <c r="S1567">
        <v>126</v>
      </c>
      <c r="T1567" s="1" t="s">
        <v>1361</v>
      </c>
      <c r="U1567" s="1" t="s">
        <v>165</v>
      </c>
      <c r="V1567" s="1" t="s">
        <v>786</v>
      </c>
      <c r="W1567" s="1" t="s">
        <v>2475</v>
      </c>
      <c r="X1567" s="1" t="s">
        <v>148</v>
      </c>
      <c r="Y1567">
        <v>12</v>
      </c>
    </row>
    <row r="1568" spans="1:25" hidden="1" x14ac:dyDescent="0.35">
      <c r="A1568" s="1" t="s">
        <v>9797</v>
      </c>
      <c r="B1568" s="1" t="s">
        <v>9678</v>
      </c>
      <c r="C1568" s="1" t="s">
        <v>1940</v>
      </c>
      <c r="D1568" s="1" t="s">
        <v>9798</v>
      </c>
      <c r="E1568" s="1" t="s">
        <v>9799</v>
      </c>
      <c r="F1568" s="1" t="s">
        <v>49</v>
      </c>
      <c r="G1568">
        <v>15</v>
      </c>
      <c r="H1568">
        <v>30</v>
      </c>
      <c r="I1568">
        <v>16</v>
      </c>
      <c r="J1568">
        <v>45</v>
      </c>
      <c r="K1568">
        <v>46</v>
      </c>
      <c r="L1568">
        <v>28</v>
      </c>
      <c r="M1568">
        <v>66</v>
      </c>
      <c r="N1568">
        <v>32</v>
      </c>
      <c r="O1568">
        <v>2</v>
      </c>
      <c r="P1568">
        <v>30</v>
      </c>
      <c r="Q1568">
        <v>44</v>
      </c>
      <c r="R1568">
        <v>21</v>
      </c>
      <c r="S1568">
        <v>113</v>
      </c>
      <c r="T1568" s="1" t="s">
        <v>9800</v>
      </c>
      <c r="U1568" s="1" t="s">
        <v>9801</v>
      </c>
      <c r="V1568" s="1" t="s">
        <v>9801</v>
      </c>
      <c r="W1568" s="1" t="s">
        <v>9802</v>
      </c>
      <c r="X1568" s="1" t="s">
        <v>9803</v>
      </c>
      <c r="Y1568">
        <v>97</v>
      </c>
    </row>
    <row r="1569" spans="1:25" hidden="1" x14ac:dyDescent="0.35">
      <c r="A1569" s="1" t="s">
        <v>9804</v>
      </c>
      <c r="B1569" s="1" t="s">
        <v>9678</v>
      </c>
      <c r="C1569" s="1" t="s">
        <v>9805</v>
      </c>
      <c r="D1569" s="1" t="s">
        <v>9806</v>
      </c>
      <c r="E1569" s="1" t="s">
        <v>58</v>
      </c>
      <c r="F1569" s="1" t="s">
        <v>3275</v>
      </c>
      <c r="G1569">
        <v>15</v>
      </c>
      <c r="H1569">
        <v>30</v>
      </c>
      <c r="I1569">
        <v>24</v>
      </c>
      <c r="J1569">
        <v>40</v>
      </c>
      <c r="K1569">
        <v>8</v>
      </c>
      <c r="L1569">
        <v>48</v>
      </c>
      <c r="M1569">
        <v>34</v>
      </c>
      <c r="N1569">
        <v>20</v>
      </c>
      <c r="O1569">
        <v>0</v>
      </c>
      <c r="P1569">
        <v>12</v>
      </c>
      <c r="Q1569">
        <v>63</v>
      </c>
      <c r="R1569">
        <v>4</v>
      </c>
      <c r="S1569">
        <v>58</v>
      </c>
      <c r="T1569" s="1" t="s">
        <v>9807</v>
      </c>
      <c r="U1569" s="1" t="s">
        <v>9808</v>
      </c>
      <c r="V1569" s="1" t="s">
        <v>9809</v>
      </c>
      <c r="W1569" s="1" t="s">
        <v>9810</v>
      </c>
      <c r="X1569" s="1" t="s">
        <v>9811</v>
      </c>
      <c r="Y1569">
        <v>138</v>
      </c>
    </row>
    <row r="1570" spans="1:25" hidden="1" x14ac:dyDescent="0.35">
      <c r="A1570" s="1" t="s">
        <v>9183</v>
      </c>
      <c r="B1570" s="1" t="s">
        <v>9678</v>
      </c>
      <c r="C1570" s="1" t="s">
        <v>9812</v>
      </c>
      <c r="D1570" s="1" t="s">
        <v>9813</v>
      </c>
      <c r="E1570" s="1" t="s">
        <v>9814</v>
      </c>
      <c r="F1570" s="1" t="s">
        <v>76</v>
      </c>
      <c r="G1570">
        <v>15</v>
      </c>
      <c r="H1570">
        <v>30</v>
      </c>
      <c r="I1570">
        <v>26</v>
      </c>
      <c r="J1570">
        <v>61</v>
      </c>
      <c r="K1570">
        <v>16</v>
      </c>
      <c r="L1570">
        <v>70</v>
      </c>
      <c r="M1570">
        <v>35</v>
      </c>
      <c r="N1570">
        <v>26</v>
      </c>
      <c r="O1570">
        <v>2</v>
      </c>
      <c r="P1570">
        <v>22</v>
      </c>
      <c r="Q1570">
        <v>91</v>
      </c>
      <c r="R1570">
        <v>4</v>
      </c>
      <c r="S1570">
        <v>112</v>
      </c>
      <c r="T1570" s="1" t="s">
        <v>9815</v>
      </c>
      <c r="U1570" s="1" t="s">
        <v>9815</v>
      </c>
      <c r="V1570" s="1" t="s">
        <v>1275</v>
      </c>
      <c r="W1570" s="1" t="s">
        <v>1275</v>
      </c>
      <c r="X1570" s="1" t="s">
        <v>9816</v>
      </c>
      <c r="Y1570">
        <v>29</v>
      </c>
    </row>
    <row r="1571" spans="1:25" hidden="1" x14ac:dyDescent="0.35">
      <c r="A1571" s="1" t="s">
        <v>9817</v>
      </c>
      <c r="B1571" s="1" t="s">
        <v>9678</v>
      </c>
      <c r="C1571" s="1" t="s">
        <v>9818</v>
      </c>
      <c r="D1571" s="1" t="s">
        <v>9819</v>
      </c>
      <c r="E1571" s="1" t="s">
        <v>9820</v>
      </c>
      <c r="F1571" s="1" t="s">
        <v>49</v>
      </c>
      <c r="G1571">
        <v>15</v>
      </c>
      <c r="H1571">
        <v>30</v>
      </c>
      <c r="I1571">
        <v>19</v>
      </c>
      <c r="J1571">
        <v>35</v>
      </c>
      <c r="K1571">
        <v>4</v>
      </c>
      <c r="L1571">
        <v>27</v>
      </c>
      <c r="M1571">
        <v>58</v>
      </c>
      <c r="N1571">
        <v>13</v>
      </c>
      <c r="O1571">
        <v>0</v>
      </c>
      <c r="P1571">
        <v>12</v>
      </c>
      <c r="Q1571">
        <v>36</v>
      </c>
      <c r="R1571">
        <v>3</v>
      </c>
      <c r="S1571">
        <v>108</v>
      </c>
      <c r="T1571" s="1" t="s">
        <v>1878</v>
      </c>
      <c r="U1571" s="1" t="s">
        <v>215</v>
      </c>
      <c r="V1571" s="1" t="s">
        <v>2665</v>
      </c>
      <c r="W1571" s="1" t="s">
        <v>2149</v>
      </c>
      <c r="X1571" s="1" t="s">
        <v>3754</v>
      </c>
      <c r="Y1571">
        <v>4</v>
      </c>
    </row>
    <row r="1572" spans="1:25" hidden="1" x14ac:dyDescent="0.35">
      <c r="A1572" s="1" t="s">
        <v>9821</v>
      </c>
      <c r="B1572" s="1" t="s">
        <v>9678</v>
      </c>
      <c r="C1572" s="1" t="s">
        <v>9822</v>
      </c>
      <c r="D1572" s="1" t="s">
        <v>9823</v>
      </c>
      <c r="E1572" s="1" t="s">
        <v>58</v>
      </c>
      <c r="F1572" s="1" t="s">
        <v>1551</v>
      </c>
      <c r="G1572">
        <v>15</v>
      </c>
      <c r="H1572">
        <v>30</v>
      </c>
      <c r="I1572">
        <v>20</v>
      </c>
      <c r="J1572">
        <v>26</v>
      </c>
      <c r="K1572">
        <v>2</v>
      </c>
      <c r="L1572">
        <v>28</v>
      </c>
      <c r="M1572">
        <v>37</v>
      </c>
      <c r="N1572">
        <v>13</v>
      </c>
      <c r="O1572">
        <v>5</v>
      </c>
      <c r="P1572">
        <v>9</v>
      </c>
      <c r="Q1572">
        <v>43</v>
      </c>
      <c r="R1572">
        <v>5</v>
      </c>
      <c r="S1572">
        <v>73</v>
      </c>
      <c r="T1572" s="1" t="s">
        <v>9824</v>
      </c>
      <c r="U1572" s="1" t="s">
        <v>9825</v>
      </c>
      <c r="V1572" s="1" t="s">
        <v>9826</v>
      </c>
      <c r="W1572" s="1" t="s">
        <v>9827</v>
      </c>
      <c r="X1572" s="1" t="s">
        <v>9828</v>
      </c>
      <c r="Y1572">
        <v>68</v>
      </c>
    </row>
    <row r="1573" spans="1:25" hidden="1" x14ac:dyDescent="0.35">
      <c r="A1573" s="1" t="s">
        <v>9829</v>
      </c>
      <c r="B1573" s="1" t="s">
        <v>9678</v>
      </c>
      <c r="C1573" s="1" t="s">
        <v>2597</v>
      </c>
      <c r="D1573" s="1" t="s">
        <v>9830</v>
      </c>
      <c r="E1573" s="1" t="s">
        <v>9831</v>
      </c>
      <c r="F1573" s="1" t="s">
        <v>164</v>
      </c>
      <c r="G1573">
        <v>15</v>
      </c>
      <c r="H1573">
        <v>30</v>
      </c>
      <c r="I1573">
        <v>13</v>
      </c>
      <c r="J1573">
        <v>39</v>
      </c>
      <c r="K1573">
        <v>11</v>
      </c>
      <c r="L1573">
        <v>24</v>
      </c>
      <c r="M1573">
        <v>50</v>
      </c>
      <c r="N1573">
        <v>11</v>
      </c>
      <c r="O1573">
        <v>0</v>
      </c>
      <c r="P1573">
        <v>17</v>
      </c>
      <c r="Q1573">
        <v>25</v>
      </c>
      <c r="R1573">
        <v>2</v>
      </c>
      <c r="S1573">
        <v>107</v>
      </c>
      <c r="T1573" s="1" t="s">
        <v>9832</v>
      </c>
      <c r="U1573" s="1" t="s">
        <v>221</v>
      </c>
      <c r="V1573" s="1" t="s">
        <v>1883</v>
      </c>
      <c r="W1573" s="1" t="s">
        <v>5746</v>
      </c>
      <c r="X1573" s="1" t="s">
        <v>222</v>
      </c>
      <c r="Y1573">
        <v>17</v>
      </c>
    </row>
    <row r="1574" spans="1:25" hidden="1" x14ac:dyDescent="0.35">
      <c r="A1574" s="1" t="s">
        <v>9833</v>
      </c>
      <c r="B1574" s="1" t="s">
        <v>9678</v>
      </c>
      <c r="C1574" s="1" t="s">
        <v>2614</v>
      </c>
      <c r="D1574" s="1" t="s">
        <v>9834</v>
      </c>
      <c r="E1574" s="1" t="s">
        <v>58</v>
      </c>
      <c r="F1574" s="1" t="s">
        <v>878</v>
      </c>
      <c r="G1574">
        <v>15</v>
      </c>
      <c r="H1574">
        <v>30</v>
      </c>
      <c r="I1574">
        <v>12</v>
      </c>
      <c r="J1574">
        <v>34</v>
      </c>
      <c r="K1574">
        <v>3</v>
      </c>
      <c r="L1574">
        <v>30</v>
      </c>
      <c r="M1574">
        <v>62</v>
      </c>
      <c r="N1574">
        <v>1</v>
      </c>
      <c r="O1574">
        <v>0</v>
      </c>
      <c r="P1574">
        <v>2</v>
      </c>
      <c r="Q1574">
        <v>41</v>
      </c>
      <c r="R1574">
        <v>14</v>
      </c>
      <c r="S1574">
        <v>102</v>
      </c>
      <c r="T1574" s="1" t="s">
        <v>9835</v>
      </c>
      <c r="U1574" s="1" t="s">
        <v>7507</v>
      </c>
      <c r="V1574" s="1" t="s">
        <v>9836</v>
      </c>
      <c r="W1574" s="1" t="s">
        <v>9837</v>
      </c>
      <c r="X1574" s="1" t="s">
        <v>9838</v>
      </c>
      <c r="Y1574">
        <v>61</v>
      </c>
    </row>
    <row r="1575" spans="1:25" hidden="1" x14ac:dyDescent="0.35">
      <c r="A1575" s="1" t="s">
        <v>9839</v>
      </c>
      <c r="B1575" s="1" t="s">
        <v>9678</v>
      </c>
      <c r="C1575" s="1" t="s">
        <v>9840</v>
      </c>
      <c r="D1575" s="1" t="s">
        <v>9841</v>
      </c>
      <c r="E1575" s="1" t="s">
        <v>9842</v>
      </c>
      <c r="F1575" s="1" t="s">
        <v>49</v>
      </c>
      <c r="G1575">
        <v>15</v>
      </c>
      <c r="H1575">
        <v>30</v>
      </c>
      <c r="I1575">
        <v>19</v>
      </c>
      <c r="J1575">
        <v>43</v>
      </c>
      <c r="K1575">
        <v>8</v>
      </c>
      <c r="L1575">
        <v>27</v>
      </c>
      <c r="M1575">
        <v>51</v>
      </c>
      <c r="N1575">
        <v>15</v>
      </c>
      <c r="O1575">
        <v>0</v>
      </c>
      <c r="P1575">
        <v>17</v>
      </c>
      <c r="Q1575">
        <v>38</v>
      </c>
      <c r="R1575">
        <v>2</v>
      </c>
      <c r="S1575">
        <v>88</v>
      </c>
      <c r="T1575" s="1" t="s">
        <v>270</v>
      </c>
      <c r="U1575" s="1" t="s">
        <v>165</v>
      </c>
      <c r="V1575" s="1" t="s">
        <v>129</v>
      </c>
      <c r="W1575" s="1" t="s">
        <v>129</v>
      </c>
      <c r="X1575" s="1" t="s">
        <v>270</v>
      </c>
      <c r="Y1575">
        <v>3</v>
      </c>
    </row>
    <row r="1576" spans="1:25" hidden="1" x14ac:dyDescent="0.35">
      <c r="A1576" s="1" t="s">
        <v>9843</v>
      </c>
      <c r="B1576" s="1" t="s">
        <v>9678</v>
      </c>
      <c r="C1576" s="1" t="s">
        <v>2504</v>
      </c>
      <c r="D1576" s="1" t="s">
        <v>9844</v>
      </c>
      <c r="E1576" s="1" t="s">
        <v>9845</v>
      </c>
      <c r="F1576" s="1" t="s">
        <v>172</v>
      </c>
      <c r="G1576">
        <v>15</v>
      </c>
      <c r="H1576">
        <v>30</v>
      </c>
      <c r="I1576">
        <v>23</v>
      </c>
      <c r="J1576">
        <v>43</v>
      </c>
      <c r="K1576">
        <v>7</v>
      </c>
      <c r="L1576">
        <v>55</v>
      </c>
      <c r="M1576">
        <v>49</v>
      </c>
      <c r="N1576">
        <v>12</v>
      </c>
      <c r="O1576">
        <v>5</v>
      </c>
      <c r="P1576">
        <v>14</v>
      </c>
      <c r="Q1576">
        <v>80</v>
      </c>
      <c r="R1576">
        <v>5</v>
      </c>
      <c r="S1576">
        <v>100</v>
      </c>
      <c r="T1576" s="1" t="s">
        <v>1259</v>
      </c>
      <c r="U1576" s="1" t="s">
        <v>611</v>
      </c>
      <c r="V1576" s="1" t="s">
        <v>5155</v>
      </c>
      <c r="W1576" s="1" t="s">
        <v>1171</v>
      </c>
      <c r="X1576" s="1" t="s">
        <v>9846</v>
      </c>
      <c r="Y1576">
        <v>65</v>
      </c>
    </row>
    <row r="1577" spans="1:25" hidden="1" x14ac:dyDescent="0.35">
      <c r="A1577" s="1" t="s">
        <v>9847</v>
      </c>
      <c r="B1577" s="1" t="s">
        <v>9678</v>
      </c>
      <c r="C1577" s="1" t="s">
        <v>9848</v>
      </c>
      <c r="D1577" s="1" t="s">
        <v>9849</v>
      </c>
      <c r="E1577" s="1" t="s">
        <v>58</v>
      </c>
      <c r="F1577" s="1" t="s">
        <v>946</v>
      </c>
      <c r="G1577">
        <v>15</v>
      </c>
      <c r="H1577">
        <v>30</v>
      </c>
      <c r="I1577">
        <v>12</v>
      </c>
      <c r="J1577">
        <v>31</v>
      </c>
      <c r="K1577">
        <v>11</v>
      </c>
      <c r="L1577">
        <v>30</v>
      </c>
      <c r="M1577">
        <v>58</v>
      </c>
      <c r="N1577">
        <v>16</v>
      </c>
      <c r="O1577">
        <v>0</v>
      </c>
      <c r="P1577">
        <v>11</v>
      </c>
      <c r="Q1577">
        <v>42</v>
      </c>
      <c r="R1577">
        <v>6</v>
      </c>
      <c r="S1577">
        <v>98</v>
      </c>
      <c r="T1577" s="1" t="s">
        <v>1361</v>
      </c>
      <c r="U1577" s="1" t="s">
        <v>246</v>
      </c>
      <c r="V1577" s="1" t="s">
        <v>2475</v>
      </c>
      <c r="W1577" s="1" t="s">
        <v>306</v>
      </c>
      <c r="X1577" s="1" t="s">
        <v>165</v>
      </c>
      <c r="Y1577">
        <v>6</v>
      </c>
    </row>
    <row r="1578" spans="1:25" hidden="1" x14ac:dyDescent="0.35">
      <c r="A1578" s="1" t="s">
        <v>9850</v>
      </c>
      <c r="B1578" s="1" t="s">
        <v>9678</v>
      </c>
      <c r="C1578" s="1" t="s">
        <v>9492</v>
      </c>
      <c r="D1578" s="1" t="s">
        <v>9851</v>
      </c>
      <c r="E1578" s="1" t="s">
        <v>9852</v>
      </c>
      <c r="F1578" s="1" t="s">
        <v>1339</v>
      </c>
      <c r="G1578">
        <v>15</v>
      </c>
      <c r="H1578">
        <v>30</v>
      </c>
      <c r="I1578">
        <v>29</v>
      </c>
      <c r="J1578">
        <v>58</v>
      </c>
      <c r="K1578">
        <v>4</v>
      </c>
      <c r="L1578">
        <v>39</v>
      </c>
      <c r="M1578">
        <v>59</v>
      </c>
      <c r="N1578">
        <v>12</v>
      </c>
      <c r="O1578">
        <v>0</v>
      </c>
      <c r="P1578">
        <v>11</v>
      </c>
      <c r="Q1578">
        <v>53</v>
      </c>
      <c r="R1578">
        <v>7</v>
      </c>
      <c r="S1578">
        <v>102</v>
      </c>
      <c r="T1578" s="1" t="s">
        <v>9853</v>
      </c>
      <c r="U1578" s="1" t="s">
        <v>270</v>
      </c>
      <c r="V1578" s="1" t="s">
        <v>1081</v>
      </c>
      <c r="W1578" s="1" t="s">
        <v>270</v>
      </c>
      <c r="X1578" s="1" t="s">
        <v>1617</v>
      </c>
      <c r="Y1578">
        <v>24</v>
      </c>
    </row>
    <row r="1579" spans="1:25" hidden="1" x14ac:dyDescent="0.35">
      <c r="A1579" s="1" t="s">
        <v>9854</v>
      </c>
      <c r="B1579" s="1" t="s">
        <v>9678</v>
      </c>
      <c r="C1579" s="1" t="s">
        <v>1998</v>
      </c>
      <c r="D1579" s="1" t="s">
        <v>9855</v>
      </c>
      <c r="E1579" s="1" t="s">
        <v>9856</v>
      </c>
      <c r="F1579" s="1" t="s">
        <v>164</v>
      </c>
      <c r="G1579">
        <v>15</v>
      </c>
      <c r="H1579">
        <v>30</v>
      </c>
      <c r="I1579">
        <v>26</v>
      </c>
      <c r="J1579">
        <v>46</v>
      </c>
      <c r="K1579">
        <v>10</v>
      </c>
      <c r="L1579">
        <v>33</v>
      </c>
      <c r="M1579">
        <v>70</v>
      </c>
      <c r="N1579">
        <v>29</v>
      </c>
      <c r="O1579">
        <v>1</v>
      </c>
      <c r="P1579">
        <v>30</v>
      </c>
      <c r="Q1579">
        <v>46</v>
      </c>
      <c r="R1579">
        <v>8</v>
      </c>
      <c r="S1579">
        <v>84</v>
      </c>
      <c r="T1579" s="1" t="s">
        <v>5004</v>
      </c>
      <c r="U1579" s="1" t="s">
        <v>3226</v>
      </c>
      <c r="V1579" s="1" t="s">
        <v>8104</v>
      </c>
      <c r="W1579" s="1" t="s">
        <v>2665</v>
      </c>
      <c r="X1579" s="1" t="s">
        <v>2445</v>
      </c>
      <c r="Y1579">
        <v>9</v>
      </c>
    </row>
    <row r="1580" spans="1:25" hidden="1" x14ac:dyDescent="0.35">
      <c r="A1580" s="1" t="s">
        <v>9857</v>
      </c>
      <c r="B1580" s="1" t="s">
        <v>9678</v>
      </c>
      <c r="C1580" s="1" t="s">
        <v>9858</v>
      </c>
      <c r="D1580" s="1" t="s">
        <v>9859</v>
      </c>
      <c r="E1580" s="1" t="s">
        <v>9860</v>
      </c>
      <c r="F1580" s="1" t="s">
        <v>1716</v>
      </c>
      <c r="G1580">
        <v>15</v>
      </c>
      <c r="H1580">
        <v>30</v>
      </c>
      <c r="I1580">
        <v>8</v>
      </c>
      <c r="J1580">
        <v>38</v>
      </c>
      <c r="K1580">
        <v>6</v>
      </c>
      <c r="L1580">
        <v>27</v>
      </c>
      <c r="M1580">
        <v>14</v>
      </c>
      <c r="N1580">
        <v>9</v>
      </c>
      <c r="O1580">
        <v>0</v>
      </c>
      <c r="P1580">
        <v>8</v>
      </c>
      <c r="Q1580">
        <v>31</v>
      </c>
      <c r="R1580">
        <v>3</v>
      </c>
      <c r="S1580">
        <v>51</v>
      </c>
      <c r="T1580" s="1" t="s">
        <v>3266</v>
      </c>
      <c r="U1580" s="1" t="s">
        <v>1615</v>
      </c>
      <c r="V1580" s="1" t="s">
        <v>3871</v>
      </c>
      <c r="W1580" s="1" t="s">
        <v>165</v>
      </c>
      <c r="X1580" s="1" t="s">
        <v>1770</v>
      </c>
      <c r="Y1580">
        <v>16</v>
      </c>
    </row>
    <row r="1581" spans="1:25" hidden="1" x14ac:dyDescent="0.35">
      <c r="A1581" s="1" t="s">
        <v>9861</v>
      </c>
      <c r="B1581" s="1" t="s">
        <v>9678</v>
      </c>
      <c r="C1581" s="1" t="s">
        <v>9862</v>
      </c>
      <c r="D1581" s="1" t="s">
        <v>9863</v>
      </c>
      <c r="E1581" s="1" t="s">
        <v>58</v>
      </c>
      <c r="F1581" s="1" t="s">
        <v>172</v>
      </c>
      <c r="G1581">
        <v>15</v>
      </c>
      <c r="H1581">
        <v>30</v>
      </c>
      <c r="I1581">
        <v>16</v>
      </c>
      <c r="J1581">
        <v>27</v>
      </c>
      <c r="K1581">
        <v>5</v>
      </c>
      <c r="L1581">
        <v>22</v>
      </c>
      <c r="M1581">
        <v>49</v>
      </c>
      <c r="N1581">
        <v>33</v>
      </c>
      <c r="O1581">
        <v>0</v>
      </c>
      <c r="P1581">
        <v>27</v>
      </c>
      <c r="Q1581">
        <v>25</v>
      </c>
      <c r="R1581">
        <v>4</v>
      </c>
      <c r="S1581">
        <v>67</v>
      </c>
      <c r="T1581" s="1" t="s">
        <v>9864</v>
      </c>
      <c r="U1581" s="1" t="s">
        <v>1334</v>
      </c>
      <c r="V1581" s="1" t="s">
        <v>3742</v>
      </c>
      <c r="W1581" s="1" t="s">
        <v>9865</v>
      </c>
      <c r="X1581" s="1" t="s">
        <v>306</v>
      </c>
      <c r="Y1581">
        <v>39</v>
      </c>
    </row>
    <row r="1582" spans="1:25" hidden="1" x14ac:dyDescent="0.35">
      <c r="A1582" s="1" t="s">
        <v>9866</v>
      </c>
      <c r="B1582" s="1" t="s">
        <v>9678</v>
      </c>
      <c r="C1582" s="1" t="s">
        <v>153</v>
      </c>
      <c r="D1582" s="1" t="s">
        <v>9867</v>
      </c>
      <c r="E1582" s="1" t="s">
        <v>58</v>
      </c>
      <c r="F1582" s="1" t="s">
        <v>136</v>
      </c>
      <c r="G1582">
        <v>15</v>
      </c>
      <c r="H1582">
        <v>30</v>
      </c>
      <c r="I1582">
        <v>7</v>
      </c>
      <c r="J1582">
        <v>10</v>
      </c>
      <c r="K1582">
        <v>1</v>
      </c>
      <c r="L1582">
        <v>13</v>
      </c>
      <c r="M1582">
        <v>22</v>
      </c>
      <c r="N1582">
        <v>7</v>
      </c>
      <c r="O1582">
        <v>0</v>
      </c>
      <c r="P1582">
        <v>5</v>
      </c>
      <c r="Q1582">
        <v>22</v>
      </c>
      <c r="R1582">
        <v>2</v>
      </c>
      <c r="S1582">
        <v>39</v>
      </c>
      <c r="T1582" s="1" t="s">
        <v>2149</v>
      </c>
      <c r="U1582" s="1" t="s">
        <v>215</v>
      </c>
      <c r="V1582" s="1" t="s">
        <v>217</v>
      </c>
      <c r="W1582" s="1" t="s">
        <v>217</v>
      </c>
      <c r="X1582" s="1" t="s">
        <v>215</v>
      </c>
      <c r="Y1582">
        <v>4</v>
      </c>
    </row>
    <row r="1583" spans="1:25" hidden="1" x14ac:dyDescent="0.35">
      <c r="A1583" s="1" t="s">
        <v>9868</v>
      </c>
      <c r="B1583" s="1" t="s">
        <v>9678</v>
      </c>
      <c r="C1583" s="1" t="s">
        <v>7823</v>
      </c>
      <c r="D1583" s="1" t="s">
        <v>9869</v>
      </c>
      <c r="E1583" s="1" t="s">
        <v>58</v>
      </c>
      <c r="F1583" s="1" t="s">
        <v>1551</v>
      </c>
      <c r="G1583">
        <v>15</v>
      </c>
      <c r="H1583">
        <v>30</v>
      </c>
      <c r="I1583">
        <v>15</v>
      </c>
      <c r="J1583">
        <v>10</v>
      </c>
      <c r="K1583">
        <v>8</v>
      </c>
      <c r="L1583">
        <v>25</v>
      </c>
      <c r="M1583">
        <v>10</v>
      </c>
      <c r="N1583">
        <v>2</v>
      </c>
      <c r="O1583">
        <v>1</v>
      </c>
      <c r="P1583">
        <v>2</v>
      </c>
      <c r="Q1583">
        <v>31</v>
      </c>
      <c r="R1583">
        <v>2</v>
      </c>
      <c r="S1583">
        <v>34</v>
      </c>
      <c r="T1583" s="1" t="s">
        <v>2248</v>
      </c>
      <c r="U1583" s="1" t="s">
        <v>9870</v>
      </c>
      <c r="V1583" s="1" t="s">
        <v>8089</v>
      </c>
      <c r="W1583" s="1" t="s">
        <v>4972</v>
      </c>
      <c r="X1583" s="1" t="s">
        <v>7986</v>
      </c>
      <c r="Y1583">
        <v>14</v>
      </c>
    </row>
    <row r="1584" spans="1:25" hidden="1" x14ac:dyDescent="0.35">
      <c r="A1584" s="1" t="s">
        <v>9871</v>
      </c>
      <c r="B1584" s="1" t="s">
        <v>9678</v>
      </c>
      <c r="C1584" s="1" t="s">
        <v>1295</v>
      </c>
      <c r="D1584" s="1" t="s">
        <v>9872</v>
      </c>
      <c r="E1584" s="1" t="s">
        <v>9873</v>
      </c>
      <c r="F1584" s="1" t="s">
        <v>180</v>
      </c>
      <c r="G1584">
        <v>15</v>
      </c>
      <c r="H1584">
        <v>30</v>
      </c>
      <c r="I1584">
        <v>27</v>
      </c>
      <c r="J1584">
        <v>41</v>
      </c>
      <c r="K1584">
        <v>6</v>
      </c>
      <c r="L1584">
        <v>44</v>
      </c>
      <c r="M1584">
        <v>48</v>
      </c>
      <c r="N1584">
        <v>19</v>
      </c>
      <c r="O1584">
        <v>3</v>
      </c>
      <c r="P1584">
        <v>20</v>
      </c>
      <c r="Q1584">
        <v>63</v>
      </c>
      <c r="R1584">
        <v>1</v>
      </c>
      <c r="S1584">
        <v>71</v>
      </c>
      <c r="T1584" s="1" t="s">
        <v>9874</v>
      </c>
      <c r="U1584" s="1" t="s">
        <v>9875</v>
      </c>
      <c r="V1584" s="1" t="s">
        <v>9876</v>
      </c>
      <c r="W1584" s="1" t="s">
        <v>9877</v>
      </c>
      <c r="X1584" s="1" t="s">
        <v>9878</v>
      </c>
      <c r="Y1584">
        <v>43</v>
      </c>
    </row>
    <row r="1585" spans="1:25" hidden="1" x14ac:dyDescent="0.35">
      <c r="A1585" s="1" t="s">
        <v>9879</v>
      </c>
      <c r="B1585" s="1" t="s">
        <v>9880</v>
      </c>
      <c r="C1585" s="1" t="s">
        <v>9881</v>
      </c>
      <c r="D1585" s="1" t="s">
        <v>9882</v>
      </c>
      <c r="E1585" s="1" t="s">
        <v>58</v>
      </c>
      <c r="F1585" s="1" t="s">
        <v>49</v>
      </c>
      <c r="G1585">
        <v>0</v>
      </c>
      <c r="H1585">
        <v>10</v>
      </c>
      <c r="I1585">
        <v>12</v>
      </c>
      <c r="J1585">
        <v>58</v>
      </c>
      <c r="K1585">
        <v>6</v>
      </c>
      <c r="L1585">
        <v>17</v>
      </c>
      <c r="M1585">
        <v>92</v>
      </c>
      <c r="N1585">
        <v>85</v>
      </c>
      <c r="O1585">
        <v>0</v>
      </c>
      <c r="P1585">
        <v>37</v>
      </c>
      <c r="Q1585">
        <v>21</v>
      </c>
      <c r="R1585">
        <v>21</v>
      </c>
      <c r="S1585">
        <v>44</v>
      </c>
      <c r="T1585" s="1" t="s">
        <v>217</v>
      </c>
      <c r="U1585" s="1" t="s">
        <v>217</v>
      </c>
      <c r="V1585" s="1" t="s">
        <v>2189</v>
      </c>
      <c r="W1585" s="1" t="s">
        <v>246</v>
      </c>
      <c r="X1585" s="1" t="s">
        <v>246</v>
      </c>
      <c r="Y1585">
        <v>24</v>
      </c>
    </row>
    <row r="1586" spans="1:25" hidden="1" x14ac:dyDescent="0.35">
      <c r="A1586" s="1" t="s">
        <v>9883</v>
      </c>
      <c r="B1586" s="1" t="s">
        <v>9880</v>
      </c>
      <c r="C1586" s="1" t="s">
        <v>9884</v>
      </c>
      <c r="D1586" s="1" t="s">
        <v>9885</v>
      </c>
      <c r="E1586" s="1" t="s">
        <v>58</v>
      </c>
      <c r="F1586" s="1" t="s">
        <v>4968</v>
      </c>
      <c r="G1586">
        <v>0</v>
      </c>
      <c r="H1586">
        <v>10</v>
      </c>
      <c r="I1586">
        <v>24</v>
      </c>
      <c r="J1586">
        <v>35</v>
      </c>
      <c r="K1586">
        <v>13</v>
      </c>
      <c r="L1586">
        <v>7</v>
      </c>
      <c r="M1586">
        <v>178</v>
      </c>
      <c r="N1586">
        <v>132</v>
      </c>
      <c r="O1586">
        <v>0</v>
      </c>
      <c r="P1586">
        <v>76</v>
      </c>
      <c r="Q1586">
        <v>9</v>
      </c>
      <c r="R1586">
        <v>2</v>
      </c>
      <c r="S1586">
        <v>40</v>
      </c>
      <c r="T1586" s="1" t="s">
        <v>3754</v>
      </c>
      <c r="U1586" s="1" t="s">
        <v>9886</v>
      </c>
      <c r="V1586" s="1" t="s">
        <v>9887</v>
      </c>
      <c r="W1586" s="1" t="s">
        <v>1361</v>
      </c>
      <c r="X1586" s="1" t="s">
        <v>9888</v>
      </c>
      <c r="Y1586">
        <v>72</v>
      </c>
    </row>
    <row r="1587" spans="1:25" hidden="1" x14ac:dyDescent="0.35">
      <c r="A1587" s="1" t="s">
        <v>9889</v>
      </c>
      <c r="B1587" s="1" t="s">
        <v>9880</v>
      </c>
      <c r="C1587" s="1" t="s">
        <v>9890</v>
      </c>
      <c r="D1587" s="1" t="s">
        <v>9891</v>
      </c>
      <c r="E1587" s="1" t="s">
        <v>58</v>
      </c>
      <c r="F1587" s="1" t="s">
        <v>49</v>
      </c>
      <c r="G1587">
        <v>0</v>
      </c>
      <c r="H1587">
        <v>10</v>
      </c>
      <c r="I1587">
        <v>27</v>
      </c>
      <c r="J1587">
        <v>37</v>
      </c>
      <c r="K1587">
        <v>5</v>
      </c>
      <c r="L1587">
        <v>10</v>
      </c>
      <c r="M1587">
        <v>132</v>
      </c>
      <c r="N1587">
        <v>103</v>
      </c>
      <c r="O1587">
        <v>0</v>
      </c>
      <c r="P1587">
        <v>50</v>
      </c>
      <c r="Q1587">
        <v>17</v>
      </c>
      <c r="R1587">
        <v>27</v>
      </c>
      <c r="S1587">
        <v>64</v>
      </c>
      <c r="T1587" s="1" t="s">
        <v>9892</v>
      </c>
      <c r="U1587" s="1" t="s">
        <v>9893</v>
      </c>
      <c r="V1587" s="1" t="s">
        <v>611</v>
      </c>
      <c r="W1587" s="1" t="s">
        <v>9894</v>
      </c>
      <c r="X1587" s="1" t="s">
        <v>2705</v>
      </c>
      <c r="Y1587">
        <v>25</v>
      </c>
    </row>
    <row r="1588" spans="1:25" hidden="1" x14ac:dyDescent="0.35">
      <c r="A1588" s="1" t="s">
        <v>9895</v>
      </c>
      <c r="B1588" s="1" t="s">
        <v>9880</v>
      </c>
      <c r="C1588" s="1" t="s">
        <v>9896</v>
      </c>
      <c r="D1588" s="1" t="s">
        <v>9897</v>
      </c>
      <c r="E1588" s="1" t="s">
        <v>58</v>
      </c>
      <c r="F1588" s="1" t="s">
        <v>131</v>
      </c>
      <c r="G1588">
        <v>0</v>
      </c>
      <c r="H1588">
        <v>10</v>
      </c>
      <c r="I1588">
        <v>13</v>
      </c>
      <c r="J1588">
        <v>17</v>
      </c>
      <c r="K1588">
        <v>3</v>
      </c>
      <c r="L1588">
        <v>5</v>
      </c>
      <c r="M1588">
        <v>101</v>
      </c>
      <c r="N1588">
        <v>67</v>
      </c>
      <c r="O1588">
        <v>0</v>
      </c>
      <c r="P1588">
        <v>39</v>
      </c>
      <c r="Q1588">
        <v>9</v>
      </c>
      <c r="R1588">
        <v>0</v>
      </c>
      <c r="S1588">
        <v>22</v>
      </c>
      <c r="T1588" s="1" t="s">
        <v>1878</v>
      </c>
      <c r="U1588" s="1" t="s">
        <v>306</v>
      </c>
      <c r="V1588" s="1" t="s">
        <v>1857</v>
      </c>
      <c r="W1588" s="1" t="s">
        <v>306</v>
      </c>
      <c r="X1588" s="1" t="s">
        <v>1361</v>
      </c>
      <c r="Y1588">
        <v>6</v>
      </c>
    </row>
    <row r="1589" spans="1:25" hidden="1" x14ac:dyDescent="0.35">
      <c r="A1589" s="1" t="s">
        <v>9879</v>
      </c>
      <c r="B1589" s="1" t="s">
        <v>9880</v>
      </c>
      <c r="C1589" s="1" t="s">
        <v>9898</v>
      </c>
      <c r="D1589" s="1" t="s">
        <v>9899</v>
      </c>
      <c r="E1589" s="1" t="s">
        <v>9900</v>
      </c>
      <c r="F1589" s="1" t="s">
        <v>131</v>
      </c>
      <c r="G1589">
        <v>0</v>
      </c>
      <c r="H1589">
        <v>10</v>
      </c>
      <c r="I1589">
        <v>10</v>
      </c>
      <c r="J1589">
        <v>20</v>
      </c>
      <c r="K1589">
        <v>2</v>
      </c>
      <c r="L1589">
        <v>2</v>
      </c>
      <c r="M1589">
        <v>89</v>
      </c>
      <c r="N1589">
        <v>79</v>
      </c>
      <c r="O1589">
        <v>1</v>
      </c>
      <c r="P1589">
        <v>54</v>
      </c>
      <c r="Q1589">
        <v>7</v>
      </c>
      <c r="R1589">
        <v>5</v>
      </c>
      <c r="S1589">
        <v>26</v>
      </c>
      <c r="T1589" s="1" t="s">
        <v>1253</v>
      </c>
      <c r="U1589" s="1" t="s">
        <v>175</v>
      </c>
      <c r="V1589" s="1" t="s">
        <v>1131</v>
      </c>
      <c r="W1589" s="1" t="s">
        <v>1131</v>
      </c>
      <c r="X1589" s="1" t="s">
        <v>611</v>
      </c>
      <c r="Y1589">
        <v>5</v>
      </c>
    </row>
    <row r="1590" spans="1:25" hidden="1" x14ac:dyDescent="0.35">
      <c r="A1590" s="1" t="s">
        <v>9901</v>
      </c>
      <c r="B1590" s="1" t="s">
        <v>9880</v>
      </c>
      <c r="C1590" s="1" t="s">
        <v>9902</v>
      </c>
      <c r="D1590" s="1" t="s">
        <v>9903</v>
      </c>
      <c r="E1590" s="1" t="s">
        <v>58</v>
      </c>
      <c r="F1590" s="1" t="s">
        <v>49</v>
      </c>
      <c r="G1590">
        <v>0</v>
      </c>
      <c r="H1590">
        <v>10</v>
      </c>
      <c r="I1590">
        <v>3</v>
      </c>
      <c r="J1590">
        <v>10</v>
      </c>
      <c r="K1590">
        <v>4</v>
      </c>
      <c r="L1590">
        <v>1</v>
      </c>
      <c r="M1590">
        <v>38</v>
      </c>
      <c r="N1590">
        <v>21</v>
      </c>
      <c r="O1590">
        <v>0</v>
      </c>
      <c r="P1590">
        <v>7</v>
      </c>
      <c r="Q1590">
        <v>1</v>
      </c>
      <c r="R1590">
        <v>0</v>
      </c>
      <c r="S1590">
        <v>15</v>
      </c>
      <c r="T1590" s="1" t="s">
        <v>165</v>
      </c>
      <c r="U1590" s="1" t="s">
        <v>167</v>
      </c>
      <c r="V1590" s="1" t="s">
        <v>1036</v>
      </c>
      <c r="W1590" s="1" t="s">
        <v>167</v>
      </c>
      <c r="X1590" s="1" t="s">
        <v>584</v>
      </c>
      <c r="Y1590">
        <v>7</v>
      </c>
    </row>
    <row r="1591" spans="1:25" hidden="1" x14ac:dyDescent="0.35">
      <c r="A1591" s="1" t="s">
        <v>9904</v>
      </c>
      <c r="B1591" s="1" t="s">
        <v>9880</v>
      </c>
      <c r="C1591" s="1" t="s">
        <v>1772</v>
      </c>
      <c r="D1591" s="1" t="s">
        <v>9905</v>
      </c>
      <c r="E1591" s="1" t="s">
        <v>58</v>
      </c>
      <c r="F1591" s="1" t="s">
        <v>3749</v>
      </c>
      <c r="G1591">
        <v>0</v>
      </c>
      <c r="H1591">
        <v>10</v>
      </c>
      <c r="I1591">
        <v>3</v>
      </c>
      <c r="J1591">
        <v>4</v>
      </c>
      <c r="K1591">
        <v>1</v>
      </c>
      <c r="L1591">
        <v>1</v>
      </c>
      <c r="M1591">
        <v>34</v>
      </c>
      <c r="N1591">
        <v>30</v>
      </c>
      <c r="O1591">
        <v>1</v>
      </c>
      <c r="P1591">
        <v>10</v>
      </c>
      <c r="Q1591">
        <v>1</v>
      </c>
      <c r="R1591">
        <v>0</v>
      </c>
      <c r="S1591">
        <v>11</v>
      </c>
      <c r="T1591" s="1" t="s">
        <v>1899</v>
      </c>
      <c r="U1591" s="1" t="s">
        <v>69</v>
      </c>
      <c r="V1591" s="1" t="s">
        <v>1900</v>
      </c>
      <c r="W1591" s="1" t="s">
        <v>165</v>
      </c>
      <c r="X1591" s="1" t="s">
        <v>1879</v>
      </c>
      <c r="Y1591">
        <v>8</v>
      </c>
    </row>
    <row r="1592" spans="1:25" hidden="1" x14ac:dyDescent="0.35">
      <c r="A1592" s="1" t="s">
        <v>9906</v>
      </c>
      <c r="B1592" s="1" t="s">
        <v>9880</v>
      </c>
      <c r="C1592" s="1" t="s">
        <v>9907</v>
      </c>
      <c r="D1592" s="1" t="s">
        <v>9908</v>
      </c>
      <c r="E1592" s="1" t="s">
        <v>58</v>
      </c>
      <c r="F1592" s="1" t="s">
        <v>102</v>
      </c>
      <c r="G1592">
        <v>0</v>
      </c>
      <c r="H1592">
        <v>10</v>
      </c>
      <c r="I1592">
        <v>0</v>
      </c>
      <c r="J1592">
        <v>2</v>
      </c>
      <c r="K1592">
        <v>1</v>
      </c>
      <c r="L1592">
        <v>2</v>
      </c>
      <c r="M1592">
        <v>19</v>
      </c>
      <c r="N1592">
        <v>18</v>
      </c>
      <c r="O1592">
        <v>0</v>
      </c>
      <c r="P1592">
        <v>16</v>
      </c>
      <c r="Q1592">
        <v>3</v>
      </c>
      <c r="R1592">
        <v>0</v>
      </c>
      <c r="S1592">
        <v>2</v>
      </c>
      <c r="T1592" s="1" t="s">
        <v>1878</v>
      </c>
      <c r="U1592" s="1" t="s">
        <v>2665</v>
      </c>
      <c r="V1592" s="1" t="s">
        <v>1878</v>
      </c>
      <c r="W1592" s="1" t="s">
        <v>1878</v>
      </c>
      <c r="X1592" s="1" t="s">
        <v>2665</v>
      </c>
      <c r="Y1592">
        <v>2</v>
      </c>
    </row>
    <row r="1593" spans="1:25" hidden="1" x14ac:dyDescent="0.35">
      <c r="A1593" s="1" t="s">
        <v>9909</v>
      </c>
      <c r="B1593" s="1" t="s">
        <v>9880</v>
      </c>
      <c r="C1593" s="1" t="s">
        <v>9910</v>
      </c>
      <c r="D1593" s="1" t="s">
        <v>9911</v>
      </c>
      <c r="E1593" s="1" t="s">
        <v>58</v>
      </c>
      <c r="F1593" s="1" t="s">
        <v>49</v>
      </c>
      <c r="G1593">
        <v>0</v>
      </c>
      <c r="H1593">
        <v>10</v>
      </c>
      <c r="I1593">
        <v>0</v>
      </c>
      <c r="J1593">
        <v>0</v>
      </c>
      <c r="K1593">
        <v>0</v>
      </c>
      <c r="L1593">
        <v>0</v>
      </c>
      <c r="M1593">
        <v>0</v>
      </c>
      <c r="N1593">
        <v>0</v>
      </c>
      <c r="O1593">
        <v>0</v>
      </c>
      <c r="P1593">
        <v>0</v>
      </c>
      <c r="Q1593">
        <v>0</v>
      </c>
      <c r="R1593">
        <v>0</v>
      </c>
      <c r="S1593">
        <v>0</v>
      </c>
      <c r="T1593" s="1" t="s">
        <v>2665</v>
      </c>
      <c r="U1593" s="1" t="s">
        <v>2665</v>
      </c>
      <c r="V1593" s="1" t="s">
        <v>165</v>
      </c>
      <c r="W1593" s="1" t="s">
        <v>131</v>
      </c>
      <c r="X1593" s="1" t="s">
        <v>165</v>
      </c>
      <c r="Y1593">
        <v>1</v>
      </c>
    </row>
    <row r="1594" spans="1:25" hidden="1" x14ac:dyDescent="0.35">
      <c r="A1594" s="1" t="s">
        <v>9912</v>
      </c>
      <c r="B1594" s="1" t="s">
        <v>9913</v>
      </c>
      <c r="C1594" s="1" t="s">
        <v>9881</v>
      </c>
      <c r="D1594" s="1" t="s">
        <v>9914</v>
      </c>
      <c r="E1594" s="1" t="s">
        <v>9915</v>
      </c>
      <c r="F1594" s="1" t="s">
        <v>164</v>
      </c>
      <c r="G1594">
        <v>15</v>
      </c>
      <c r="H1594">
        <v>21</v>
      </c>
      <c r="I1594">
        <v>21</v>
      </c>
      <c r="J1594">
        <v>17</v>
      </c>
      <c r="K1594">
        <v>2</v>
      </c>
      <c r="L1594">
        <v>4</v>
      </c>
      <c r="M1594">
        <v>66</v>
      </c>
      <c r="N1594">
        <v>112</v>
      </c>
      <c r="O1594">
        <v>1</v>
      </c>
      <c r="P1594">
        <v>107</v>
      </c>
      <c r="Q1594">
        <v>16</v>
      </c>
      <c r="R1594">
        <v>1</v>
      </c>
      <c r="S1594">
        <v>5</v>
      </c>
      <c r="T1594" s="1" t="s">
        <v>9916</v>
      </c>
      <c r="U1594" s="1" t="s">
        <v>9917</v>
      </c>
      <c r="V1594" s="1" t="s">
        <v>9918</v>
      </c>
      <c r="W1594" s="1" t="s">
        <v>9919</v>
      </c>
      <c r="X1594" s="1" t="s">
        <v>9920</v>
      </c>
      <c r="Y1594">
        <v>277</v>
      </c>
    </row>
    <row r="1595" spans="1:25" hidden="1" x14ac:dyDescent="0.35">
      <c r="A1595" s="1" t="s">
        <v>9921</v>
      </c>
      <c r="B1595" s="1" t="s">
        <v>9913</v>
      </c>
      <c r="C1595" s="1" t="s">
        <v>9922</v>
      </c>
      <c r="D1595" s="1" t="s">
        <v>9923</v>
      </c>
      <c r="E1595" s="1" t="s">
        <v>9924</v>
      </c>
      <c r="F1595" s="1" t="s">
        <v>2248</v>
      </c>
      <c r="G1595">
        <v>15</v>
      </c>
      <c r="H1595">
        <v>21</v>
      </c>
      <c r="I1595">
        <v>21</v>
      </c>
      <c r="J1595">
        <v>50</v>
      </c>
      <c r="K1595">
        <v>13</v>
      </c>
      <c r="L1595">
        <v>5</v>
      </c>
      <c r="M1595">
        <v>174</v>
      </c>
      <c r="N1595">
        <v>91</v>
      </c>
      <c r="O1595">
        <v>0</v>
      </c>
      <c r="P1595">
        <v>125</v>
      </c>
      <c r="Q1595">
        <v>10</v>
      </c>
      <c r="R1595">
        <v>9</v>
      </c>
      <c r="S1595">
        <v>23</v>
      </c>
      <c r="T1595" s="1" t="s">
        <v>9925</v>
      </c>
      <c r="U1595" s="1" t="s">
        <v>294</v>
      </c>
      <c r="V1595" s="1" t="s">
        <v>9926</v>
      </c>
      <c r="W1595" s="1" t="s">
        <v>9927</v>
      </c>
      <c r="X1595" s="1" t="s">
        <v>9928</v>
      </c>
      <c r="Y1595">
        <v>903</v>
      </c>
    </row>
    <row r="1596" spans="1:25" hidden="1" x14ac:dyDescent="0.35">
      <c r="A1596" s="1" t="s">
        <v>9929</v>
      </c>
      <c r="B1596" s="1" t="s">
        <v>9913</v>
      </c>
      <c r="C1596" s="1" t="s">
        <v>9881</v>
      </c>
      <c r="D1596" s="1" t="s">
        <v>9930</v>
      </c>
      <c r="E1596" s="1" t="s">
        <v>58</v>
      </c>
      <c r="F1596" s="1" t="s">
        <v>49</v>
      </c>
      <c r="G1596">
        <v>15</v>
      </c>
      <c r="H1596">
        <v>21</v>
      </c>
      <c r="I1596">
        <v>25</v>
      </c>
      <c r="J1596">
        <v>36</v>
      </c>
      <c r="K1596">
        <v>5</v>
      </c>
      <c r="L1596">
        <v>2</v>
      </c>
      <c r="M1596">
        <v>42</v>
      </c>
      <c r="N1596">
        <v>98</v>
      </c>
      <c r="O1596">
        <v>0</v>
      </c>
      <c r="P1596">
        <v>98</v>
      </c>
      <c r="Q1596">
        <v>16</v>
      </c>
      <c r="R1596">
        <v>17</v>
      </c>
      <c r="S1596">
        <v>10</v>
      </c>
      <c r="T1596" s="1" t="s">
        <v>9931</v>
      </c>
      <c r="U1596" s="1" t="s">
        <v>9932</v>
      </c>
      <c r="V1596" s="1" t="s">
        <v>9933</v>
      </c>
      <c r="W1596" s="1" t="s">
        <v>9934</v>
      </c>
      <c r="X1596" s="1" t="s">
        <v>9935</v>
      </c>
      <c r="Y1596">
        <v>534</v>
      </c>
    </row>
    <row r="1597" spans="1:25" hidden="1" x14ac:dyDescent="0.35">
      <c r="A1597" s="1" t="s">
        <v>9936</v>
      </c>
      <c r="B1597" s="1" t="s">
        <v>9913</v>
      </c>
      <c r="C1597" s="1" t="s">
        <v>9881</v>
      </c>
      <c r="D1597" s="1" t="s">
        <v>9937</v>
      </c>
      <c r="E1597" s="1" t="s">
        <v>9938</v>
      </c>
      <c r="F1597" s="1" t="s">
        <v>49</v>
      </c>
      <c r="G1597">
        <v>15</v>
      </c>
      <c r="H1597">
        <v>21</v>
      </c>
      <c r="I1597">
        <v>29</v>
      </c>
      <c r="J1597">
        <v>37</v>
      </c>
      <c r="K1597">
        <v>3</v>
      </c>
      <c r="L1597">
        <v>6</v>
      </c>
      <c r="M1597">
        <v>118</v>
      </c>
      <c r="N1597">
        <v>117</v>
      </c>
      <c r="O1597">
        <v>0</v>
      </c>
      <c r="P1597">
        <v>104</v>
      </c>
      <c r="Q1597">
        <v>17</v>
      </c>
      <c r="R1597">
        <v>3</v>
      </c>
      <c r="S1597">
        <v>14</v>
      </c>
      <c r="T1597" s="1" t="s">
        <v>9939</v>
      </c>
      <c r="U1597" s="1" t="s">
        <v>9940</v>
      </c>
      <c r="V1597" s="1" t="s">
        <v>9941</v>
      </c>
      <c r="W1597" s="1" t="s">
        <v>9942</v>
      </c>
      <c r="X1597" s="1" t="s">
        <v>9943</v>
      </c>
      <c r="Y1597">
        <v>562</v>
      </c>
    </row>
    <row r="1598" spans="1:25" hidden="1" x14ac:dyDescent="0.35">
      <c r="A1598" s="1" t="s">
        <v>9944</v>
      </c>
      <c r="B1598" s="1" t="s">
        <v>9913</v>
      </c>
      <c r="C1598" s="1" t="s">
        <v>9881</v>
      </c>
      <c r="D1598" s="1" t="s">
        <v>9945</v>
      </c>
      <c r="E1598" s="1" t="s">
        <v>9946</v>
      </c>
      <c r="F1598" s="1" t="s">
        <v>1774</v>
      </c>
      <c r="G1598">
        <v>15</v>
      </c>
      <c r="H1598">
        <v>21</v>
      </c>
      <c r="I1598">
        <v>48</v>
      </c>
      <c r="J1598">
        <v>36</v>
      </c>
      <c r="K1598">
        <v>13</v>
      </c>
      <c r="L1598">
        <v>5</v>
      </c>
      <c r="M1598">
        <v>101</v>
      </c>
      <c r="N1598">
        <v>143</v>
      </c>
      <c r="O1598">
        <v>3</v>
      </c>
      <c r="P1598">
        <v>121</v>
      </c>
      <c r="Q1598">
        <v>13</v>
      </c>
      <c r="R1598">
        <v>4</v>
      </c>
      <c r="S1598">
        <v>16</v>
      </c>
      <c r="T1598" s="1" t="s">
        <v>9947</v>
      </c>
      <c r="U1598" s="1" t="s">
        <v>9948</v>
      </c>
      <c r="V1598" s="1" t="s">
        <v>9949</v>
      </c>
      <c r="W1598" s="1" t="s">
        <v>9950</v>
      </c>
      <c r="X1598" s="1" t="s">
        <v>9951</v>
      </c>
      <c r="Y1598">
        <v>363</v>
      </c>
    </row>
    <row r="1599" spans="1:25" hidden="1" x14ac:dyDescent="0.35">
      <c r="A1599" s="1" t="s">
        <v>9952</v>
      </c>
      <c r="B1599" s="1" t="s">
        <v>9913</v>
      </c>
      <c r="C1599" s="1" t="s">
        <v>9881</v>
      </c>
      <c r="D1599" s="1" t="s">
        <v>9953</v>
      </c>
      <c r="E1599" s="1" t="s">
        <v>58</v>
      </c>
      <c r="F1599" s="1" t="s">
        <v>49</v>
      </c>
      <c r="G1599">
        <v>15</v>
      </c>
      <c r="H1599">
        <v>21</v>
      </c>
      <c r="I1599">
        <v>23</v>
      </c>
      <c r="J1599">
        <v>22</v>
      </c>
      <c r="K1599">
        <v>4</v>
      </c>
      <c r="L1599">
        <v>2</v>
      </c>
      <c r="M1599">
        <v>44</v>
      </c>
      <c r="N1599">
        <v>96</v>
      </c>
      <c r="O1599">
        <v>0</v>
      </c>
      <c r="P1599">
        <v>74</v>
      </c>
      <c r="Q1599">
        <v>7</v>
      </c>
      <c r="R1599">
        <v>5</v>
      </c>
      <c r="S1599">
        <v>13</v>
      </c>
      <c r="T1599" s="1" t="s">
        <v>9954</v>
      </c>
      <c r="U1599" s="1" t="s">
        <v>9955</v>
      </c>
      <c r="V1599" s="1" t="s">
        <v>9956</v>
      </c>
      <c r="W1599" s="1" t="s">
        <v>9957</v>
      </c>
      <c r="X1599" s="1" t="s">
        <v>9958</v>
      </c>
      <c r="Y1599">
        <v>253</v>
      </c>
    </row>
    <row r="1600" spans="1:25" hidden="1" x14ac:dyDescent="0.35">
      <c r="A1600" s="1" t="s">
        <v>9959</v>
      </c>
      <c r="B1600" s="1" t="s">
        <v>9913</v>
      </c>
      <c r="C1600" s="1" t="s">
        <v>9881</v>
      </c>
      <c r="D1600" s="1" t="s">
        <v>9960</v>
      </c>
      <c r="E1600" s="1" t="s">
        <v>9961</v>
      </c>
      <c r="F1600" s="1" t="s">
        <v>49</v>
      </c>
      <c r="G1600">
        <v>15</v>
      </c>
      <c r="H1600">
        <v>21</v>
      </c>
      <c r="I1600">
        <v>37</v>
      </c>
      <c r="J1600">
        <v>30</v>
      </c>
      <c r="K1600">
        <v>7</v>
      </c>
      <c r="L1600">
        <v>10</v>
      </c>
      <c r="M1600">
        <v>103</v>
      </c>
      <c r="N1600">
        <v>143</v>
      </c>
      <c r="O1600">
        <v>3</v>
      </c>
      <c r="P1600">
        <v>145</v>
      </c>
      <c r="Q1600">
        <v>22</v>
      </c>
      <c r="R1600">
        <v>3</v>
      </c>
      <c r="S1600">
        <v>26</v>
      </c>
      <c r="T1600" s="1" t="s">
        <v>9962</v>
      </c>
      <c r="U1600" s="1" t="s">
        <v>9963</v>
      </c>
      <c r="V1600" s="1" t="s">
        <v>9964</v>
      </c>
      <c r="W1600" s="1" t="s">
        <v>9965</v>
      </c>
      <c r="X1600" s="1" t="s">
        <v>9966</v>
      </c>
      <c r="Y1600">
        <v>220</v>
      </c>
    </row>
    <row r="1601" spans="1:25" hidden="1" x14ac:dyDescent="0.35">
      <c r="A1601" s="1" t="s">
        <v>9967</v>
      </c>
      <c r="B1601" s="1" t="s">
        <v>9913</v>
      </c>
      <c r="C1601" s="1" t="s">
        <v>9881</v>
      </c>
      <c r="D1601" s="1" t="s">
        <v>9968</v>
      </c>
      <c r="E1601" s="1" t="s">
        <v>9969</v>
      </c>
      <c r="F1601" s="1" t="s">
        <v>164</v>
      </c>
      <c r="G1601">
        <v>15</v>
      </c>
      <c r="H1601">
        <v>21</v>
      </c>
      <c r="I1601">
        <v>26</v>
      </c>
      <c r="J1601">
        <v>23</v>
      </c>
      <c r="K1601">
        <v>6</v>
      </c>
      <c r="L1601">
        <v>4</v>
      </c>
      <c r="M1601">
        <v>80</v>
      </c>
      <c r="N1601">
        <v>98</v>
      </c>
      <c r="O1601">
        <v>1</v>
      </c>
      <c r="P1601">
        <v>77</v>
      </c>
      <c r="Q1601">
        <v>5</v>
      </c>
      <c r="R1601">
        <v>3</v>
      </c>
      <c r="S1601">
        <v>8</v>
      </c>
      <c r="T1601" s="1" t="s">
        <v>9970</v>
      </c>
      <c r="U1601" s="1" t="s">
        <v>3759</v>
      </c>
      <c r="V1601" s="1" t="s">
        <v>3522</v>
      </c>
      <c r="W1601" s="1" t="s">
        <v>3522</v>
      </c>
      <c r="X1601" s="1" t="s">
        <v>131</v>
      </c>
      <c r="Y1601">
        <v>13</v>
      </c>
    </row>
    <row r="1602" spans="1:25" hidden="1" x14ac:dyDescent="0.35">
      <c r="A1602" s="1" t="s">
        <v>9971</v>
      </c>
      <c r="B1602" s="1" t="s">
        <v>9913</v>
      </c>
      <c r="C1602" s="1" t="s">
        <v>9922</v>
      </c>
      <c r="D1602" s="1" t="s">
        <v>9972</v>
      </c>
      <c r="E1602" s="1" t="s">
        <v>9973</v>
      </c>
      <c r="F1602" s="1" t="s">
        <v>165</v>
      </c>
      <c r="G1602">
        <v>15</v>
      </c>
      <c r="H1602">
        <v>21</v>
      </c>
      <c r="I1602">
        <v>22</v>
      </c>
      <c r="J1602">
        <v>28</v>
      </c>
      <c r="K1602">
        <v>10</v>
      </c>
      <c r="L1602">
        <v>3</v>
      </c>
      <c r="M1602">
        <v>87</v>
      </c>
      <c r="N1602">
        <v>89</v>
      </c>
      <c r="O1602">
        <v>0</v>
      </c>
      <c r="P1602">
        <v>102</v>
      </c>
      <c r="Q1602">
        <v>7</v>
      </c>
      <c r="R1602">
        <v>9</v>
      </c>
      <c r="S1602">
        <v>13</v>
      </c>
      <c r="T1602" s="1" t="s">
        <v>9974</v>
      </c>
      <c r="U1602" s="1" t="s">
        <v>9975</v>
      </c>
      <c r="V1602" s="1" t="s">
        <v>9976</v>
      </c>
      <c r="W1602" s="1" t="s">
        <v>9977</v>
      </c>
      <c r="X1602" s="1" t="s">
        <v>9978</v>
      </c>
      <c r="Y1602">
        <v>471</v>
      </c>
    </row>
    <row r="1603" spans="1:25" hidden="1" x14ac:dyDescent="0.35">
      <c r="A1603" s="1" t="s">
        <v>9979</v>
      </c>
      <c r="B1603" s="1" t="s">
        <v>9913</v>
      </c>
      <c r="C1603" s="1" t="s">
        <v>8480</v>
      </c>
      <c r="D1603" s="1" t="s">
        <v>9980</v>
      </c>
      <c r="E1603" s="1" t="s">
        <v>9981</v>
      </c>
      <c r="F1603" s="1" t="s">
        <v>1111</v>
      </c>
      <c r="G1603">
        <v>15</v>
      </c>
      <c r="H1603">
        <v>21</v>
      </c>
      <c r="I1603">
        <v>38</v>
      </c>
      <c r="J1603">
        <v>33</v>
      </c>
      <c r="K1603">
        <v>11</v>
      </c>
      <c r="L1603">
        <v>4</v>
      </c>
      <c r="M1603">
        <v>66</v>
      </c>
      <c r="N1603">
        <v>135</v>
      </c>
      <c r="O1603">
        <v>1</v>
      </c>
      <c r="P1603">
        <v>113</v>
      </c>
      <c r="Q1603">
        <v>15</v>
      </c>
      <c r="R1603">
        <v>9</v>
      </c>
      <c r="S1603">
        <v>14</v>
      </c>
      <c r="T1603" s="1" t="s">
        <v>9982</v>
      </c>
      <c r="U1603" s="1" t="s">
        <v>9983</v>
      </c>
      <c r="V1603" s="1" t="s">
        <v>6526</v>
      </c>
      <c r="W1603" s="1" t="s">
        <v>9984</v>
      </c>
      <c r="X1603" s="1" t="s">
        <v>9985</v>
      </c>
      <c r="Y1603">
        <v>222</v>
      </c>
    </row>
    <row r="1604" spans="1:25" hidden="1" x14ac:dyDescent="0.35">
      <c r="A1604" s="1" t="s">
        <v>9986</v>
      </c>
      <c r="B1604" s="1" t="s">
        <v>9913</v>
      </c>
      <c r="C1604" s="1" t="s">
        <v>9922</v>
      </c>
      <c r="D1604" s="1" t="s">
        <v>9987</v>
      </c>
      <c r="E1604" s="1" t="s">
        <v>9988</v>
      </c>
      <c r="F1604" s="1" t="s">
        <v>2248</v>
      </c>
      <c r="G1604">
        <v>15</v>
      </c>
      <c r="H1604">
        <v>21</v>
      </c>
      <c r="I1604">
        <v>11</v>
      </c>
      <c r="J1604">
        <v>21</v>
      </c>
      <c r="K1604">
        <v>9</v>
      </c>
      <c r="L1604">
        <v>1</v>
      </c>
      <c r="M1604">
        <v>73</v>
      </c>
      <c r="N1604">
        <v>43</v>
      </c>
      <c r="O1604">
        <v>0</v>
      </c>
      <c r="P1604">
        <v>96</v>
      </c>
      <c r="Q1604">
        <v>1</v>
      </c>
      <c r="R1604">
        <v>0</v>
      </c>
      <c r="S1604">
        <v>11</v>
      </c>
      <c r="T1604" s="1" t="s">
        <v>9989</v>
      </c>
      <c r="U1604" s="1" t="s">
        <v>9990</v>
      </c>
      <c r="V1604" s="1" t="s">
        <v>9991</v>
      </c>
      <c r="W1604" s="1" t="s">
        <v>9992</v>
      </c>
      <c r="X1604" s="1" t="s">
        <v>9993</v>
      </c>
      <c r="Y1604">
        <v>412</v>
      </c>
    </row>
    <row r="1605" spans="1:25" hidden="1" x14ac:dyDescent="0.35">
      <c r="A1605" s="1" t="s">
        <v>9994</v>
      </c>
      <c r="B1605" s="1" t="s">
        <v>9913</v>
      </c>
      <c r="C1605" s="1" t="s">
        <v>8480</v>
      </c>
      <c r="D1605" s="1" t="s">
        <v>9995</v>
      </c>
      <c r="E1605" s="1" t="s">
        <v>9996</v>
      </c>
      <c r="F1605" s="1" t="s">
        <v>76</v>
      </c>
      <c r="G1605">
        <v>15</v>
      </c>
      <c r="H1605">
        <v>21</v>
      </c>
      <c r="I1605">
        <v>28</v>
      </c>
      <c r="J1605">
        <v>15</v>
      </c>
      <c r="K1605">
        <v>3</v>
      </c>
      <c r="L1605">
        <v>5</v>
      </c>
      <c r="M1605">
        <v>88</v>
      </c>
      <c r="N1605">
        <v>103</v>
      </c>
      <c r="O1605">
        <v>0</v>
      </c>
      <c r="P1605">
        <v>102</v>
      </c>
      <c r="Q1605">
        <v>14</v>
      </c>
      <c r="R1605">
        <v>1</v>
      </c>
      <c r="S1605">
        <v>9</v>
      </c>
      <c r="T1605" s="1" t="s">
        <v>9997</v>
      </c>
      <c r="U1605" s="1" t="s">
        <v>9998</v>
      </c>
      <c r="V1605" s="1" t="s">
        <v>9997</v>
      </c>
      <c r="W1605" s="1" t="s">
        <v>9999</v>
      </c>
      <c r="X1605" s="1" t="s">
        <v>10000</v>
      </c>
      <c r="Y1605">
        <v>87</v>
      </c>
    </row>
    <row r="1606" spans="1:25" hidden="1" x14ac:dyDescent="0.35">
      <c r="A1606" s="1" t="s">
        <v>10001</v>
      </c>
      <c r="B1606" s="1" t="s">
        <v>9913</v>
      </c>
      <c r="C1606" s="1" t="s">
        <v>8480</v>
      </c>
      <c r="D1606" s="1" t="s">
        <v>10002</v>
      </c>
      <c r="E1606" s="1" t="s">
        <v>10003</v>
      </c>
      <c r="F1606" s="1" t="s">
        <v>76</v>
      </c>
      <c r="G1606">
        <v>15</v>
      </c>
      <c r="H1606">
        <v>21</v>
      </c>
      <c r="I1606">
        <v>39</v>
      </c>
      <c r="J1606">
        <v>31</v>
      </c>
      <c r="K1606">
        <v>8</v>
      </c>
      <c r="L1606">
        <v>2</v>
      </c>
      <c r="M1606">
        <v>52</v>
      </c>
      <c r="N1606">
        <v>116</v>
      </c>
      <c r="O1606">
        <v>0</v>
      </c>
      <c r="P1606">
        <v>100</v>
      </c>
      <c r="Q1606">
        <v>18</v>
      </c>
      <c r="R1606">
        <v>7</v>
      </c>
      <c r="S1606">
        <v>13</v>
      </c>
      <c r="T1606" s="1" t="s">
        <v>10004</v>
      </c>
      <c r="U1606" s="1" t="s">
        <v>10005</v>
      </c>
      <c r="V1606" s="1" t="s">
        <v>10006</v>
      </c>
      <c r="W1606" s="1" t="s">
        <v>10007</v>
      </c>
      <c r="X1606" s="1" t="s">
        <v>10008</v>
      </c>
      <c r="Y1606">
        <v>183</v>
      </c>
    </row>
    <row r="1607" spans="1:25" hidden="1" x14ac:dyDescent="0.35">
      <c r="A1607" s="1" t="s">
        <v>10009</v>
      </c>
      <c r="B1607" s="1" t="s">
        <v>9913</v>
      </c>
      <c r="C1607" s="1" t="s">
        <v>9881</v>
      </c>
      <c r="D1607" s="1" t="s">
        <v>10010</v>
      </c>
      <c r="E1607" s="1" t="s">
        <v>10011</v>
      </c>
      <c r="F1607" s="1" t="s">
        <v>49</v>
      </c>
      <c r="G1607">
        <v>15</v>
      </c>
      <c r="H1607">
        <v>21</v>
      </c>
      <c r="I1607">
        <v>37</v>
      </c>
      <c r="J1607">
        <v>20</v>
      </c>
      <c r="K1607">
        <v>5</v>
      </c>
      <c r="L1607">
        <v>10</v>
      </c>
      <c r="M1607">
        <v>16</v>
      </c>
      <c r="N1607">
        <v>90</v>
      </c>
      <c r="O1607">
        <v>0</v>
      </c>
      <c r="P1607">
        <v>44</v>
      </c>
      <c r="Q1607">
        <v>78</v>
      </c>
      <c r="R1607">
        <v>26</v>
      </c>
      <c r="S1607">
        <v>4</v>
      </c>
      <c r="T1607" s="1" t="s">
        <v>10012</v>
      </c>
      <c r="U1607" s="1" t="s">
        <v>10013</v>
      </c>
      <c r="V1607" s="1" t="s">
        <v>10014</v>
      </c>
      <c r="W1607" s="1" t="s">
        <v>10015</v>
      </c>
      <c r="X1607" s="1" t="s">
        <v>131</v>
      </c>
      <c r="Y1607">
        <v>79</v>
      </c>
    </row>
    <row r="1608" spans="1:25" hidden="1" x14ac:dyDescent="0.35">
      <c r="A1608" s="1" t="s">
        <v>10016</v>
      </c>
      <c r="B1608" s="1" t="s">
        <v>9913</v>
      </c>
      <c r="C1608" s="1" t="s">
        <v>9881</v>
      </c>
      <c r="D1608" s="1" t="s">
        <v>10017</v>
      </c>
      <c r="E1608" s="1" t="s">
        <v>10018</v>
      </c>
      <c r="F1608" s="1" t="s">
        <v>49</v>
      </c>
      <c r="G1608">
        <v>15</v>
      </c>
      <c r="H1608">
        <v>21</v>
      </c>
      <c r="I1608">
        <v>30</v>
      </c>
      <c r="J1608">
        <v>25</v>
      </c>
      <c r="K1608">
        <v>6</v>
      </c>
      <c r="L1608">
        <v>5</v>
      </c>
      <c r="M1608">
        <v>99</v>
      </c>
      <c r="N1608">
        <v>119</v>
      </c>
      <c r="O1608">
        <v>0</v>
      </c>
      <c r="P1608">
        <v>113</v>
      </c>
      <c r="Q1608">
        <v>12</v>
      </c>
      <c r="R1608">
        <v>0</v>
      </c>
      <c r="S1608">
        <v>8</v>
      </c>
      <c r="T1608" s="1" t="s">
        <v>10019</v>
      </c>
      <c r="U1608" s="1" t="s">
        <v>10020</v>
      </c>
      <c r="V1608" s="1" t="s">
        <v>10021</v>
      </c>
      <c r="W1608" s="1" t="s">
        <v>10022</v>
      </c>
      <c r="X1608" s="1" t="s">
        <v>10022</v>
      </c>
      <c r="Y1608">
        <v>156</v>
      </c>
    </row>
    <row r="1609" spans="1:25" hidden="1" x14ac:dyDescent="0.35">
      <c r="A1609" s="1" t="s">
        <v>10023</v>
      </c>
      <c r="B1609" s="1" t="s">
        <v>9913</v>
      </c>
      <c r="C1609" s="1" t="s">
        <v>9922</v>
      </c>
      <c r="D1609" s="1" t="s">
        <v>10024</v>
      </c>
      <c r="E1609" s="1" t="s">
        <v>10025</v>
      </c>
      <c r="F1609" s="1" t="s">
        <v>131</v>
      </c>
      <c r="G1609">
        <v>15</v>
      </c>
      <c r="H1609">
        <v>21</v>
      </c>
      <c r="I1609">
        <v>14</v>
      </c>
      <c r="J1609">
        <v>19</v>
      </c>
      <c r="K1609">
        <v>8</v>
      </c>
      <c r="L1609">
        <v>6</v>
      </c>
      <c r="M1609">
        <v>159</v>
      </c>
      <c r="N1609">
        <v>185</v>
      </c>
      <c r="O1609">
        <v>3</v>
      </c>
      <c r="P1609">
        <v>136</v>
      </c>
      <c r="Q1609">
        <v>7</v>
      </c>
      <c r="R1609">
        <v>2</v>
      </c>
      <c r="S1609">
        <v>20</v>
      </c>
      <c r="T1609" s="1" t="s">
        <v>3226</v>
      </c>
      <c r="U1609" s="1" t="s">
        <v>10026</v>
      </c>
      <c r="V1609" s="1" t="s">
        <v>10027</v>
      </c>
      <c r="W1609" s="1" t="s">
        <v>2673</v>
      </c>
      <c r="X1609" s="1" t="s">
        <v>10028</v>
      </c>
      <c r="Y1609">
        <v>279</v>
      </c>
    </row>
    <row r="1610" spans="1:25" hidden="1" x14ac:dyDescent="0.35">
      <c r="A1610" s="1" t="s">
        <v>10029</v>
      </c>
      <c r="B1610" s="1" t="s">
        <v>9913</v>
      </c>
      <c r="C1610" s="1" t="s">
        <v>10030</v>
      </c>
      <c r="D1610" s="1" t="s">
        <v>10031</v>
      </c>
      <c r="E1610" s="1" t="s">
        <v>58</v>
      </c>
      <c r="F1610" s="1" t="s">
        <v>1111</v>
      </c>
      <c r="G1610">
        <v>15</v>
      </c>
      <c r="H1610">
        <v>21</v>
      </c>
      <c r="I1610">
        <v>28</v>
      </c>
      <c r="J1610">
        <v>42</v>
      </c>
      <c r="K1610">
        <v>6</v>
      </c>
      <c r="L1610">
        <v>4</v>
      </c>
      <c r="M1610">
        <v>29</v>
      </c>
      <c r="N1610">
        <v>102</v>
      </c>
      <c r="O1610">
        <v>0</v>
      </c>
      <c r="P1610">
        <v>81</v>
      </c>
      <c r="Q1610">
        <v>12</v>
      </c>
      <c r="R1610">
        <v>15</v>
      </c>
      <c r="S1610">
        <v>8</v>
      </c>
      <c r="T1610" s="1" t="s">
        <v>10032</v>
      </c>
      <c r="U1610" s="1" t="s">
        <v>10033</v>
      </c>
      <c r="V1610" s="1" t="s">
        <v>10034</v>
      </c>
      <c r="W1610" s="1" t="s">
        <v>10035</v>
      </c>
      <c r="X1610" s="1" t="s">
        <v>10036</v>
      </c>
      <c r="Y1610">
        <v>249</v>
      </c>
    </row>
    <row r="1611" spans="1:25" hidden="1" x14ac:dyDescent="0.35">
      <c r="A1611" s="1" t="s">
        <v>10037</v>
      </c>
      <c r="B1611" s="1" t="s">
        <v>9913</v>
      </c>
      <c r="C1611" s="1" t="s">
        <v>8480</v>
      </c>
      <c r="D1611" s="1" t="s">
        <v>10038</v>
      </c>
      <c r="E1611" s="1" t="s">
        <v>10039</v>
      </c>
      <c r="F1611" s="1" t="s">
        <v>49</v>
      </c>
      <c r="G1611">
        <v>15</v>
      </c>
      <c r="H1611">
        <v>21</v>
      </c>
      <c r="I1611">
        <v>26</v>
      </c>
      <c r="J1611">
        <v>20</v>
      </c>
      <c r="K1611">
        <v>4</v>
      </c>
      <c r="L1611">
        <v>4</v>
      </c>
      <c r="M1611">
        <v>97</v>
      </c>
      <c r="N1611">
        <v>95</v>
      </c>
      <c r="O1611">
        <v>0</v>
      </c>
      <c r="P1611">
        <v>94</v>
      </c>
      <c r="Q1611">
        <v>8</v>
      </c>
      <c r="R1611">
        <v>0</v>
      </c>
      <c r="S1611">
        <v>8</v>
      </c>
      <c r="T1611" s="1" t="s">
        <v>119</v>
      </c>
      <c r="U1611" s="1" t="s">
        <v>180</v>
      </c>
      <c r="V1611" s="1" t="s">
        <v>180</v>
      </c>
      <c r="W1611" s="1" t="s">
        <v>4968</v>
      </c>
      <c r="X1611" s="1" t="s">
        <v>119</v>
      </c>
      <c r="Y1611">
        <v>10</v>
      </c>
    </row>
    <row r="1612" spans="1:25" hidden="1" x14ac:dyDescent="0.35">
      <c r="A1612" s="1" t="s">
        <v>9979</v>
      </c>
      <c r="B1612" s="1" t="s">
        <v>9913</v>
      </c>
      <c r="C1612" s="1" t="s">
        <v>10040</v>
      </c>
      <c r="D1612" s="1" t="s">
        <v>10041</v>
      </c>
      <c r="E1612" s="1" t="s">
        <v>58</v>
      </c>
      <c r="F1612" s="1" t="s">
        <v>76</v>
      </c>
      <c r="G1612">
        <v>15</v>
      </c>
      <c r="H1612">
        <v>21</v>
      </c>
      <c r="I1612">
        <v>30</v>
      </c>
      <c r="J1612">
        <v>34</v>
      </c>
      <c r="K1612">
        <v>9</v>
      </c>
      <c r="L1612">
        <v>0</v>
      </c>
      <c r="M1612">
        <v>36</v>
      </c>
      <c r="N1612">
        <v>157</v>
      </c>
      <c r="O1612">
        <v>0</v>
      </c>
      <c r="P1612">
        <v>91</v>
      </c>
      <c r="Q1612">
        <v>6</v>
      </c>
      <c r="R1612">
        <v>5</v>
      </c>
      <c r="S1612">
        <v>8</v>
      </c>
      <c r="T1612" s="1" t="s">
        <v>10042</v>
      </c>
      <c r="U1612" s="1" t="s">
        <v>10043</v>
      </c>
      <c r="V1612" s="1" t="s">
        <v>10044</v>
      </c>
      <c r="W1612" s="1" t="s">
        <v>10045</v>
      </c>
      <c r="X1612" s="1" t="s">
        <v>10046</v>
      </c>
      <c r="Y1612">
        <v>254</v>
      </c>
    </row>
    <row r="1613" spans="1:25" hidden="1" x14ac:dyDescent="0.35">
      <c r="A1613" s="1" t="s">
        <v>10047</v>
      </c>
      <c r="B1613" s="1" t="s">
        <v>9913</v>
      </c>
      <c r="C1613" s="1" t="s">
        <v>3992</v>
      </c>
      <c r="D1613" s="1" t="s">
        <v>10048</v>
      </c>
      <c r="E1613" s="1" t="s">
        <v>10049</v>
      </c>
      <c r="F1613" s="1" t="s">
        <v>1080</v>
      </c>
      <c r="G1613">
        <v>15</v>
      </c>
      <c r="H1613">
        <v>21</v>
      </c>
      <c r="I1613">
        <v>40</v>
      </c>
      <c r="J1613">
        <v>18</v>
      </c>
      <c r="K1613">
        <v>7</v>
      </c>
      <c r="L1613">
        <v>2</v>
      </c>
      <c r="M1613">
        <v>74</v>
      </c>
      <c r="N1613">
        <v>113</v>
      </c>
      <c r="O1613">
        <v>1</v>
      </c>
      <c r="P1613">
        <v>83</v>
      </c>
      <c r="Q1613">
        <v>10</v>
      </c>
      <c r="R1613">
        <v>3</v>
      </c>
      <c r="S1613">
        <v>10</v>
      </c>
      <c r="T1613" s="1" t="s">
        <v>10050</v>
      </c>
      <c r="U1613" s="1" t="s">
        <v>297</v>
      </c>
      <c r="V1613" s="1" t="s">
        <v>320</v>
      </c>
      <c r="W1613" s="1" t="s">
        <v>663</v>
      </c>
      <c r="X1613" s="1" t="s">
        <v>2917</v>
      </c>
      <c r="Y1613">
        <v>28</v>
      </c>
    </row>
    <row r="1614" spans="1:25" hidden="1" x14ac:dyDescent="0.35">
      <c r="A1614" s="1" t="s">
        <v>10051</v>
      </c>
      <c r="B1614" s="1" t="s">
        <v>9913</v>
      </c>
      <c r="C1614" s="1" t="s">
        <v>9922</v>
      </c>
      <c r="D1614" s="1" t="s">
        <v>10052</v>
      </c>
      <c r="E1614" s="1" t="s">
        <v>10053</v>
      </c>
      <c r="F1614" s="1" t="s">
        <v>165</v>
      </c>
      <c r="G1614">
        <v>15</v>
      </c>
      <c r="H1614">
        <v>21</v>
      </c>
      <c r="I1614">
        <v>26</v>
      </c>
      <c r="J1614">
        <v>22</v>
      </c>
      <c r="K1614">
        <v>8</v>
      </c>
      <c r="L1614">
        <v>4</v>
      </c>
      <c r="M1614">
        <v>125</v>
      </c>
      <c r="N1614">
        <v>118</v>
      </c>
      <c r="O1614">
        <v>0</v>
      </c>
      <c r="P1614">
        <v>111</v>
      </c>
      <c r="Q1614">
        <v>10</v>
      </c>
      <c r="R1614">
        <v>0</v>
      </c>
      <c r="S1614">
        <v>9</v>
      </c>
      <c r="T1614" s="1" t="s">
        <v>10054</v>
      </c>
      <c r="U1614" s="1" t="s">
        <v>10055</v>
      </c>
      <c r="V1614" s="1" t="s">
        <v>10056</v>
      </c>
      <c r="W1614" s="1" t="s">
        <v>10057</v>
      </c>
      <c r="X1614" s="1" t="s">
        <v>10058</v>
      </c>
      <c r="Y1614">
        <v>297</v>
      </c>
    </row>
    <row r="1615" spans="1:25" hidden="1" x14ac:dyDescent="0.35">
      <c r="A1615" s="1" t="s">
        <v>10059</v>
      </c>
      <c r="B1615" s="1" t="s">
        <v>9913</v>
      </c>
      <c r="C1615" s="1" t="s">
        <v>9896</v>
      </c>
      <c r="D1615" s="1" t="s">
        <v>10060</v>
      </c>
      <c r="E1615" s="1" t="s">
        <v>10061</v>
      </c>
      <c r="F1615" s="1" t="s">
        <v>49</v>
      </c>
      <c r="G1615">
        <v>15</v>
      </c>
      <c r="H1615">
        <v>21</v>
      </c>
      <c r="I1615">
        <v>14</v>
      </c>
      <c r="J1615">
        <v>34</v>
      </c>
      <c r="K1615">
        <v>12</v>
      </c>
      <c r="L1615">
        <v>2</v>
      </c>
      <c r="M1615">
        <v>52</v>
      </c>
      <c r="N1615">
        <v>76</v>
      </c>
      <c r="O1615">
        <v>0</v>
      </c>
      <c r="P1615">
        <v>95</v>
      </c>
      <c r="Q1615">
        <v>0</v>
      </c>
      <c r="R1615">
        <v>4</v>
      </c>
      <c r="S1615">
        <v>20</v>
      </c>
      <c r="T1615" s="1" t="s">
        <v>10062</v>
      </c>
      <c r="U1615" s="1" t="s">
        <v>10063</v>
      </c>
      <c r="V1615" s="1" t="s">
        <v>10064</v>
      </c>
      <c r="W1615" s="1" t="s">
        <v>10065</v>
      </c>
      <c r="X1615" s="1" t="s">
        <v>10066</v>
      </c>
      <c r="Y1615">
        <v>166</v>
      </c>
    </row>
    <row r="1616" spans="1:25" hidden="1" x14ac:dyDescent="0.35">
      <c r="A1616" s="1" t="s">
        <v>10067</v>
      </c>
      <c r="B1616" s="1" t="s">
        <v>9913</v>
      </c>
      <c r="C1616" s="1" t="s">
        <v>9896</v>
      </c>
      <c r="D1616" s="1" t="s">
        <v>10068</v>
      </c>
      <c r="E1616" s="1" t="s">
        <v>58</v>
      </c>
      <c r="F1616" s="1" t="s">
        <v>1056</v>
      </c>
      <c r="G1616">
        <v>15</v>
      </c>
      <c r="H1616">
        <v>21</v>
      </c>
      <c r="I1616">
        <v>34</v>
      </c>
      <c r="J1616">
        <v>41</v>
      </c>
      <c r="K1616">
        <v>11</v>
      </c>
      <c r="L1616">
        <v>8</v>
      </c>
      <c r="M1616">
        <v>69</v>
      </c>
      <c r="N1616">
        <v>109</v>
      </c>
      <c r="O1616">
        <v>0</v>
      </c>
      <c r="P1616">
        <v>104</v>
      </c>
      <c r="Q1616">
        <v>8</v>
      </c>
      <c r="R1616">
        <v>10</v>
      </c>
      <c r="S1616">
        <v>13</v>
      </c>
      <c r="T1616" s="1" t="s">
        <v>4359</v>
      </c>
      <c r="U1616" s="1" t="s">
        <v>10069</v>
      </c>
      <c r="V1616" s="1" t="s">
        <v>10070</v>
      </c>
      <c r="W1616" s="1" t="s">
        <v>10071</v>
      </c>
      <c r="X1616" s="1" t="s">
        <v>10071</v>
      </c>
      <c r="Y1616">
        <v>68</v>
      </c>
    </row>
    <row r="1617" spans="1:25" hidden="1" x14ac:dyDescent="0.35">
      <c r="A1617" s="1" t="s">
        <v>10072</v>
      </c>
      <c r="B1617" s="1" t="s">
        <v>9913</v>
      </c>
      <c r="C1617" s="1" t="s">
        <v>10040</v>
      </c>
      <c r="D1617" s="1" t="s">
        <v>10073</v>
      </c>
      <c r="E1617" s="1" t="s">
        <v>58</v>
      </c>
      <c r="F1617" s="1" t="s">
        <v>76</v>
      </c>
      <c r="G1617">
        <v>15</v>
      </c>
      <c r="H1617">
        <v>21</v>
      </c>
      <c r="I1617">
        <v>45</v>
      </c>
      <c r="J1617">
        <v>38</v>
      </c>
      <c r="K1617">
        <v>12</v>
      </c>
      <c r="L1617">
        <v>9</v>
      </c>
      <c r="M1617">
        <v>70</v>
      </c>
      <c r="N1617">
        <v>188</v>
      </c>
      <c r="O1617">
        <v>7</v>
      </c>
      <c r="P1617">
        <v>119</v>
      </c>
      <c r="Q1617">
        <v>14</v>
      </c>
      <c r="R1617">
        <v>7</v>
      </c>
      <c r="S1617">
        <v>21</v>
      </c>
      <c r="T1617" s="1" t="s">
        <v>10074</v>
      </c>
      <c r="U1617" s="1" t="s">
        <v>10075</v>
      </c>
      <c r="V1617" s="1" t="s">
        <v>10076</v>
      </c>
      <c r="W1617" s="1" t="s">
        <v>10077</v>
      </c>
      <c r="X1617" s="1" t="s">
        <v>10078</v>
      </c>
      <c r="Y1617">
        <v>196</v>
      </c>
    </row>
    <row r="1618" spans="1:25" hidden="1" x14ac:dyDescent="0.35">
      <c r="A1618" s="1" t="s">
        <v>10079</v>
      </c>
      <c r="B1618" s="1" t="s">
        <v>9913</v>
      </c>
      <c r="C1618" s="1" t="s">
        <v>9896</v>
      </c>
      <c r="D1618" s="1" t="s">
        <v>10080</v>
      </c>
      <c r="E1618" s="1" t="s">
        <v>58</v>
      </c>
      <c r="F1618" s="1" t="s">
        <v>164</v>
      </c>
      <c r="G1618">
        <v>15</v>
      </c>
      <c r="H1618">
        <v>21</v>
      </c>
      <c r="I1618">
        <v>24</v>
      </c>
      <c r="J1618">
        <v>32</v>
      </c>
      <c r="K1618">
        <v>7</v>
      </c>
      <c r="L1618">
        <v>1</v>
      </c>
      <c r="M1618">
        <v>112</v>
      </c>
      <c r="N1618">
        <v>94</v>
      </c>
      <c r="O1618">
        <v>1</v>
      </c>
      <c r="P1618">
        <v>94</v>
      </c>
      <c r="Q1618">
        <v>12</v>
      </c>
      <c r="R1618">
        <v>5</v>
      </c>
      <c r="S1618">
        <v>22</v>
      </c>
      <c r="T1618" s="1" t="s">
        <v>1680</v>
      </c>
      <c r="U1618" s="1" t="s">
        <v>10081</v>
      </c>
      <c r="V1618" s="1" t="s">
        <v>1309</v>
      </c>
      <c r="W1618" s="1" t="s">
        <v>10082</v>
      </c>
      <c r="X1618" s="1" t="s">
        <v>10083</v>
      </c>
      <c r="Y1618">
        <v>156</v>
      </c>
    </row>
    <row r="1619" spans="1:25" hidden="1" x14ac:dyDescent="0.35">
      <c r="A1619" s="1" t="s">
        <v>10084</v>
      </c>
      <c r="B1619" s="1" t="s">
        <v>9913</v>
      </c>
      <c r="C1619" s="1" t="s">
        <v>10085</v>
      </c>
      <c r="D1619" s="1" t="s">
        <v>10086</v>
      </c>
      <c r="E1619" s="1" t="s">
        <v>10087</v>
      </c>
      <c r="F1619" s="1" t="s">
        <v>76</v>
      </c>
      <c r="G1619">
        <v>15</v>
      </c>
      <c r="H1619">
        <v>21</v>
      </c>
      <c r="I1619">
        <v>60</v>
      </c>
      <c r="J1619">
        <v>41</v>
      </c>
      <c r="K1619">
        <v>11</v>
      </c>
      <c r="L1619">
        <v>0</v>
      </c>
      <c r="M1619">
        <v>70</v>
      </c>
      <c r="N1619">
        <v>185</v>
      </c>
      <c r="O1619">
        <v>4</v>
      </c>
      <c r="P1619">
        <v>147</v>
      </c>
      <c r="Q1619">
        <v>11</v>
      </c>
      <c r="R1619">
        <v>7</v>
      </c>
      <c r="S1619">
        <v>39</v>
      </c>
      <c r="T1619" s="1" t="s">
        <v>2096</v>
      </c>
      <c r="U1619" s="1" t="s">
        <v>4260</v>
      </c>
      <c r="V1619" s="1" t="s">
        <v>1615</v>
      </c>
      <c r="W1619" s="1" t="s">
        <v>3600</v>
      </c>
      <c r="X1619" s="1" t="s">
        <v>10088</v>
      </c>
      <c r="Y1619">
        <v>80</v>
      </c>
    </row>
    <row r="1620" spans="1:25" hidden="1" x14ac:dyDescent="0.35">
      <c r="A1620" s="1" t="s">
        <v>10089</v>
      </c>
      <c r="B1620" s="1" t="s">
        <v>9913</v>
      </c>
      <c r="C1620" s="1" t="s">
        <v>10085</v>
      </c>
      <c r="D1620" s="1" t="s">
        <v>10090</v>
      </c>
      <c r="E1620" s="1" t="s">
        <v>10091</v>
      </c>
      <c r="F1620" s="1" t="s">
        <v>76</v>
      </c>
      <c r="G1620">
        <v>15</v>
      </c>
      <c r="H1620">
        <v>21</v>
      </c>
      <c r="I1620">
        <v>57</v>
      </c>
      <c r="J1620">
        <v>28</v>
      </c>
      <c r="K1620">
        <v>11</v>
      </c>
      <c r="L1620">
        <v>1</v>
      </c>
      <c r="M1620">
        <v>103</v>
      </c>
      <c r="N1620">
        <v>219</v>
      </c>
      <c r="O1620">
        <v>0</v>
      </c>
      <c r="P1620">
        <v>117</v>
      </c>
      <c r="Q1620">
        <v>5</v>
      </c>
      <c r="R1620">
        <v>5</v>
      </c>
      <c r="S1620">
        <v>3</v>
      </c>
      <c r="T1620" s="1" t="s">
        <v>10092</v>
      </c>
      <c r="U1620" s="1" t="s">
        <v>10093</v>
      </c>
      <c r="V1620" s="1" t="s">
        <v>10094</v>
      </c>
      <c r="W1620" s="1" t="s">
        <v>10095</v>
      </c>
      <c r="X1620" s="1" t="s">
        <v>10096</v>
      </c>
      <c r="Y1620">
        <v>70</v>
      </c>
    </row>
    <row r="1621" spans="1:25" hidden="1" x14ac:dyDescent="0.35">
      <c r="A1621" s="1" t="s">
        <v>10097</v>
      </c>
      <c r="B1621" s="1" t="s">
        <v>9913</v>
      </c>
      <c r="C1621" s="1" t="s">
        <v>10085</v>
      </c>
      <c r="D1621" s="1" t="s">
        <v>10098</v>
      </c>
      <c r="E1621" s="1" t="s">
        <v>58</v>
      </c>
      <c r="F1621" s="1" t="s">
        <v>10099</v>
      </c>
      <c r="G1621">
        <v>15</v>
      </c>
      <c r="H1621">
        <v>21</v>
      </c>
      <c r="I1621">
        <v>51</v>
      </c>
      <c r="J1621">
        <v>32</v>
      </c>
      <c r="K1621">
        <v>6</v>
      </c>
      <c r="L1621">
        <v>5</v>
      </c>
      <c r="M1621">
        <v>65</v>
      </c>
      <c r="N1621">
        <v>227</v>
      </c>
      <c r="O1621">
        <v>1</v>
      </c>
      <c r="P1621">
        <v>145</v>
      </c>
      <c r="Q1621">
        <v>11</v>
      </c>
      <c r="R1621">
        <v>0</v>
      </c>
      <c r="S1621">
        <v>13</v>
      </c>
      <c r="T1621" s="1" t="s">
        <v>10100</v>
      </c>
      <c r="U1621" s="1" t="s">
        <v>10101</v>
      </c>
      <c r="V1621" s="1" t="s">
        <v>209</v>
      </c>
      <c r="W1621" s="1" t="s">
        <v>10102</v>
      </c>
      <c r="X1621" s="1" t="s">
        <v>10103</v>
      </c>
      <c r="Y1621">
        <v>85</v>
      </c>
    </row>
    <row r="1622" spans="1:25" hidden="1" x14ac:dyDescent="0.35">
      <c r="A1622" s="1" t="s">
        <v>10104</v>
      </c>
      <c r="B1622" s="1" t="s">
        <v>9913</v>
      </c>
      <c r="C1622" s="1" t="s">
        <v>10085</v>
      </c>
      <c r="D1622" s="1" t="s">
        <v>10105</v>
      </c>
      <c r="E1622" s="1" t="s">
        <v>58</v>
      </c>
      <c r="F1622" s="1" t="s">
        <v>10099</v>
      </c>
      <c r="G1622">
        <v>15</v>
      </c>
      <c r="H1622">
        <v>21</v>
      </c>
      <c r="I1622">
        <v>54</v>
      </c>
      <c r="J1622">
        <v>28</v>
      </c>
      <c r="K1622">
        <v>5</v>
      </c>
      <c r="L1622">
        <v>10</v>
      </c>
      <c r="M1622">
        <v>69</v>
      </c>
      <c r="N1622">
        <v>233</v>
      </c>
      <c r="O1622">
        <v>0</v>
      </c>
      <c r="P1622">
        <v>117</v>
      </c>
      <c r="Q1622">
        <v>4</v>
      </c>
      <c r="R1622">
        <v>3</v>
      </c>
      <c r="S1622">
        <v>12</v>
      </c>
      <c r="T1622" s="1" t="s">
        <v>710</v>
      </c>
      <c r="U1622" s="1" t="s">
        <v>10106</v>
      </c>
      <c r="V1622" s="1" t="s">
        <v>10107</v>
      </c>
      <c r="W1622" s="1" t="s">
        <v>10108</v>
      </c>
      <c r="X1622" s="1" t="s">
        <v>10109</v>
      </c>
      <c r="Y1622">
        <v>51</v>
      </c>
    </row>
    <row r="1623" spans="1:25" hidden="1" x14ac:dyDescent="0.35">
      <c r="A1623" s="1" t="s">
        <v>10110</v>
      </c>
      <c r="B1623" s="1" t="s">
        <v>9913</v>
      </c>
      <c r="C1623" s="1" t="s">
        <v>10030</v>
      </c>
      <c r="D1623" s="1" t="s">
        <v>10111</v>
      </c>
      <c r="E1623" s="1" t="s">
        <v>58</v>
      </c>
      <c r="F1623" s="1" t="s">
        <v>49</v>
      </c>
      <c r="G1623">
        <v>15</v>
      </c>
      <c r="H1623">
        <v>21</v>
      </c>
      <c r="I1623">
        <v>38</v>
      </c>
      <c r="J1623">
        <v>29</v>
      </c>
      <c r="K1623">
        <v>8</v>
      </c>
      <c r="L1623">
        <v>12</v>
      </c>
      <c r="M1623">
        <v>148</v>
      </c>
      <c r="N1623">
        <v>123</v>
      </c>
      <c r="O1623">
        <v>2</v>
      </c>
      <c r="P1623">
        <v>124</v>
      </c>
      <c r="Q1623">
        <v>25</v>
      </c>
      <c r="R1623">
        <v>10</v>
      </c>
      <c r="S1623">
        <v>22</v>
      </c>
      <c r="T1623" s="1" t="s">
        <v>10112</v>
      </c>
      <c r="U1623" s="1" t="s">
        <v>1761</v>
      </c>
      <c r="V1623" s="1" t="s">
        <v>10113</v>
      </c>
      <c r="W1623" s="1" t="s">
        <v>10114</v>
      </c>
      <c r="X1623" s="1" t="s">
        <v>10115</v>
      </c>
      <c r="Y1623">
        <v>139</v>
      </c>
    </row>
    <row r="1624" spans="1:25" hidden="1" x14ac:dyDescent="0.35">
      <c r="A1624" s="1" t="s">
        <v>10116</v>
      </c>
      <c r="B1624" s="1" t="s">
        <v>9913</v>
      </c>
      <c r="C1624" s="1" t="s">
        <v>596</v>
      </c>
      <c r="D1624" s="1" t="s">
        <v>10117</v>
      </c>
      <c r="E1624" s="1" t="s">
        <v>58</v>
      </c>
      <c r="F1624" s="1" t="s">
        <v>2730</v>
      </c>
      <c r="G1624">
        <v>15</v>
      </c>
      <c r="H1624">
        <v>21</v>
      </c>
      <c r="I1624">
        <v>30</v>
      </c>
      <c r="J1624">
        <v>25</v>
      </c>
      <c r="K1624">
        <v>14</v>
      </c>
      <c r="L1624">
        <v>7</v>
      </c>
      <c r="M1624">
        <v>104</v>
      </c>
      <c r="N1624">
        <v>138</v>
      </c>
      <c r="O1624">
        <v>4</v>
      </c>
      <c r="P1624">
        <v>96</v>
      </c>
      <c r="Q1624">
        <v>10</v>
      </c>
      <c r="R1624">
        <v>10</v>
      </c>
      <c r="S1624">
        <v>20</v>
      </c>
      <c r="T1624" s="1" t="s">
        <v>69</v>
      </c>
      <c r="U1624" s="1" t="s">
        <v>320</v>
      </c>
      <c r="V1624" s="1" t="s">
        <v>320</v>
      </c>
      <c r="W1624" s="1" t="s">
        <v>217</v>
      </c>
      <c r="X1624" s="1" t="s">
        <v>215</v>
      </c>
      <c r="Y1624">
        <v>4</v>
      </c>
    </row>
    <row r="1625" spans="1:25" hidden="1" x14ac:dyDescent="0.35">
      <c r="A1625" s="1" t="s">
        <v>10118</v>
      </c>
      <c r="B1625" s="1" t="s">
        <v>9913</v>
      </c>
      <c r="C1625" s="1" t="s">
        <v>10085</v>
      </c>
      <c r="D1625" s="1" t="s">
        <v>10119</v>
      </c>
      <c r="E1625" s="1" t="s">
        <v>10120</v>
      </c>
      <c r="F1625" s="1" t="s">
        <v>76</v>
      </c>
      <c r="G1625">
        <v>15</v>
      </c>
      <c r="H1625">
        <v>21</v>
      </c>
      <c r="I1625">
        <v>53</v>
      </c>
      <c r="J1625">
        <v>29</v>
      </c>
      <c r="K1625">
        <v>6</v>
      </c>
      <c r="L1625">
        <v>3</v>
      </c>
      <c r="M1625">
        <v>56</v>
      </c>
      <c r="N1625">
        <v>173</v>
      </c>
      <c r="O1625">
        <v>0</v>
      </c>
      <c r="P1625">
        <v>119</v>
      </c>
      <c r="Q1625">
        <v>7</v>
      </c>
      <c r="R1625">
        <v>8</v>
      </c>
      <c r="S1625">
        <v>36</v>
      </c>
      <c r="T1625" s="1" t="s">
        <v>2386</v>
      </c>
      <c r="U1625" s="1" t="s">
        <v>10121</v>
      </c>
      <c r="V1625" s="1" t="s">
        <v>10122</v>
      </c>
      <c r="W1625" s="1" t="s">
        <v>10123</v>
      </c>
      <c r="X1625" s="1" t="s">
        <v>2340</v>
      </c>
      <c r="Y1625">
        <v>61</v>
      </c>
    </row>
    <row r="1626" spans="1:25" hidden="1" x14ac:dyDescent="0.35">
      <c r="A1626" s="1" t="s">
        <v>10124</v>
      </c>
      <c r="B1626" s="1" t="s">
        <v>9913</v>
      </c>
      <c r="C1626" s="1" t="s">
        <v>9902</v>
      </c>
      <c r="D1626" s="1" t="s">
        <v>10125</v>
      </c>
      <c r="E1626" s="1" t="s">
        <v>58</v>
      </c>
      <c r="F1626" s="1" t="s">
        <v>180</v>
      </c>
      <c r="G1626">
        <v>15</v>
      </c>
      <c r="H1626">
        <v>21</v>
      </c>
      <c r="I1626">
        <v>15</v>
      </c>
      <c r="J1626">
        <v>19</v>
      </c>
      <c r="K1626">
        <v>6</v>
      </c>
      <c r="L1626">
        <v>1</v>
      </c>
      <c r="M1626">
        <v>68</v>
      </c>
      <c r="N1626">
        <v>70</v>
      </c>
      <c r="O1626">
        <v>0</v>
      </c>
      <c r="P1626">
        <v>70</v>
      </c>
      <c r="Q1626">
        <v>6</v>
      </c>
      <c r="R1626">
        <v>0</v>
      </c>
      <c r="S1626">
        <v>4</v>
      </c>
      <c r="T1626" s="1" t="s">
        <v>10126</v>
      </c>
      <c r="U1626" s="1" t="s">
        <v>10127</v>
      </c>
      <c r="V1626" s="1" t="s">
        <v>1491</v>
      </c>
      <c r="W1626" s="1" t="s">
        <v>10128</v>
      </c>
      <c r="X1626" s="1" t="s">
        <v>10129</v>
      </c>
      <c r="Y1626">
        <v>100</v>
      </c>
    </row>
    <row r="1627" spans="1:25" hidden="1" x14ac:dyDescent="0.35">
      <c r="A1627" s="1" t="s">
        <v>10130</v>
      </c>
      <c r="B1627" s="1" t="s">
        <v>9913</v>
      </c>
      <c r="C1627" s="1" t="s">
        <v>1772</v>
      </c>
      <c r="D1627" s="1" t="s">
        <v>10131</v>
      </c>
      <c r="E1627" s="1" t="s">
        <v>58</v>
      </c>
      <c r="F1627" s="1" t="s">
        <v>180</v>
      </c>
      <c r="G1627">
        <v>15</v>
      </c>
      <c r="H1627">
        <v>21</v>
      </c>
      <c r="I1627">
        <v>22</v>
      </c>
      <c r="J1627">
        <v>28</v>
      </c>
      <c r="K1627">
        <v>8</v>
      </c>
      <c r="L1627">
        <v>7</v>
      </c>
      <c r="M1627">
        <v>159</v>
      </c>
      <c r="N1627">
        <v>84</v>
      </c>
      <c r="O1627">
        <v>0</v>
      </c>
      <c r="P1627">
        <v>115</v>
      </c>
      <c r="Q1627">
        <v>9</v>
      </c>
      <c r="R1627">
        <v>4</v>
      </c>
      <c r="S1627">
        <v>17</v>
      </c>
      <c r="T1627" s="1" t="s">
        <v>10132</v>
      </c>
      <c r="U1627" s="1" t="s">
        <v>10133</v>
      </c>
      <c r="V1627" s="1" t="s">
        <v>10134</v>
      </c>
      <c r="W1627" s="1" t="s">
        <v>7525</v>
      </c>
      <c r="X1627" s="1" t="s">
        <v>10135</v>
      </c>
      <c r="Y1627">
        <v>37</v>
      </c>
    </row>
    <row r="1628" spans="1:25" hidden="1" x14ac:dyDescent="0.35">
      <c r="A1628" s="1" t="s">
        <v>10136</v>
      </c>
      <c r="B1628" s="1" t="s">
        <v>9913</v>
      </c>
      <c r="C1628" s="1" t="s">
        <v>3992</v>
      </c>
      <c r="D1628" s="1" t="s">
        <v>10137</v>
      </c>
      <c r="E1628" s="1" t="s">
        <v>10138</v>
      </c>
      <c r="F1628" s="1" t="s">
        <v>5711</v>
      </c>
      <c r="G1628">
        <v>15</v>
      </c>
      <c r="H1628">
        <v>21</v>
      </c>
      <c r="I1628">
        <v>49</v>
      </c>
      <c r="J1628">
        <v>33</v>
      </c>
      <c r="K1628">
        <v>16</v>
      </c>
      <c r="L1628">
        <v>2</v>
      </c>
      <c r="M1628">
        <v>44</v>
      </c>
      <c r="N1628">
        <v>197</v>
      </c>
      <c r="O1628">
        <v>0</v>
      </c>
      <c r="P1628">
        <v>115</v>
      </c>
      <c r="Q1628">
        <v>18</v>
      </c>
      <c r="R1628">
        <v>22</v>
      </c>
      <c r="S1628">
        <v>18</v>
      </c>
      <c r="T1628" s="1" t="s">
        <v>10139</v>
      </c>
      <c r="U1628" s="1" t="s">
        <v>195</v>
      </c>
      <c r="V1628" s="1" t="s">
        <v>236</v>
      </c>
      <c r="W1628" s="1" t="s">
        <v>10139</v>
      </c>
      <c r="X1628" s="1" t="s">
        <v>320</v>
      </c>
      <c r="Y1628">
        <v>8</v>
      </c>
    </row>
    <row r="1629" spans="1:25" hidden="1" x14ac:dyDescent="0.35">
      <c r="A1629" s="1" t="s">
        <v>10140</v>
      </c>
      <c r="B1629" s="1" t="s">
        <v>9913</v>
      </c>
      <c r="C1629" s="1" t="s">
        <v>10040</v>
      </c>
      <c r="D1629" s="1" t="s">
        <v>10141</v>
      </c>
      <c r="E1629" s="1" t="s">
        <v>10142</v>
      </c>
      <c r="F1629" s="1" t="s">
        <v>76</v>
      </c>
      <c r="G1629">
        <v>15</v>
      </c>
      <c r="H1629">
        <v>21</v>
      </c>
      <c r="I1629">
        <v>76</v>
      </c>
      <c r="J1629">
        <v>32</v>
      </c>
      <c r="K1629">
        <v>15</v>
      </c>
      <c r="L1629">
        <v>3</v>
      </c>
      <c r="M1629">
        <v>119</v>
      </c>
      <c r="N1629">
        <v>241</v>
      </c>
      <c r="O1629">
        <v>5</v>
      </c>
      <c r="P1629">
        <v>138</v>
      </c>
      <c r="Q1629">
        <v>15</v>
      </c>
      <c r="R1629">
        <v>7</v>
      </c>
      <c r="S1629">
        <v>23</v>
      </c>
      <c r="T1629" s="1" t="s">
        <v>10143</v>
      </c>
      <c r="U1629" s="1" t="s">
        <v>3730</v>
      </c>
      <c r="V1629" s="1" t="s">
        <v>7986</v>
      </c>
      <c r="W1629" s="1" t="s">
        <v>1313</v>
      </c>
      <c r="X1629" s="1" t="s">
        <v>10144</v>
      </c>
      <c r="Y1629">
        <v>70</v>
      </c>
    </row>
    <row r="1630" spans="1:25" hidden="1" x14ac:dyDescent="0.35">
      <c r="A1630" s="1" t="s">
        <v>10145</v>
      </c>
      <c r="B1630" s="1" t="s">
        <v>9913</v>
      </c>
      <c r="C1630" s="1" t="s">
        <v>10040</v>
      </c>
      <c r="D1630" s="1" t="s">
        <v>10146</v>
      </c>
      <c r="E1630" s="1" t="s">
        <v>10147</v>
      </c>
      <c r="F1630" s="1" t="s">
        <v>76</v>
      </c>
      <c r="G1630">
        <v>15</v>
      </c>
      <c r="H1630">
        <v>21</v>
      </c>
      <c r="I1630">
        <v>60</v>
      </c>
      <c r="J1630">
        <v>35</v>
      </c>
      <c r="K1630">
        <v>7</v>
      </c>
      <c r="L1630">
        <v>6</v>
      </c>
      <c r="M1630">
        <v>68</v>
      </c>
      <c r="N1630">
        <v>182</v>
      </c>
      <c r="O1630">
        <v>0</v>
      </c>
      <c r="P1630">
        <v>97</v>
      </c>
      <c r="Q1630">
        <v>5</v>
      </c>
      <c r="R1630">
        <v>3</v>
      </c>
      <c r="S1630">
        <v>2</v>
      </c>
      <c r="T1630" s="1" t="s">
        <v>215</v>
      </c>
      <c r="U1630" s="1" t="s">
        <v>275</v>
      </c>
      <c r="V1630" s="1" t="s">
        <v>10148</v>
      </c>
      <c r="W1630" s="1" t="s">
        <v>2717</v>
      </c>
      <c r="X1630" s="1" t="s">
        <v>10149</v>
      </c>
      <c r="Y1630">
        <v>66</v>
      </c>
    </row>
    <row r="1631" spans="1:25" hidden="1" x14ac:dyDescent="0.35">
      <c r="A1631" s="1" t="s">
        <v>10150</v>
      </c>
      <c r="B1631" s="1" t="s">
        <v>9913</v>
      </c>
      <c r="C1631" s="1" t="s">
        <v>9898</v>
      </c>
      <c r="D1631" s="1" t="s">
        <v>10151</v>
      </c>
      <c r="E1631" s="1" t="s">
        <v>10152</v>
      </c>
      <c r="F1631" s="1" t="s">
        <v>131</v>
      </c>
      <c r="G1631">
        <v>15</v>
      </c>
      <c r="H1631">
        <v>21</v>
      </c>
      <c r="I1631">
        <v>20</v>
      </c>
      <c r="J1631">
        <v>27</v>
      </c>
      <c r="K1631">
        <v>6</v>
      </c>
      <c r="L1631">
        <v>8</v>
      </c>
      <c r="M1631">
        <v>67</v>
      </c>
      <c r="N1631">
        <v>57</v>
      </c>
      <c r="O1631">
        <v>0</v>
      </c>
      <c r="P1631">
        <v>94</v>
      </c>
      <c r="Q1631">
        <v>25</v>
      </c>
      <c r="R1631">
        <v>5</v>
      </c>
      <c r="S1631">
        <v>21</v>
      </c>
      <c r="T1631" s="1" t="s">
        <v>1876</v>
      </c>
      <c r="U1631" s="1" t="s">
        <v>3478</v>
      </c>
      <c r="V1631" s="1" t="s">
        <v>1858</v>
      </c>
      <c r="W1631" s="1" t="s">
        <v>7316</v>
      </c>
      <c r="X1631" s="1" t="s">
        <v>2149</v>
      </c>
      <c r="Y1631">
        <v>32</v>
      </c>
    </row>
    <row r="1632" spans="1:25" hidden="1" x14ac:dyDescent="0.35">
      <c r="A1632" s="1" t="s">
        <v>10153</v>
      </c>
      <c r="B1632" s="1" t="s">
        <v>9913</v>
      </c>
      <c r="C1632" s="1" t="s">
        <v>9898</v>
      </c>
      <c r="D1632" s="1" t="s">
        <v>10154</v>
      </c>
      <c r="E1632" s="1" t="s">
        <v>10155</v>
      </c>
      <c r="F1632" s="1" t="s">
        <v>131</v>
      </c>
      <c r="G1632">
        <v>15</v>
      </c>
      <c r="H1632">
        <v>21</v>
      </c>
      <c r="I1632">
        <v>20</v>
      </c>
      <c r="J1632">
        <v>33</v>
      </c>
      <c r="K1632">
        <v>10</v>
      </c>
      <c r="L1632">
        <v>5</v>
      </c>
      <c r="M1632">
        <v>187</v>
      </c>
      <c r="N1632">
        <v>90</v>
      </c>
      <c r="O1632">
        <v>0</v>
      </c>
      <c r="P1632">
        <v>121</v>
      </c>
      <c r="Q1632">
        <v>9</v>
      </c>
      <c r="R1632">
        <v>2</v>
      </c>
      <c r="S1632">
        <v>27</v>
      </c>
      <c r="T1632" s="1" t="s">
        <v>10156</v>
      </c>
      <c r="U1632" s="1" t="s">
        <v>10157</v>
      </c>
      <c r="V1632" s="1" t="s">
        <v>10158</v>
      </c>
      <c r="W1632" s="1" t="s">
        <v>2665</v>
      </c>
      <c r="X1632" s="1" t="s">
        <v>10159</v>
      </c>
      <c r="Y1632">
        <v>59</v>
      </c>
    </row>
    <row r="1633" spans="1:25" hidden="1" x14ac:dyDescent="0.35">
      <c r="A1633" s="1" t="s">
        <v>10160</v>
      </c>
      <c r="B1633" s="1" t="s">
        <v>9913</v>
      </c>
      <c r="C1633" s="1" t="s">
        <v>10040</v>
      </c>
      <c r="D1633" s="1" t="s">
        <v>10161</v>
      </c>
      <c r="E1633" s="1" t="s">
        <v>10162</v>
      </c>
      <c r="F1633" s="1" t="s">
        <v>76</v>
      </c>
      <c r="G1633">
        <v>15</v>
      </c>
      <c r="H1633">
        <v>21</v>
      </c>
      <c r="I1633">
        <v>57</v>
      </c>
      <c r="J1633">
        <v>35</v>
      </c>
      <c r="K1633">
        <v>12</v>
      </c>
      <c r="L1633">
        <v>3</v>
      </c>
      <c r="M1633">
        <v>48</v>
      </c>
      <c r="N1633">
        <v>170</v>
      </c>
      <c r="O1633">
        <v>0</v>
      </c>
      <c r="P1633">
        <v>105</v>
      </c>
      <c r="Q1633">
        <v>12</v>
      </c>
      <c r="R1633">
        <v>6</v>
      </c>
      <c r="S1633">
        <v>14</v>
      </c>
      <c r="T1633" s="1" t="s">
        <v>10163</v>
      </c>
      <c r="U1633" s="1" t="s">
        <v>10164</v>
      </c>
      <c r="V1633" s="1" t="s">
        <v>3676</v>
      </c>
      <c r="W1633" s="1" t="s">
        <v>10165</v>
      </c>
      <c r="X1633" s="1" t="s">
        <v>10166</v>
      </c>
      <c r="Y1633">
        <v>43</v>
      </c>
    </row>
    <row r="1634" spans="1:25" hidden="1" x14ac:dyDescent="0.35">
      <c r="A1634" s="1" t="s">
        <v>10167</v>
      </c>
      <c r="B1634" s="1" t="s">
        <v>9913</v>
      </c>
      <c r="C1634" s="1" t="s">
        <v>10168</v>
      </c>
      <c r="D1634" s="1" t="s">
        <v>10169</v>
      </c>
      <c r="E1634" s="1" t="s">
        <v>58</v>
      </c>
      <c r="F1634" s="1" t="s">
        <v>146</v>
      </c>
      <c r="G1634">
        <v>15</v>
      </c>
      <c r="H1634">
        <v>21</v>
      </c>
      <c r="I1634">
        <v>6</v>
      </c>
      <c r="J1634">
        <v>25</v>
      </c>
      <c r="K1634">
        <v>3</v>
      </c>
      <c r="L1634">
        <v>5</v>
      </c>
      <c r="M1634">
        <v>71</v>
      </c>
      <c r="N1634">
        <v>44</v>
      </c>
      <c r="O1634">
        <v>0</v>
      </c>
      <c r="P1634">
        <v>62</v>
      </c>
      <c r="Q1634">
        <v>7</v>
      </c>
      <c r="R1634">
        <v>0</v>
      </c>
      <c r="S1634">
        <v>3</v>
      </c>
      <c r="T1634" s="1" t="s">
        <v>10170</v>
      </c>
      <c r="U1634" s="1" t="s">
        <v>10171</v>
      </c>
      <c r="V1634" s="1" t="s">
        <v>10172</v>
      </c>
      <c r="W1634" s="1" t="s">
        <v>10173</v>
      </c>
      <c r="X1634" s="1" t="s">
        <v>10174</v>
      </c>
      <c r="Y1634">
        <v>124</v>
      </c>
    </row>
    <row r="1635" spans="1:25" hidden="1" x14ac:dyDescent="0.35">
      <c r="A1635" s="1" t="s">
        <v>10175</v>
      </c>
      <c r="B1635" s="1" t="s">
        <v>9913</v>
      </c>
      <c r="C1635" s="1" t="s">
        <v>486</v>
      </c>
      <c r="D1635" s="1" t="s">
        <v>10176</v>
      </c>
      <c r="E1635" s="1" t="s">
        <v>58</v>
      </c>
      <c r="F1635" s="1" t="s">
        <v>1716</v>
      </c>
      <c r="G1635">
        <v>15</v>
      </c>
      <c r="H1635">
        <v>21</v>
      </c>
      <c r="I1635">
        <v>35</v>
      </c>
      <c r="J1635">
        <v>50</v>
      </c>
      <c r="K1635">
        <v>6</v>
      </c>
      <c r="L1635">
        <v>0</v>
      </c>
      <c r="M1635">
        <v>43</v>
      </c>
      <c r="N1635">
        <v>134</v>
      </c>
      <c r="O1635">
        <v>0</v>
      </c>
      <c r="P1635">
        <v>85</v>
      </c>
      <c r="Q1635">
        <v>7</v>
      </c>
      <c r="R1635">
        <v>7</v>
      </c>
      <c r="S1635">
        <v>11</v>
      </c>
      <c r="T1635" s="1" t="s">
        <v>10177</v>
      </c>
      <c r="U1635" s="1" t="s">
        <v>166</v>
      </c>
      <c r="V1635" s="1" t="s">
        <v>10178</v>
      </c>
      <c r="W1635" s="1" t="s">
        <v>3203</v>
      </c>
      <c r="X1635" s="1" t="s">
        <v>584</v>
      </c>
      <c r="Y1635">
        <v>49</v>
      </c>
    </row>
    <row r="1636" spans="1:25" hidden="1" x14ac:dyDescent="0.35">
      <c r="A1636" s="1" t="s">
        <v>10179</v>
      </c>
      <c r="B1636" s="1" t="s">
        <v>10180</v>
      </c>
      <c r="C1636" s="1" t="s">
        <v>9881</v>
      </c>
      <c r="D1636" s="1" t="s">
        <v>10181</v>
      </c>
      <c r="E1636" s="1" t="s">
        <v>10182</v>
      </c>
      <c r="F1636" s="1" t="s">
        <v>49</v>
      </c>
      <c r="G1636">
        <v>0</v>
      </c>
      <c r="H1636">
        <v>10</v>
      </c>
      <c r="I1636">
        <v>32</v>
      </c>
      <c r="J1636">
        <v>23</v>
      </c>
      <c r="K1636">
        <v>9</v>
      </c>
      <c r="L1636">
        <v>14</v>
      </c>
      <c r="M1636">
        <v>53</v>
      </c>
      <c r="N1636">
        <v>149</v>
      </c>
      <c r="O1636">
        <v>1</v>
      </c>
      <c r="P1636">
        <v>78</v>
      </c>
      <c r="Q1636">
        <v>25</v>
      </c>
      <c r="R1636">
        <v>7</v>
      </c>
      <c r="S1636">
        <v>9</v>
      </c>
      <c r="T1636" s="1" t="s">
        <v>10183</v>
      </c>
      <c r="U1636" s="1" t="s">
        <v>10184</v>
      </c>
      <c r="V1636" s="1" t="s">
        <v>10185</v>
      </c>
      <c r="W1636" s="1" t="s">
        <v>10186</v>
      </c>
      <c r="X1636" s="1" t="s">
        <v>10187</v>
      </c>
      <c r="Y1636">
        <v>415</v>
      </c>
    </row>
    <row r="1637" spans="1:25" hidden="1" x14ac:dyDescent="0.35">
      <c r="A1637" s="1" t="s">
        <v>10188</v>
      </c>
      <c r="B1637" s="1" t="s">
        <v>10180</v>
      </c>
      <c r="C1637" s="1" t="s">
        <v>8480</v>
      </c>
      <c r="D1637" s="1" t="s">
        <v>10189</v>
      </c>
      <c r="E1637" s="1" t="s">
        <v>10190</v>
      </c>
      <c r="F1637" s="1" t="s">
        <v>76</v>
      </c>
      <c r="G1637">
        <v>0</v>
      </c>
      <c r="H1637">
        <v>10</v>
      </c>
      <c r="I1637">
        <v>59</v>
      </c>
      <c r="J1637">
        <v>31</v>
      </c>
      <c r="K1637">
        <v>9</v>
      </c>
      <c r="L1637">
        <v>10</v>
      </c>
      <c r="M1637">
        <v>50</v>
      </c>
      <c r="N1637">
        <v>206</v>
      </c>
      <c r="O1637">
        <v>2</v>
      </c>
      <c r="P1637">
        <v>112</v>
      </c>
      <c r="Q1637">
        <v>24</v>
      </c>
      <c r="R1637">
        <v>8</v>
      </c>
      <c r="S1637">
        <v>19</v>
      </c>
      <c r="T1637" s="1" t="s">
        <v>10191</v>
      </c>
      <c r="U1637" s="1" t="s">
        <v>10192</v>
      </c>
      <c r="V1637" s="1" t="s">
        <v>10193</v>
      </c>
      <c r="W1637" s="1" t="s">
        <v>10194</v>
      </c>
      <c r="X1637" s="1" t="s">
        <v>10195</v>
      </c>
      <c r="Y1637">
        <v>480</v>
      </c>
    </row>
    <row r="1638" spans="1:25" hidden="1" x14ac:dyDescent="0.35">
      <c r="A1638" s="1" t="s">
        <v>10196</v>
      </c>
      <c r="B1638" s="1" t="s">
        <v>10180</v>
      </c>
      <c r="C1638" s="1" t="s">
        <v>9907</v>
      </c>
      <c r="D1638" s="1" t="s">
        <v>10197</v>
      </c>
      <c r="E1638" s="1" t="s">
        <v>10198</v>
      </c>
      <c r="F1638" s="1" t="s">
        <v>946</v>
      </c>
      <c r="G1638">
        <v>0</v>
      </c>
      <c r="H1638">
        <v>10</v>
      </c>
      <c r="I1638">
        <v>53</v>
      </c>
      <c r="J1638">
        <v>36</v>
      </c>
      <c r="K1638">
        <v>18</v>
      </c>
      <c r="L1638">
        <v>17</v>
      </c>
      <c r="M1638">
        <v>74</v>
      </c>
      <c r="N1638">
        <v>198</v>
      </c>
      <c r="O1638">
        <v>0</v>
      </c>
      <c r="P1638">
        <v>114</v>
      </c>
      <c r="Q1638">
        <v>23</v>
      </c>
      <c r="R1638">
        <v>7</v>
      </c>
      <c r="S1638">
        <v>20</v>
      </c>
      <c r="T1638" s="1" t="s">
        <v>9329</v>
      </c>
      <c r="U1638" s="1" t="s">
        <v>10199</v>
      </c>
      <c r="V1638" s="1" t="s">
        <v>10200</v>
      </c>
      <c r="W1638" s="1" t="s">
        <v>10201</v>
      </c>
      <c r="X1638" s="1" t="s">
        <v>10202</v>
      </c>
      <c r="Y1638">
        <v>93</v>
      </c>
    </row>
    <row r="1639" spans="1:25" hidden="1" x14ac:dyDescent="0.35">
      <c r="A1639" s="1" t="s">
        <v>10203</v>
      </c>
      <c r="B1639" s="1" t="s">
        <v>10180</v>
      </c>
      <c r="C1639" s="1" t="s">
        <v>1723</v>
      </c>
      <c r="D1639" s="1" t="s">
        <v>10204</v>
      </c>
      <c r="E1639" s="1" t="s">
        <v>10205</v>
      </c>
      <c r="F1639" s="1" t="s">
        <v>1774</v>
      </c>
      <c r="G1639">
        <v>0</v>
      </c>
      <c r="H1639">
        <v>10</v>
      </c>
      <c r="I1639">
        <v>31</v>
      </c>
      <c r="J1639">
        <v>23</v>
      </c>
      <c r="K1639">
        <v>5</v>
      </c>
      <c r="L1639">
        <v>5</v>
      </c>
      <c r="M1639">
        <v>48</v>
      </c>
      <c r="N1639">
        <v>137</v>
      </c>
      <c r="O1639">
        <v>0</v>
      </c>
      <c r="P1639">
        <v>65</v>
      </c>
      <c r="Q1639">
        <v>10</v>
      </c>
      <c r="R1639">
        <v>1</v>
      </c>
      <c r="S1639">
        <v>9</v>
      </c>
      <c r="T1639" s="1" t="s">
        <v>10206</v>
      </c>
      <c r="U1639" s="1" t="s">
        <v>10207</v>
      </c>
      <c r="V1639" s="1" t="s">
        <v>10206</v>
      </c>
      <c r="W1639" s="1" t="s">
        <v>10208</v>
      </c>
      <c r="X1639" s="1" t="s">
        <v>10209</v>
      </c>
      <c r="Y1639">
        <v>182</v>
      </c>
    </row>
    <row r="1640" spans="1:25" hidden="1" x14ac:dyDescent="0.35">
      <c r="A1640" s="1" t="s">
        <v>10210</v>
      </c>
      <c r="B1640" s="1" t="s">
        <v>10180</v>
      </c>
      <c r="C1640" s="1" t="s">
        <v>10040</v>
      </c>
      <c r="D1640" s="1" t="s">
        <v>10211</v>
      </c>
      <c r="E1640" s="1" t="s">
        <v>10212</v>
      </c>
      <c r="F1640" s="1" t="s">
        <v>76</v>
      </c>
      <c r="G1640">
        <v>0</v>
      </c>
      <c r="H1640">
        <v>10</v>
      </c>
      <c r="I1640">
        <v>44</v>
      </c>
      <c r="J1640">
        <v>34</v>
      </c>
      <c r="K1640">
        <v>15</v>
      </c>
      <c r="L1640">
        <v>8</v>
      </c>
      <c r="M1640">
        <v>77</v>
      </c>
      <c r="N1640">
        <v>197</v>
      </c>
      <c r="O1640">
        <v>3</v>
      </c>
      <c r="P1640">
        <v>117</v>
      </c>
      <c r="Q1640">
        <v>17</v>
      </c>
      <c r="R1640">
        <v>9</v>
      </c>
      <c r="S1640">
        <v>23</v>
      </c>
      <c r="T1640" s="1" t="s">
        <v>10213</v>
      </c>
      <c r="U1640" s="1" t="s">
        <v>10214</v>
      </c>
      <c r="V1640" s="1" t="s">
        <v>10215</v>
      </c>
      <c r="W1640" s="1" t="s">
        <v>10216</v>
      </c>
      <c r="X1640" s="1" t="s">
        <v>10217</v>
      </c>
      <c r="Y1640">
        <v>366</v>
      </c>
    </row>
    <row r="1641" spans="1:25" hidden="1" x14ac:dyDescent="0.35">
      <c r="A1641" s="1" t="s">
        <v>10218</v>
      </c>
      <c r="B1641" s="1" t="s">
        <v>10180</v>
      </c>
      <c r="C1641" s="1" t="s">
        <v>9881</v>
      </c>
      <c r="D1641" s="1" t="s">
        <v>10219</v>
      </c>
      <c r="E1641" s="1" t="s">
        <v>58</v>
      </c>
      <c r="F1641" s="1" t="s">
        <v>49</v>
      </c>
      <c r="G1641">
        <v>0</v>
      </c>
      <c r="H1641">
        <v>10</v>
      </c>
      <c r="I1641">
        <v>23</v>
      </c>
      <c r="J1641">
        <v>23</v>
      </c>
      <c r="K1641">
        <v>3</v>
      </c>
      <c r="L1641">
        <v>3</v>
      </c>
      <c r="M1641">
        <v>34</v>
      </c>
      <c r="N1641">
        <v>116</v>
      </c>
      <c r="O1641">
        <v>1</v>
      </c>
      <c r="P1641">
        <v>54</v>
      </c>
      <c r="Q1641">
        <v>6</v>
      </c>
      <c r="R1641">
        <v>2</v>
      </c>
      <c r="S1641">
        <v>5</v>
      </c>
      <c r="T1641" s="1" t="s">
        <v>10220</v>
      </c>
      <c r="U1641" s="1" t="s">
        <v>10221</v>
      </c>
      <c r="V1641" s="1" t="s">
        <v>10222</v>
      </c>
      <c r="W1641" s="1" t="s">
        <v>10223</v>
      </c>
      <c r="X1641" s="1" t="s">
        <v>10224</v>
      </c>
      <c r="Y1641">
        <v>128</v>
      </c>
    </row>
    <row r="1642" spans="1:25" hidden="1" x14ac:dyDescent="0.35">
      <c r="A1642" s="1" t="s">
        <v>10225</v>
      </c>
      <c r="B1642" s="1" t="s">
        <v>10180</v>
      </c>
      <c r="C1642" s="1" t="s">
        <v>9890</v>
      </c>
      <c r="D1642" s="1" t="s">
        <v>10226</v>
      </c>
      <c r="E1642" s="1" t="s">
        <v>10227</v>
      </c>
      <c r="F1642" s="1" t="s">
        <v>49</v>
      </c>
      <c r="G1642">
        <v>0</v>
      </c>
      <c r="H1642">
        <v>10</v>
      </c>
      <c r="I1642">
        <v>34</v>
      </c>
      <c r="J1642">
        <v>32</v>
      </c>
      <c r="K1642">
        <v>4</v>
      </c>
      <c r="L1642">
        <v>13</v>
      </c>
      <c r="M1642">
        <v>45</v>
      </c>
      <c r="N1642">
        <v>169</v>
      </c>
      <c r="O1642">
        <v>0</v>
      </c>
      <c r="P1642">
        <v>98</v>
      </c>
      <c r="Q1642">
        <v>22</v>
      </c>
      <c r="R1642">
        <v>10</v>
      </c>
      <c r="S1642">
        <v>11</v>
      </c>
      <c r="T1642" s="1" t="s">
        <v>10228</v>
      </c>
      <c r="U1642" s="1" t="s">
        <v>10229</v>
      </c>
      <c r="V1642" s="1" t="s">
        <v>10230</v>
      </c>
      <c r="W1642" s="1" t="s">
        <v>10231</v>
      </c>
      <c r="X1642" s="1" t="s">
        <v>10232</v>
      </c>
      <c r="Y1642">
        <v>462</v>
      </c>
    </row>
    <row r="1643" spans="1:25" hidden="1" x14ac:dyDescent="0.35">
      <c r="A1643" s="1" t="s">
        <v>10233</v>
      </c>
      <c r="B1643" s="1" t="s">
        <v>10180</v>
      </c>
      <c r="C1643" s="1" t="s">
        <v>9896</v>
      </c>
      <c r="D1643" s="1" t="s">
        <v>10234</v>
      </c>
      <c r="E1643" s="1" t="s">
        <v>58</v>
      </c>
      <c r="F1643" s="1" t="s">
        <v>1056</v>
      </c>
      <c r="G1643">
        <v>0</v>
      </c>
      <c r="H1643">
        <v>10</v>
      </c>
      <c r="I1643">
        <v>35</v>
      </c>
      <c r="J1643">
        <v>31</v>
      </c>
      <c r="K1643">
        <v>7</v>
      </c>
      <c r="L1643">
        <v>8</v>
      </c>
      <c r="M1643">
        <v>80</v>
      </c>
      <c r="N1643">
        <v>169</v>
      </c>
      <c r="O1643">
        <v>1</v>
      </c>
      <c r="P1643">
        <v>103</v>
      </c>
      <c r="Q1643">
        <v>23</v>
      </c>
      <c r="R1643">
        <v>13</v>
      </c>
      <c r="S1643">
        <v>18</v>
      </c>
      <c r="T1643" s="1" t="s">
        <v>10235</v>
      </c>
      <c r="U1643" s="1" t="s">
        <v>10236</v>
      </c>
      <c r="V1643" s="1" t="s">
        <v>10237</v>
      </c>
      <c r="W1643" s="1" t="s">
        <v>9983</v>
      </c>
      <c r="X1643" s="1" t="s">
        <v>10238</v>
      </c>
      <c r="Y1643">
        <v>222</v>
      </c>
    </row>
    <row r="1644" spans="1:25" hidden="1" x14ac:dyDescent="0.35">
      <c r="A1644" s="1" t="s">
        <v>10239</v>
      </c>
      <c r="B1644" s="1" t="s">
        <v>10180</v>
      </c>
      <c r="C1644" s="1" t="s">
        <v>1772</v>
      </c>
      <c r="D1644" s="1" t="s">
        <v>10240</v>
      </c>
      <c r="E1644" s="1" t="s">
        <v>10241</v>
      </c>
      <c r="F1644" s="1" t="s">
        <v>49</v>
      </c>
      <c r="G1644">
        <v>0</v>
      </c>
      <c r="H1644">
        <v>10</v>
      </c>
      <c r="I1644">
        <v>35</v>
      </c>
      <c r="J1644">
        <v>41</v>
      </c>
      <c r="K1644">
        <v>9</v>
      </c>
      <c r="L1644">
        <v>14</v>
      </c>
      <c r="M1644">
        <v>67</v>
      </c>
      <c r="N1644">
        <v>178</v>
      </c>
      <c r="O1644">
        <v>0</v>
      </c>
      <c r="P1644">
        <v>117</v>
      </c>
      <c r="Q1644">
        <v>32</v>
      </c>
      <c r="R1644">
        <v>11</v>
      </c>
      <c r="S1644">
        <v>13</v>
      </c>
      <c r="T1644" s="1" t="s">
        <v>175</v>
      </c>
      <c r="U1644" s="1" t="s">
        <v>1285</v>
      </c>
      <c r="V1644" s="1" t="s">
        <v>4332</v>
      </c>
      <c r="W1644" s="1" t="s">
        <v>10242</v>
      </c>
      <c r="X1644" s="1" t="s">
        <v>10243</v>
      </c>
      <c r="Y1644">
        <v>195</v>
      </c>
    </row>
    <row r="1645" spans="1:25" hidden="1" x14ac:dyDescent="0.35">
      <c r="A1645" s="1" t="s">
        <v>10244</v>
      </c>
      <c r="B1645" s="1" t="s">
        <v>10180</v>
      </c>
      <c r="C1645" s="1" t="s">
        <v>10030</v>
      </c>
      <c r="D1645" s="1" t="s">
        <v>10245</v>
      </c>
      <c r="E1645" s="1" t="s">
        <v>58</v>
      </c>
      <c r="F1645" s="1" t="s">
        <v>76</v>
      </c>
      <c r="G1645">
        <v>0</v>
      </c>
      <c r="H1645">
        <v>10</v>
      </c>
      <c r="I1645">
        <v>41</v>
      </c>
      <c r="J1645">
        <v>38</v>
      </c>
      <c r="K1645">
        <v>16</v>
      </c>
      <c r="L1645">
        <v>12</v>
      </c>
      <c r="M1645">
        <v>64</v>
      </c>
      <c r="N1645">
        <v>183</v>
      </c>
      <c r="O1645">
        <v>0</v>
      </c>
      <c r="P1645">
        <v>87</v>
      </c>
      <c r="Q1645">
        <v>21</v>
      </c>
      <c r="R1645">
        <v>7</v>
      </c>
      <c r="S1645">
        <v>14</v>
      </c>
      <c r="T1645" s="1" t="s">
        <v>10246</v>
      </c>
      <c r="U1645" s="1" t="s">
        <v>10247</v>
      </c>
      <c r="V1645" s="1" t="s">
        <v>10248</v>
      </c>
      <c r="W1645" s="1" t="s">
        <v>10249</v>
      </c>
      <c r="X1645" s="1" t="s">
        <v>2838</v>
      </c>
      <c r="Y1645">
        <v>329</v>
      </c>
    </row>
    <row r="1646" spans="1:25" hidden="1" x14ac:dyDescent="0.35">
      <c r="A1646" s="1" t="s">
        <v>10250</v>
      </c>
      <c r="B1646" s="1" t="s">
        <v>10180</v>
      </c>
      <c r="C1646" s="1" t="s">
        <v>3992</v>
      </c>
      <c r="D1646" s="1" t="s">
        <v>10251</v>
      </c>
      <c r="E1646" s="1" t="s">
        <v>10252</v>
      </c>
      <c r="F1646" s="1" t="s">
        <v>235</v>
      </c>
      <c r="G1646">
        <v>0</v>
      </c>
      <c r="H1646">
        <v>10</v>
      </c>
      <c r="I1646">
        <v>47</v>
      </c>
      <c r="J1646">
        <v>27</v>
      </c>
      <c r="K1646">
        <v>13</v>
      </c>
      <c r="L1646">
        <v>22</v>
      </c>
      <c r="M1646">
        <v>68</v>
      </c>
      <c r="N1646">
        <v>185</v>
      </c>
      <c r="O1646">
        <v>0</v>
      </c>
      <c r="P1646">
        <v>127</v>
      </c>
      <c r="Q1646">
        <v>22</v>
      </c>
      <c r="R1646">
        <v>11</v>
      </c>
      <c r="S1646">
        <v>18</v>
      </c>
      <c r="T1646" s="1" t="s">
        <v>130</v>
      </c>
      <c r="U1646" s="1" t="s">
        <v>130</v>
      </c>
      <c r="V1646" s="1" t="s">
        <v>290</v>
      </c>
      <c r="W1646" s="1" t="s">
        <v>130</v>
      </c>
      <c r="X1646" s="1" t="s">
        <v>180</v>
      </c>
      <c r="Y1646">
        <v>3</v>
      </c>
    </row>
    <row r="1647" spans="1:25" hidden="1" x14ac:dyDescent="0.35">
      <c r="A1647" s="1" t="s">
        <v>10253</v>
      </c>
      <c r="B1647" s="1" t="s">
        <v>10180</v>
      </c>
      <c r="C1647" s="1" t="s">
        <v>9896</v>
      </c>
      <c r="D1647" s="1" t="s">
        <v>10254</v>
      </c>
      <c r="E1647" s="1" t="s">
        <v>10255</v>
      </c>
      <c r="F1647" s="1" t="s">
        <v>1774</v>
      </c>
      <c r="G1647">
        <v>0</v>
      </c>
      <c r="H1647">
        <v>10</v>
      </c>
      <c r="I1647">
        <v>33</v>
      </c>
      <c r="J1647">
        <v>24</v>
      </c>
      <c r="K1647">
        <v>6</v>
      </c>
      <c r="L1647">
        <v>20</v>
      </c>
      <c r="M1647">
        <v>50</v>
      </c>
      <c r="N1647">
        <v>145</v>
      </c>
      <c r="O1647">
        <v>2</v>
      </c>
      <c r="P1647">
        <v>93</v>
      </c>
      <c r="Q1647">
        <v>20</v>
      </c>
      <c r="R1647">
        <v>11</v>
      </c>
      <c r="S1647">
        <v>19</v>
      </c>
      <c r="T1647" s="1" t="s">
        <v>10256</v>
      </c>
      <c r="U1647" s="1" t="s">
        <v>10257</v>
      </c>
      <c r="V1647" s="1" t="s">
        <v>10256</v>
      </c>
      <c r="W1647" s="1" t="s">
        <v>10258</v>
      </c>
      <c r="X1647" s="1" t="s">
        <v>10259</v>
      </c>
      <c r="Y1647">
        <v>146</v>
      </c>
    </row>
    <row r="1648" spans="1:25" hidden="1" x14ac:dyDescent="0.35">
      <c r="A1648" s="1" t="s">
        <v>10260</v>
      </c>
      <c r="B1648" s="1" t="s">
        <v>10180</v>
      </c>
      <c r="C1648" s="1" t="s">
        <v>9907</v>
      </c>
      <c r="D1648" s="1" t="s">
        <v>10261</v>
      </c>
      <c r="E1648" s="1" t="s">
        <v>10262</v>
      </c>
      <c r="F1648" s="1" t="s">
        <v>102</v>
      </c>
      <c r="G1648">
        <v>0</v>
      </c>
      <c r="H1648">
        <v>10</v>
      </c>
      <c r="I1648">
        <v>31</v>
      </c>
      <c r="J1648">
        <v>29</v>
      </c>
      <c r="K1648">
        <v>16</v>
      </c>
      <c r="L1648">
        <v>9</v>
      </c>
      <c r="M1648">
        <v>29</v>
      </c>
      <c r="N1648">
        <v>136</v>
      </c>
      <c r="O1648">
        <v>1</v>
      </c>
      <c r="P1648">
        <v>62</v>
      </c>
      <c r="Q1648">
        <v>13</v>
      </c>
      <c r="R1648">
        <v>5</v>
      </c>
      <c r="S1648">
        <v>4</v>
      </c>
      <c r="T1648" s="1" t="s">
        <v>1804</v>
      </c>
      <c r="U1648" s="1" t="s">
        <v>10263</v>
      </c>
      <c r="V1648" s="1" t="s">
        <v>10264</v>
      </c>
      <c r="W1648" s="1" t="s">
        <v>10265</v>
      </c>
      <c r="X1648" s="1" t="s">
        <v>10266</v>
      </c>
      <c r="Y1648">
        <v>37</v>
      </c>
    </row>
    <row r="1649" spans="1:25" hidden="1" x14ac:dyDescent="0.35">
      <c r="A1649" s="1" t="s">
        <v>10267</v>
      </c>
      <c r="B1649" s="1" t="s">
        <v>10180</v>
      </c>
      <c r="C1649" s="1" t="s">
        <v>8480</v>
      </c>
      <c r="D1649" s="1" t="s">
        <v>10268</v>
      </c>
      <c r="E1649" s="1" t="s">
        <v>58</v>
      </c>
      <c r="F1649" s="1" t="s">
        <v>76</v>
      </c>
      <c r="G1649">
        <v>0</v>
      </c>
      <c r="H1649">
        <v>10</v>
      </c>
      <c r="I1649">
        <v>48</v>
      </c>
      <c r="J1649">
        <v>41</v>
      </c>
      <c r="K1649">
        <v>4</v>
      </c>
      <c r="L1649">
        <v>14</v>
      </c>
      <c r="M1649">
        <v>53</v>
      </c>
      <c r="N1649">
        <v>160</v>
      </c>
      <c r="O1649">
        <v>0</v>
      </c>
      <c r="P1649">
        <v>80</v>
      </c>
      <c r="Q1649">
        <v>26</v>
      </c>
      <c r="R1649">
        <v>5</v>
      </c>
      <c r="S1649">
        <v>28</v>
      </c>
      <c r="T1649" s="1" t="s">
        <v>78</v>
      </c>
      <c r="U1649" s="1" t="s">
        <v>833</v>
      </c>
      <c r="V1649" s="1" t="s">
        <v>10269</v>
      </c>
      <c r="W1649" s="1" t="s">
        <v>570</v>
      </c>
      <c r="X1649" s="1" t="s">
        <v>138</v>
      </c>
      <c r="Y1649">
        <v>126</v>
      </c>
    </row>
    <row r="1650" spans="1:25" hidden="1" x14ac:dyDescent="0.35">
      <c r="A1650" s="1" t="s">
        <v>10270</v>
      </c>
      <c r="B1650" s="1" t="s">
        <v>10180</v>
      </c>
      <c r="C1650" s="1" t="s">
        <v>10085</v>
      </c>
      <c r="D1650" s="1" t="s">
        <v>10271</v>
      </c>
      <c r="E1650" s="1" t="s">
        <v>10272</v>
      </c>
      <c r="F1650" s="1" t="s">
        <v>76</v>
      </c>
      <c r="G1650">
        <v>0</v>
      </c>
      <c r="H1650">
        <v>10</v>
      </c>
      <c r="I1650">
        <v>81</v>
      </c>
      <c r="J1650">
        <v>40</v>
      </c>
      <c r="K1650">
        <v>5</v>
      </c>
      <c r="L1650">
        <v>6</v>
      </c>
      <c r="M1650">
        <v>74</v>
      </c>
      <c r="N1650">
        <v>284</v>
      </c>
      <c r="O1650">
        <v>8</v>
      </c>
      <c r="P1650">
        <v>141</v>
      </c>
      <c r="Q1650">
        <v>15</v>
      </c>
      <c r="R1650">
        <v>15</v>
      </c>
      <c r="S1650">
        <v>38</v>
      </c>
      <c r="T1650" s="1" t="s">
        <v>3523</v>
      </c>
      <c r="U1650" s="1" t="s">
        <v>231</v>
      </c>
      <c r="V1650" s="1" t="s">
        <v>3759</v>
      </c>
      <c r="W1650" s="1" t="s">
        <v>3523</v>
      </c>
      <c r="X1650" s="1" t="s">
        <v>3759</v>
      </c>
      <c r="Y1650">
        <v>13</v>
      </c>
    </row>
    <row r="1651" spans="1:25" hidden="1" x14ac:dyDescent="0.35">
      <c r="A1651" s="1" t="s">
        <v>10273</v>
      </c>
      <c r="B1651" s="1" t="s">
        <v>10180</v>
      </c>
      <c r="C1651" s="1" t="s">
        <v>9922</v>
      </c>
      <c r="D1651" s="1" t="s">
        <v>10274</v>
      </c>
      <c r="E1651" s="1" t="s">
        <v>10275</v>
      </c>
      <c r="F1651" s="1" t="s">
        <v>49</v>
      </c>
      <c r="G1651">
        <v>0</v>
      </c>
      <c r="H1651">
        <v>10</v>
      </c>
      <c r="I1651">
        <v>31</v>
      </c>
      <c r="J1651">
        <v>32</v>
      </c>
      <c r="K1651">
        <v>7</v>
      </c>
      <c r="L1651">
        <v>8</v>
      </c>
      <c r="M1651">
        <v>131</v>
      </c>
      <c r="N1651">
        <v>183</v>
      </c>
      <c r="O1651">
        <v>0</v>
      </c>
      <c r="P1651">
        <v>97</v>
      </c>
      <c r="Q1651">
        <v>24</v>
      </c>
      <c r="R1651">
        <v>3</v>
      </c>
      <c r="S1651">
        <v>24</v>
      </c>
      <c r="T1651" s="1" t="s">
        <v>10276</v>
      </c>
      <c r="U1651" s="1" t="s">
        <v>10277</v>
      </c>
      <c r="V1651" s="1" t="s">
        <v>10278</v>
      </c>
      <c r="W1651" s="1" t="s">
        <v>10279</v>
      </c>
      <c r="X1651" s="1" t="s">
        <v>10280</v>
      </c>
      <c r="Y1651">
        <v>174</v>
      </c>
    </row>
    <row r="1652" spans="1:25" hidden="1" x14ac:dyDescent="0.35">
      <c r="A1652" s="1" t="s">
        <v>10281</v>
      </c>
      <c r="B1652" s="1" t="s">
        <v>10180</v>
      </c>
      <c r="C1652" s="1" t="s">
        <v>9902</v>
      </c>
      <c r="D1652" s="1" t="s">
        <v>10282</v>
      </c>
      <c r="E1652" s="1" t="s">
        <v>58</v>
      </c>
      <c r="F1652" s="1" t="s">
        <v>180</v>
      </c>
      <c r="G1652">
        <v>0</v>
      </c>
      <c r="H1652">
        <v>10</v>
      </c>
      <c r="I1652">
        <v>12</v>
      </c>
      <c r="J1652">
        <v>20</v>
      </c>
      <c r="K1652">
        <v>6</v>
      </c>
      <c r="L1652">
        <v>3</v>
      </c>
      <c r="M1652">
        <v>86</v>
      </c>
      <c r="N1652">
        <v>95</v>
      </c>
      <c r="O1652">
        <v>0</v>
      </c>
      <c r="P1652">
        <v>60</v>
      </c>
      <c r="Q1652">
        <v>9</v>
      </c>
      <c r="R1652">
        <v>5</v>
      </c>
      <c r="S1652">
        <v>14</v>
      </c>
      <c r="T1652" s="1" t="s">
        <v>165</v>
      </c>
      <c r="U1652" s="1" t="s">
        <v>10283</v>
      </c>
      <c r="V1652" s="1" t="s">
        <v>4341</v>
      </c>
      <c r="W1652" s="1" t="s">
        <v>303</v>
      </c>
      <c r="X1652" s="1" t="s">
        <v>5217</v>
      </c>
      <c r="Y1652">
        <v>110</v>
      </c>
    </row>
    <row r="1653" spans="1:25" hidden="1" x14ac:dyDescent="0.35">
      <c r="A1653" s="1" t="s">
        <v>10284</v>
      </c>
      <c r="B1653" s="1" t="s">
        <v>10180</v>
      </c>
      <c r="C1653" s="1" t="s">
        <v>9910</v>
      </c>
      <c r="D1653" s="1" t="s">
        <v>10285</v>
      </c>
      <c r="E1653" s="1" t="s">
        <v>58</v>
      </c>
      <c r="F1653" s="1" t="s">
        <v>164</v>
      </c>
      <c r="G1653">
        <v>0</v>
      </c>
      <c r="H1653">
        <v>10</v>
      </c>
      <c r="I1653">
        <v>63</v>
      </c>
      <c r="J1653">
        <v>55</v>
      </c>
      <c r="K1653">
        <v>9</v>
      </c>
      <c r="L1653">
        <v>11</v>
      </c>
      <c r="M1653">
        <v>62</v>
      </c>
      <c r="N1653">
        <v>229</v>
      </c>
      <c r="O1653">
        <v>1</v>
      </c>
      <c r="P1653">
        <v>115</v>
      </c>
      <c r="Q1653">
        <v>38</v>
      </c>
      <c r="R1653">
        <v>10</v>
      </c>
      <c r="S1653">
        <v>19</v>
      </c>
      <c r="T1653" s="1" t="s">
        <v>10286</v>
      </c>
      <c r="U1653" s="1" t="s">
        <v>1139</v>
      </c>
      <c r="V1653" s="1" t="s">
        <v>10287</v>
      </c>
      <c r="W1653" s="1" t="s">
        <v>10288</v>
      </c>
      <c r="X1653" s="1" t="s">
        <v>10139</v>
      </c>
      <c r="Y1653">
        <v>56</v>
      </c>
    </row>
    <row r="1654" spans="1:25" hidden="1" x14ac:dyDescent="0.35">
      <c r="A1654" s="1" t="s">
        <v>10289</v>
      </c>
      <c r="B1654" s="1" t="s">
        <v>10180</v>
      </c>
      <c r="C1654" s="1" t="s">
        <v>10168</v>
      </c>
      <c r="D1654" s="1" t="s">
        <v>10290</v>
      </c>
      <c r="E1654" s="1" t="s">
        <v>58</v>
      </c>
      <c r="F1654" s="1" t="s">
        <v>164</v>
      </c>
      <c r="G1654">
        <v>0</v>
      </c>
      <c r="H1654">
        <v>10</v>
      </c>
      <c r="I1654">
        <v>23</v>
      </c>
      <c r="J1654">
        <v>38</v>
      </c>
      <c r="K1654">
        <v>4</v>
      </c>
      <c r="L1654">
        <v>10</v>
      </c>
      <c r="M1654">
        <v>91</v>
      </c>
      <c r="N1654">
        <v>101</v>
      </c>
      <c r="O1654">
        <v>3</v>
      </c>
      <c r="P1654">
        <v>44</v>
      </c>
      <c r="Q1654">
        <v>18</v>
      </c>
      <c r="R1654">
        <v>4</v>
      </c>
      <c r="S1654">
        <v>41</v>
      </c>
      <c r="T1654" s="1" t="s">
        <v>10291</v>
      </c>
      <c r="U1654" s="1" t="s">
        <v>10292</v>
      </c>
      <c r="V1654" s="1" t="s">
        <v>10293</v>
      </c>
      <c r="W1654" s="1" t="s">
        <v>10294</v>
      </c>
      <c r="X1654" s="1" t="s">
        <v>7793</v>
      </c>
      <c r="Y1654">
        <v>41</v>
      </c>
    </row>
    <row r="1655" spans="1:25" hidden="1" x14ac:dyDescent="0.35">
      <c r="A1655" s="1" t="s">
        <v>10295</v>
      </c>
      <c r="B1655" s="1" t="s">
        <v>10180</v>
      </c>
      <c r="C1655" s="1" t="s">
        <v>9884</v>
      </c>
      <c r="D1655" s="1" t="s">
        <v>10296</v>
      </c>
      <c r="E1655" s="1" t="s">
        <v>58</v>
      </c>
      <c r="F1655" s="1" t="s">
        <v>164</v>
      </c>
      <c r="G1655">
        <v>0</v>
      </c>
      <c r="H1655">
        <v>10</v>
      </c>
      <c r="I1655">
        <v>51</v>
      </c>
      <c r="J1655">
        <v>23</v>
      </c>
      <c r="K1655">
        <v>5</v>
      </c>
      <c r="L1655">
        <v>14</v>
      </c>
      <c r="M1655">
        <v>49</v>
      </c>
      <c r="N1655">
        <v>200</v>
      </c>
      <c r="O1655">
        <v>7</v>
      </c>
      <c r="P1655">
        <v>96</v>
      </c>
      <c r="Q1655">
        <v>8</v>
      </c>
      <c r="R1655">
        <v>14</v>
      </c>
      <c r="S1655">
        <v>30</v>
      </c>
      <c r="T1655" s="1" t="s">
        <v>4968</v>
      </c>
      <c r="U1655" s="1" t="s">
        <v>320</v>
      </c>
      <c r="V1655" s="1" t="s">
        <v>320</v>
      </c>
      <c r="W1655" s="1" t="s">
        <v>4968</v>
      </c>
      <c r="X1655" s="1" t="s">
        <v>4968</v>
      </c>
      <c r="Y1655">
        <v>2</v>
      </c>
    </row>
    <row r="1656" spans="1:25" hidden="1" x14ac:dyDescent="0.35">
      <c r="A1656" s="1" t="s">
        <v>10297</v>
      </c>
      <c r="B1656" s="1" t="s">
        <v>10180</v>
      </c>
      <c r="C1656" s="1" t="s">
        <v>9890</v>
      </c>
      <c r="D1656" s="1" t="s">
        <v>10298</v>
      </c>
      <c r="E1656" s="1" t="s">
        <v>10299</v>
      </c>
      <c r="F1656" s="1" t="s">
        <v>49</v>
      </c>
      <c r="G1656">
        <v>0</v>
      </c>
      <c r="H1656">
        <v>10</v>
      </c>
      <c r="I1656">
        <v>34</v>
      </c>
      <c r="J1656">
        <v>30</v>
      </c>
      <c r="K1656">
        <v>4</v>
      </c>
      <c r="L1656">
        <v>14</v>
      </c>
      <c r="M1656">
        <v>83</v>
      </c>
      <c r="N1656">
        <v>163</v>
      </c>
      <c r="O1656">
        <v>0</v>
      </c>
      <c r="P1656">
        <v>88</v>
      </c>
      <c r="Q1656">
        <v>27</v>
      </c>
      <c r="R1656">
        <v>14</v>
      </c>
      <c r="S1656">
        <v>18</v>
      </c>
      <c r="T1656" s="1" t="s">
        <v>10300</v>
      </c>
      <c r="U1656" s="1" t="s">
        <v>10301</v>
      </c>
      <c r="V1656" s="1" t="s">
        <v>4287</v>
      </c>
      <c r="W1656" s="1" t="s">
        <v>10301</v>
      </c>
      <c r="X1656" s="1" t="s">
        <v>131</v>
      </c>
      <c r="Y1656">
        <v>31</v>
      </c>
    </row>
    <row r="1657" spans="1:25" hidden="1" x14ac:dyDescent="0.35">
      <c r="A1657" s="1" t="s">
        <v>10302</v>
      </c>
      <c r="B1657" s="1" t="s">
        <v>10180</v>
      </c>
      <c r="C1657" s="1" t="s">
        <v>9881</v>
      </c>
      <c r="D1657" s="1" t="s">
        <v>10303</v>
      </c>
      <c r="E1657" s="1" t="s">
        <v>10304</v>
      </c>
      <c r="F1657" s="1" t="s">
        <v>49</v>
      </c>
      <c r="G1657">
        <v>0</v>
      </c>
      <c r="H1657">
        <v>10</v>
      </c>
      <c r="I1657">
        <v>42</v>
      </c>
      <c r="J1657">
        <v>36</v>
      </c>
      <c r="K1657">
        <v>5</v>
      </c>
      <c r="L1657">
        <v>18</v>
      </c>
      <c r="M1657">
        <v>29</v>
      </c>
      <c r="N1657">
        <v>169</v>
      </c>
      <c r="O1657">
        <v>0</v>
      </c>
      <c r="P1657">
        <v>80</v>
      </c>
      <c r="Q1657">
        <v>11</v>
      </c>
      <c r="R1657">
        <v>2</v>
      </c>
      <c r="S1657">
        <v>7</v>
      </c>
      <c r="T1657" s="1" t="s">
        <v>294</v>
      </c>
      <c r="U1657" s="1" t="s">
        <v>294</v>
      </c>
      <c r="V1657" s="1" t="s">
        <v>297</v>
      </c>
      <c r="W1657" s="1" t="s">
        <v>9448</v>
      </c>
      <c r="X1657" s="1" t="s">
        <v>290</v>
      </c>
      <c r="Y1657">
        <v>21</v>
      </c>
    </row>
    <row r="1658" spans="1:25" hidden="1" x14ac:dyDescent="0.35">
      <c r="A1658" s="1" t="s">
        <v>10305</v>
      </c>
      <c r="B1658" s="1" t="s">
        <v>10180</v>
      </c>
      <c r="C1658" s="1" t="s">
        <v>9902</v>
      </c>
      <c r="D1658" s="1" t="s">
        <v>10306</v>
      </c>
      <c r="E1658" s="1" t="s">
        <v>58</v>
      </c>
      <c r="F1658" s="1" t="s">
        <v>1774</v>
      </c>
      <c r="G1658">
        <v>0</v>
      </c>
      <c r="H1658">
        <v>10</v>
      </c>
      <c r="I1658">
        <v>26</v>
      </c>
      <c r="J1658">
        <v>38</v>
      </c>
      <c r="K1658">
        <v>10</v>
      </c>
      <c r="L1658">
        <v>9</v>
      </c>
      <c r="M1658">
        <v>82</v>
      </c>
      <c r="N1658">
        <v>159</v>
      </c>
      <c r="O1658">
        <v>1</v>
      </c>
      <c r="P1658">
        <v>92</v>
      </c>
      <c r="Q1658">
        <v>6</v>
      </c>
      <c r="R1658">
        <v>7</v>
      </c>
      <c r="S1658">
        <v>33</v>
      </c>
      <c r="T1658" s="1" t="s">
        <v>2832</v>
      </c>
      <c r="U1658" s="1" t="s">
        <v>3694</v>
      </c>
      <c r="V1658" s="1" t="s">
        <v>2832</v>
      </c>
      <c r="W1658" s="1" t="s">
        <v>42</v>
      </c>
      <c r="X1658" s="1" t="s">
        <v>1284</v>
      </c>
      <c r="Y1658">
        <v>13</v>
      </c>
    </row>
    <row r="1659" spans="1:25" hidden="1" x14ac:dyDescent="0.35">
      <c r="A1659" s="1" t="s">
        <v>10307</v>
      </c>
      <c r="B1659" s="1" t="s">
        <v>10180</v>
      </c>
      <c r="C1659" s="1" t="s">
        <v>1794</v>
      </c>
      <c r="D1659" s="1" t="s">
        <v>10308</v>
      </c>
      <c r="E1659" s="1" t="s">
        <v>10309</v>
      </c>
      <c r="F1659" s="1" t="s">
        <v>1716</v>
      </c>
      <c r="G1659">
        <v>0</v>
      </c>
      <c r="H1659">
        <v>10</v>
      </c>
      <c r="I1659">
        <v>15</v>
      </c>
      <c r="J1659">
        <v>7</v>
      </c>
      <c r="K1659">
        <v>7</v>
      </c>
      <c r="L1659">
        <v>15</v>
      </c>
      <c r="M1659">
        <v>16</v>
      </c>
      <c r="N1659">
        <v>75</v>
      </c>
      <c r="O1659">
        <v>2</v>
      </c>
      <c r="P1659">
        <v>18</v>
      </c>
      <c r="Q1659">
        <v>21</v>
      </c>
      <c r="R1659">
        <v>0</v>
      </c>
      <c r="S1659">
        <v>18</v>
      </c>
      <c r="T1659" s="1" t="s">
        <v>1878</v>
      </c>
      <c r="U1659" s="1" t="s">
        <v>1878</v>
      </c>
      <c r="V1659" s="1" t="s">
        <v>165</v>
      </c>
      <c r="W1659" s="1" t="s">
        <v>165</v>
      </c>
      <c r="X1659" s="1" t="s">
        <v>215</v>
      </c>
      <c r="Y1659">
        <v>2</v>
      </c>
    </row>
    <row r="1660" spans="1:25" hidden="1" x14ac:dyDescent="0.35">
      <c r="A1660" s="1" t="s">
        <v>10310</v>
      </c>
      <c r="B1660" s="1" t="s">
        <v>10180</v>
      </c>
      <c r="C1660" s="1" t="s">
        <v>9884</v>
      </c>
      <c r="D1660" s="1" t="s">
        <v>10311</v>
      </c>
      <c r="E1660" s="1" t="s">
        <v>58</v>
      </c>
      <c r="F1660" s="1" t="s">
        <v>164</v>
      </c>
      <c r="G1660">
        <v>0</v>
      </c>
      <c r="H1660">
        <v>10</v>
      </c>
      <c r="I1660">
        <v>6</v>
      </c>
      <c r="J1660">
        <v>16</v>
      </c>
      <c r="K1660">
        <v>6</v>
      </c>
      <c r="L1660">
        <v>1</v>
      </c>
      <c r="M1660">
        <v>69</v>
      </c>
      <c r="N1660">
        <v>69</v>
      </c>
      <c r="O1660">
        <v>0</v>
      </c>
      <c r="P1660">
        <v>52</v>
      </c>
      <c r="Q1660">
        <v>3</v>
      </c>
      <c r="R1660">
        <v>0</v>
      </c>
      <c r="S1660">
        <v>10</v>
      </c>
      <c r="T1660" s="1" t="s">
        <v>5161</v>
      </c>
      <c r="U1660" s="1" t="s">
        <v>10312</v>
      </c>
      <c r="V1660" s="1" t="s">
        <v>7379</v>
      </c>
      <c r="W1660" s="1" t="s">
        <v>10313</v>
      </c>
      <c r="X1660" s="1" t="s">
        <v>8840</v>
      </c>
      <c r="Y1660">
        <v>11</v>
      </c>
    </row>
    <row r="1661" spans="1:25" hidden="1" x14ac:dyDescent="0.35">
      <c r="A1661" s="1" t="s">
        <v>10314</v>
      </c>
      <c r="B1661" s="1" t="s">
        <v>10315</v>
      </c>
      <c r="C1661" s="1" t="s">
        <v>9881</v>
      </c>
      <c r="D1661" s="1" t="s">
        <v>10316</v>
      </c>
      <c r="E1661" s="1" t="s">
        <v>10317</v>
      </c>
      <c r="F1661" s="1" t="s">
        <v>1111</v>
      </c>
      <c r="G1661">
        <v>0</v>
      </c>
      <c r="H1661">
        <v>10</v>
      </c>
      <c r="I1661">
        <v>69</v>
      </c>
      <c r="J1661">
        <v>34</v>
      </c>
      <c r="K1661">
        <v>16</v>
      </c>
      <c r="L1661">
        <v>90</v>
      </c>
      <c r="M1661">
        <v>59</v>
      </c>
      <c r="N1661">
        <v>191</v>
      </c>
      <c r="O1661">
        <v>4</v>
      </c>
      <c r="P1661">
        <v>123</v>
      </c>
      <c r="Q1661">
        <v>100</v>
      </c>
      <c r="R1661">
        <v>17</v>
      </c>
      <c r="S1661">
        <v>56</v>
      </c>
      <c r="T1661" s="1" t="s">
        <v>10318</v>
      </c>
      <c r="U1661" s="1" t="s">
        <v>10319</v>
      </c>
      <c r="V1661" s="1" t="s">
        <v>10320</v>
      </c>
      <c r="W1661" s="1" t="s">
        <v>10321</v>
      </c>
      <c r="X1661" s="1" t="s">
        <v>10322</v>
      </c>
      <c r="Y1661">
        <v>369</v>
      </c>
    </row>
    <row r="1662" spans="1:25" hidden="1" x14ac:dyDescent="0.35">
      <c r="A1662" s="1" t="s">
        <v>10323</v>
      </c>
      <c r="B1662" s="1" t="s">
        <v>10315</v>
      </c>
      <c r="C1662" s="1" t="s">
        <v>9881</v>
      </c>
      <c r="D1662" s="1" t="s">
        <v>10324</v>
      </c>
      <c r="E1662" s="1" t="s">
        <v>58</v>
      </c>
      <c r="F1662" s="1" t="s">
        <v>49</v>
      </c>
      <c r="G1662">
        <v>0</v>
      </c>
      <c r="H1662">
        <v>10</v>
      </c>
      <c r="I1662">
        <v>29</v>
      </c>
      <c r="J1662">
        <v>23</v>
      </c>
      <c r="K1662">
        <v>6</v>
      </c>
      <c r="L1662">
        <v>13</v>
      </c>
      <c r="M1662">
        <v>40</v>
      </c>
      <c r="N1662">
        <v>122</v>
      </c>
      <c r="O1662">
        <v>0</v>
      </c>
      <c r="P1662">
        <v>58</v>
      </c>
      <c r="Q1662">
        <v>16</v>
      </c>
      <c r="R1662">
        <v>6</v>
      </c>
      <c r="S1662">
        <v>11</v>
      </c>
      <c r="T1662" s="1" t="s">
        <v>10325</v>
      </c>
      <c r="U1662" s="1" t="s">
        <v>10326</v>
      </c>
      <c r="V1662" s="1" t="s">
        <v>10327</v>
      </c>
      <c r="W1662" s="1" t="s">
        <v>10328</v>
      </c>
      <c r="X1662" s="1" t="s">
        <v>10329</v>
      </c>
      <c r="Y1662">
        <v>243</v>
      </c>
    </row>
    <row r="1663" spans="1:25" hidden="1" x14ac:dyDescent="0.35">
      <c r="A1663" s="1" t="s">
        <v>10330</v>
      </c>
      <c r="B1663" s="1" t="s">
        <v>10315</v>
      </c>
      <c r="C1663" s="1" t="s">
        <v>9881</v>
      </c>
      <c r="D1663" s="1" t="s">
        <v>10331</v>
      </c>
      <c r="E1663" s="1" t="s">
        <v>10332</v>
      </c>
      <c r="F1663" s="1" t="s">
        <v>1774</v>
      </c>
      <c r="G1663">
        <v>0</v>
      </c>
      <c r="H1663">
        <v>10</v>
      </c>
      <c r="I1663">
        <v>21</v>
      </c>
      <c r="J1663">
        <v>38</v>
      </c>
      <c r="K1663">
        <v>29</v>
      </c>
      <c r="L1663">
        <v>17</v>
      </c>
      <c r="M1663">
        <v>62</v>
      </c>
      <c r="N1663">
        <v>106</v>
      </c>
      <c r="O1663">
        <v>0</v>
      </c>
      <c r="P1663">
        <v>66</v>
      </c>
      <c r="Q1663">
        <v>25</v>
      </c>
      <c r="R1663">
        <v>5</v>
      </c>
      <c r="S1663">
        <v>15</v>
      </c>
      <c r="T1663" s="1" t="s">
        <v>10333</v>
      </c>
      <c r="U1663" s="1" t="s">
        <v>1124</v>
      </c>
      <c r="V1663" s="1" t="s">
        <v>290</v>
      </c>
      <c r="W1663" s="1" t="s">
        <v>10334</v>
      </c>
      <c r="X1663" s="1" t="s">
        <v>10335</v>
      </c>
      <c r="Y1663">
        <v>66</v>
      </c>
    </row>
    <row r="1664" spans="1:25" hidden="1" x14ac:dyDescent="0.35">
      <c r="A1664" s="1" t="s">
        <v>10336</v>
      </c>
      <c r="B1664" s="1" t="s">
        <v>10315</v>
      </c>
      <c r="C1664" s="1" t="s">
        <v>9910</v>
      </c>
      <c r="D1664" s="1" t="s">
        <v>10337</v>
      </c>
      <c r="E1664" s="1" t="s">
        <v>58</v>
      </c>
      <c r="F1664" s="1" t="s">
        <v>102</v>
      </c>
      <c r="G1664">
        <v>0</v>
      </c>
      <c r="H1664">
        <v>10</v>
      </c>
      <c r="I1664">
        <v>55</v>
      </c>
      <c r="J1664">
        <v>33</v>
      </c>
      <c r="K1664">
        <v>11</v>
      </c>
      <c r="L1664">
        <v>16</v>
      </c>
      <c r="M1664">
        <v>61</v>
      </c>
      <c r="N1664">
        <v>213</v>
      </c>
      <c r="O1664">
        <v>2</v>
      </c>
      <c r="P1664">
        <v>94</v>
      </c>
      <c r="Q1664">
        <v>23</v>
      </c>
      <c r="R1664">
        <v>7</v>
      </c>
      <c r="S1664">
        <v>21</v>
      </c>
      <c r="T1664" s="1" t="s">
        <v>10338</v>
      </c>
      <c r="U1664" s="1" t="s">
        <v>3682</v>
      </c>
      <c r="V1664" s="1" t="s">
        <v>10339</v>
      </c>
      <c r="W1664" s="1" t="s">
        <v>10340</v>
      </c>
      <c r="X1664" s="1" t="s">
        <v>10341</v>
      </c>
      <c r="Y1664">
        <v>64</v>
      </c>
    </row>
    <row r="1665" spans="1:25" hidden="1" x14ac:dyDescent="0.35">
      <c r="A1665" s="1" t="s">
        <v>10342</v>
      </c>
      <c r="B1665" s="1" t="s">
        <v>10315</v>
      </c>
      <c r="C1665" s="1" t="s">
        <v>9881</v>
      </c>
      <c r="D1665" s="1" t="s">
        <v>10343</v>
      </c>
      <c r="E1665" s="1" t="s">
        <v>58</v>
      </c>
      <c r="F1665" s="1" t="s">
        <v>49</v>
      </c>
      <c r="G1665">
        <v>0</v>
      </c>
      <c r="H1665">
        <v>10</v>
      </c>
      <c r="I1665">
        <v>33</v>
      </c>
      <c r="J1665">
        <v>43</v>
      </c>
      <c r="K1665">
        <v>2</v>
      </c>
      <c r="L1665">
        <v>9</v>
      </c>
      <c r="M1665">
        <v>18</v>
      </c>
      <c r="N1665">
        <v>107</v>
      </c>
      <c r="O1665">
        <v>0</v>
      </c>
      <c r="P1665">
        <v>34</v>
      </c>
      <c r="Q1665">
        <v>14</v>
      </c>
      <c r="R1665">
        <v>12</v>
      </c>
      <c r="S1665">
        <v>14</v>
      </c>
      <c r="T1665" s="1" t="s">
        <v>2812</v>
      </c>
      <c r="U1665" s="1" t="s">
        <v>10344</v>
      </c>
      <c r="V1665" s="1" t="s">
        <v>2811</v>
      </c>
      <c r="W1665" s="1" t="s">
        <v>10345</v>
      </c>
      <c r="X1665" s="1" t="s">
        <v>10346</v>
      </c>
      <c r="Y1665">
        <v>26</v>
      </c>
    </row>
    <row r="1666" spans="1:25" hidden="1" x14ac:dyDescent="0.35">
      <c r="A1666" s="1" t="s">
        <v>10347</v>
      </c>
      <c r="B1666" s="1" t="s">
        <v>10315</v>
      </c>
      <c r="C1666" s="1" t="s">
        <v>10348</v>
      </c>
      <c r="D1666" s="1" t="s">
        <v>10349</v>
      </c>
      <c r="E1666" s="1" t="s">
        <v>10350</v>
      </c>
      <c r="F1666" s="1" t="s">
        <v>366</v>
      </c>
      <c r="G1666">
        <v>0</v>
      </c>
      <c r="H1666">
        <v>10</v>
      </c>
      <c r="I1666">
        <v>33</v>
      </c>
      <c r="J1666">
        <v>43</v>
      </c>
      <c r="K1666">
        <v>40</v>
      </c>
      <c r="L1666">
        <v>19</v>
      </c>
      <c r="M1666">
        <v>48</v>
      </c>
      <c r="N1666">
        <v>157</v>
      </c>
      <c r="O1666">
        <v>0</v>
      </c>
      <c r="P1666">
        <v>91</v>
      </c>
      <c r="Q1666">
        <v>30</v>
      </c>
      <c r="R1666">
        <v>15</v>
      </c>
      <c r="S1666">
        <v>24</v>
      </c>
      <c r="T1666" s="1" t="s">
        <v>10351</v>
      </c>
      <c r="U1666" s="1" t="s">
        <v>10352</v>
      </c>
      <c r="V1666" s="1" t="s">
        <v>103</v>
      </c>
      <c r="W1666" s="1" t="s">
        <v>10353</v>
      </c>
      <c r="X1666" s="1" t="s">
        <v>4167</v>
      </c>
      <c r="Y1666">
        <v>46</v>
      </c>
    </row>
    <row r="1667" spans="1:25" hidden="1" x14ac:dyDescent="0.35">
      <c r="A1667" s="1" t="s">
        <v>10354</v>
      </c>
      <c r="B1667" s="1" t="s">
        <v>10315</v>
      </c>
      <c r="C1667" s="1" t="s">
        <v>10355</v>
      </c>
      <c r="D1667" s="1" t="s">
        <v>10356</v>
      </c>
      <c r="E1667" s="1" t="s">
        <v>58</v>
      </c>
      <c r="F1667" s="1" t="s">
        <v>164</v>
      </c>
      <c r="G1667">
        <v>0</v>
      </c>
      <c r="H1667">
        <v>10</v>
      </c>
      <c r="I1667">
        <v>22</v>
      </c>
      <c r="J1667">
        <v>22</v>
      </c>
      <c r="K1667">
        <v>2</v>
      </c>
      <c r="L1667">
        <v>3</v>
      </c>
      <c r="M1667">
        <v>39</v>
      </c>
      <c r="N1667">
        <v>92</v>
      </c>
      <c r="O1667">
        <v>1</v>
      </c>
      <c r="P1667">
        <v>58</v>
      </c>
      <c r="Q1667">
        <v>5</v>
      </c>
      <c r="R1667">
        <v>9</v>
      </c>
      <c r="S1667">
        <v>13</v>
      </c>
      <c r="T1667" s="1" t="s">
        <v>69</v>
      </c>
      <c r="U1667" s="1" t="s">
        <v>69</v>
      </c>
      <c r="V1667" s="1" t="s">
        <v>131</v>
      </c>
      <c r="W1667" s="1" t="s">
        <v>215</v>
      </c>
      <c r="X1667" s="1" t="s">
        <v>217</v>
      </c>
      <c r="Y1667">
        <v>4</v>
      </c>
    </row>
    <row r="1668" spans="1:25" hidden="1" x14ac:dyDescent="0.35">
      <c r="A1668" s="1" t="s">
        <v>10357</v>
      </c>
      <c r="B1668" s="1" t="s">
        <v>10315</v>
      </c>
      <c r="C1668" s="1" t="s">
        <v>10030</v>
      </c>
      <c r="D1668" s="1" t="s">
        <v>10358</v>
      </c>
      <c r="E1668" s="1" t="s">
        <v>58</v>
      </c>
      <c r="F1668" s="1" t="s">
        <v>136</v>
      </c>
      <c r="G1668">
        <v>0</v>
      </c>
      <c r="H1668">
        <v>10</v>
      </c>
      <c r="I1668">
        <v>15</v>
      </c>
      <c r="J1668">
        <v>30</v>
      </c>
      <c r="K1668">
        <v>0</v>
      </c>
      <c r="L1668">
        <v>8</v>
      </c>
      <c r="M1668">
        <v>18</v>
      </c>
      <c r="N1668">
        <v>87</v>
      </c>
      <c r="O1668">
        <v>2</v>
      </c>
      <c r="P1668">
        <v>39</v>
      </c>
      <c r="Q1668">
        <v>9</v>
      </c>
      <c r="R1668">
        <v>2</v>
      </c>
      <c r="S1668">
        <v>10</v>
      </c>
      <c r="T1668" s="1" t="s">
        <v>130</v>
      </c>
      <c r="U1668" s="1" t="s">
        <v>129</v>
      </c>
      <c r="V1668" s="1" t="s">
        <v>290</v>
      </c>
      <c r="W1668" s="1" t="s">
        <v>130</v>
      </c>
      <c r="X1668" s="1" t="s">
        <v>290</v>
      </c>
      <c r="Y1668">
        <v>3</v>
      </c>
    </row>
    <row r="1669" spans="1:25" hidden="1" x14ac:dyDescent="0.35">
      <c r="A1669" s="1" t="s">
        <v>10359</v>
      </c>
      <c r="B1669" s="1" t="s">
        <v>10315</v>
      </c>
      <c r="C1669" s="1" t="s">
        <v>9896</v>
      </c>
      <c r="D1669" s="1" t="s">
        <v>10360</v>
      </c>
      <c r="E1669" s="1" t="s">
        <v>58</v>
      </c>
      <c r="F1669" s="1" t="s">
        <v>1111</v>
      </c>
      <c r="G1669">
        <v>0</v>
      </c>
      <c r="H1669">
        <v>10</v>
      </c>
      <c r="I1669">
        <v>14</v>
      </c>
      <c r="J1669">
        <v>17</v>
      </c>
      <c r="K1669">
        <v>2</v>
      </c>
      <c r="L1669">
        <v>5</v>
      </c>
      <c r="M1669">
        <v>20</v>
      </c>
      <c r="N1669">
        <v>48</v>
      </c>
      <c r="O1669">
        <v>0</v>
      </c>
      <c r="P1669">
        <v>25</v>
      </c>
      <c r="Q1669">
        <v>7</v>
      </c>
      <c r="R1669">
        <v>5</v>
      </c>
      <c r="S1669">
        <v>5</v>
      </c>
      <c r="T1669" s="1" t="s">
        <v>180</v>
      </c>
      <c r="U1669" s="1" t="s">
        <v>131</v>
      </c>
      <c r="V1669" s="1" t="s">
        <v>131</v>
      </c>
      <c r="W1669" s="1" t="s">
        <v>180</v>
      </c>
      <c r="X1669" s="1" t="s">
        <v>180</v>
      </c>
      <c r="Y1669">
        <v>1</v>
      </c>
    </row>
    <row r="1670" spans="1:25" hidden="1" x14ac:dyDescent="0.35">
      <c r="A1670" s="1" t="s">
        <v>10361</v>
      </c>
      <c r="B1670" s="1" t="s">
        <v>10315</v>
      </c>
      <c r="C1670" s="1" t="s">
        <v>8480</v>
      </c>
      <c r="D1670" s="1" t="s">
        <v>10362</v>
      </c>
      <c r="E1670" s="1" t="s">
        <v>58</v>
      </c>
      <c r="F1670" s="1" t="s">
        <v>49</v>
      </c>
      <c r="G1670">
        <v>0</v>
      </c>
      <c r="H1670">
        <v>10</v>
      </c>
      <c r="I1670">
        <v>16</v>
      </c>
      <c r="J1670">
        <v>21</v>
      </c>
      <c r="K1670">
        <v>2</v>
      </c>
      <c r="L1670">
        <v>0</v>
      </c>
      <c r="M1670">
        <v>6</v>
      </c>
      <c r="N1670">
        <v>39</v>
      </c>
      <c r="O1670">
        <v>0</v>
      </c>
      <c r="P1670">
        <v>12</v>
      </c>
      <c r="Q1670">
        <v>2</v>
      </c>
      <c r="R1670">
        <v>6</v>
      </c>
      <c r="S1670">
        <v>2</v>
      </c>
      <c r="T1670" s="1" t="s">
        <v>2207</v>
      </c>
      <c r="U1670" s="1" t="s">
        <v>283</v>
      </c>
      <c r="V1670" s="1" t="s">
        <v>282</v>
      </c>
      <c r="W1670" s="1" t="s">
        <v>4310</v>
      </c>
      <c r="X1670" s="1" t="s">
        <v>282</v>
      </c>
      <c r="Y1670">
        <v>11</v>
      </c>
    </row>
    <row r="1671" spans="1:25" hidden="1" x14ac:dyDescent="0.35">
      <c r="A1671" s="1" t="s">
        <v>10363</v>
      </c>
      <c r="B1671" s="1" t="s">
        <v>10315</v>
      </c>
      <c r="C1671" s="1" t="s">
        <v>8480</v>
      </c>
      <c r="D1671" s="1" t="s">
        <v>10364</v>
      </c>
      <c r="E1671" s="1" t="s">
        <v>58</v>
      </c>
      <c r="F1671" s="1" t="s">
        <v>49</v>
      </c>
      <c r="G1671">
        <v>0</v>
      </c>
      <c r="H1671">
        <v>10</v>
      </c>
      <c r="I1671">
        <v>6</v>
      </c>
      <c r="J1671">
        <v>14</v>
      </c>
      <c r="K1671">
        <v>0</v>
      </c>
      <c r="L1671">
        <v>2</v>
      </c>
      <c r="M1671">
        <v>5</v>
      </c>
      <c r="N1671">
        <v>33</v>
      </c>
      <c r="O1671">
        <v>0</v>
      </c>
      <c r="P1671">
        <v>14</v>
      </c>
      <c r="Q1671">
        <v>4</v>
      </c>
      <c r="R1671">
        <v>2</v>
      </c>
      <c r="S1671">
        <v>3</v>
      </c>
      <c r="T1671" s="1" t="s">
        <v>49</v>
      </c>
      <c r="U1671" s="1" t="s">
        <v>131</v>
      </c>
      <c r="V1671" s="1" t="s">
        <v>180</v>
      </c>
      <c r="W1671" s="1" t="s">
        <v>131</v>
      </c>
      <c r="X1671" s="1" t="s">
        <v>180</v>
      </c>
      <c r="Y1671">
        <v>1</v>
      </c>
    </row>
    <row r="1672" spans="1:25" hidden="1" x14ac:dyDescent="0.35">
      <c r="A1672" s="1" t="s">
        <v>10365</v>
      </c>
      <c r="B1672" s="1" t="s">
        <v>10315</v>
      </c>
      <c r="C1672" s="1" t="s">
        <v>8480</v>
      </c>
      <c r="D1672" s="1" t="s">
        <v>10366</v>
      </c>
      <c r="E1672" s="1" t="s">
        <v>58</v>
      </c>
      <c r="F1672" s="1" t="s">
        <v>49</v>
      </c>
      <c r="G1672">
        <v>0</v>
      </c>
      <c r="H1672">
        <v>10</v>
      </c>
      <c r="I1672">
        <v>6</v>
      </c>
      <c r="J1672">
        <v>7</v>
      </c>
      <c r="K1672">
        <v>2</v>
      </c>
      <c r="L1672">
        <v>1</v>
      </c>
      <c r="M1672">
        <v>5</v>
      </c>
      <c r="N1672">
        <v>22</v>
      </c>
      <c r="O1672">
        <v>0</v>
      </c>
      <c r="P1672">
        <v>9</v>
      </c>
      <c r="Q1672">
        <v>1</v>
      </c>
      <c r="R1672">
        <v>2</v>
      </c>
      <c r="S1672">
        <v>1</v>
      </c>
      <c r="T1672" s="1" t="s">
        <v>49</v>
      </c>
      <c r="U1672" s="1" t="s">
        <v>180</v>
      </c>
      <c r="V1672" s="1" t="s">
        <v>49</v>
      </c>
      <c r="W1672" s="1" t="s">
        <v>180</v>
      </c>
      <c r="X1672" s="1" t="s">
        <v>180</v>
      </c>
      <c r="Y1672">
        <v>1</v>
      </c>
    </row>
    <row r="1673" spans="1:25" hidden="1" x14ac:dyDescent="0.35">
      <c r="A1673" s="1" t="s">
        <v>10367</v>
      </c>
      <c r="B1673" s="1" t="s">
        <v>10315</v>
      </c>
      <c r="C1673" s="1" t="s">
        <v>9890</v>
      </c>
      <c r="D1673" s="1" t="s">
        <v>10368</v>
      </c>
      <c r="E1673" s="1" t="s">
        <v>58</v>
      </c>
      <c r="F1673" s="1" t="s">
        <v>49</v>
      </c>
      <c r="G1673">
        <v>0</v>
      </c>
      <c r="H1673">
        <v>10</v>
      </c>
      <c r="I1673">
        <v>14</v>
      </c>
      <c r="J1673">
        <v>12</v>
      </c>
      <c r="K1673">
        <v>3</v>
      </c>
      <c r="L1673">
        <v>1</v>
      </c>
      <c r="M1673">
        <v>24</v>
      </c>
      <c r="N1673">
        <v>56</v>
      </c>
      <c r="O1673">
        <v>0</v>
      </c>
      <c r="P1673">
        <v>31</v>
      </c>
      <c r="Q1673">
        <v>4</v>
      </c>
      <c r="R1673">
        <v>6</v>
      </c>
      <c r="S1673">
        <v>7</v>
      </c>
      <c r="T1673" s="1" t="s">
        <v>131</v>
      </c>
      <c r="U1673" s="1" t="s">
        <v>131</v>
      </c>
      <c r="V1673" s="1" t="s">
        <v>217</v>
      </c>
      <c r="W1673" s="1" t="s">
        <v>663</v>
      </c>
      <c r="X1673" s="1" t="s">
        <v>131</v>
      </c>
      <c r="Y1673">
        <v>4</v>
      </c>
    </row>
    <row r="1674" spans="1:25" hidden="1" x14ac:dyDescent="0.35">
      <c r="A1674" s="1" t="s">
        <v>10369</v>
      </c>
      <c r="B1674" s="1" t="s">
        <v>10315</v>
      </c>
      <c r="C1674" s="1" t="s">
        <v>596</v>
      </c>
      <c r="D1674" s="1" t="s">
        <v>10370</v>
      </c>
      <c r="E1674" s="1" t="s">
        <v>58</v>
      </c>
      <c r="F1674" s="1" t="s">
        <v>164</v>
      </c>
      <c r="G1674">
        <v>0</v>
      </c>
      <c r="H1674">
        <v>10</v>
      </c>
      <c r="I1674">
        <v>2</v>
      </c>
      <c r="J1674">
        <v>2</v>
      </c>
      <c r="K1674">
        <v>0</v>
      </c>
      <c r="L1674">
        <v>0</v>
      </c>
      <c r="M1674">
        <v>2</v>
      </c>
      <c r="N1674">
        <v>10</v>
      </c>
      <c r="O1674">
        <v>0</v>
      </c>
      <c r="P1674">
        <v>2</v>
      </c>
      <c r="Q1674">
        <v>0</v>
      </c>
      <c r="R1674">
        <v>0</v>
      </c>
      <c r="S1674">
        <v>1</v>
      </c>
      <c r="T1674" s="1" t="s">
        <v>983</v>
      </c>
      <c r="U1674" s="1" t="s">
        <v>838</v>
      </c>
      <c r="V1674" s="1" t="s">
        <v>831</v>
      </c>
      <c r="W1674" s="1" t="s">
        <v>983</v>
      </c>
      <c r="X1674" s="1" t="s">
        <v>831</v>
      </c>
      <c r="Y1674">
        <v>14</v>
      </c>
    </row>
    <row r="1675" spans="1:25" hidden="1" x14ac:dyDescent="0.35">
      <c r="A1675" s="1" t="s">
        <v>10371</v>
      </c>
      <c r="B1675" s="1" t="s">
        <v>10315</v>
      </c>
      <c r="C1675" s="1" t="s">
        <v>9910</v>
      </c>
      <c r="D1675" s="1" t="s">
        <v>10372</v>
      </c>
      <c r="E1675" s="1" t="s">
        <v>58</v>
      </c>
      <c r="F1675" s="1" t="s">
        <v>49</v>
      </c>
      <c r="G1675">
        <v>0</v>
      </c>
      <c r="H1675">
        <v>10</v>
      </c>
      <c r="I1675">
        <v>10</v>
      </c>
      <c r="J1675">
        <v>2</v>
      </c>
      <c r="K1675">
        <v>2</v>
      </c>
      <c r="L1675">
        <v>3</v>
      </c>
      <c r="M1675">
        <v>9</v>
      </c>
      <c r="N1675">
        <v>27</v>
      </c>
      <c r="O1675">
        <v>0</v>
      </c>
      <c r="P1675">
        <v>17</v>
      </c>
      <c r="Q1675">
        <v>6</v>
      </c>
      <c r="R1675">
        <v>0</v>
      </c>
      <c r="S1675">
        <v>2</v>
      </c>
      <c r="T1675" s="1" t="s">
        <v>180</v>
      </c>
      <c r="U1675" s="1" t="s">
        <v>2665</v>
      </c>
      <c r="V1675" s="1" t="s">
        <v>180</v>
      </c>
      <c r="W1675" s="1" t="s">
        <v>180</v>
      </c>
      <c r="X1675" s="1" t="s">
        <v>180</v>
      </c>
      <c r="Y1675">
        <v>1</v>
      </c>
    </row>
    <row r="1676" spans="1:25" hidden="1" x14ac:dyDescent="0.35">
      <c r="A1676" s="1" t="s">
        <v>10373</v>
      </c>
      <c r="B1676" s="1" t="s">
        <v>10315</v>
      </c>
      <c r="C1676" s="1" t="s">
        <v>9896</v>
      </c>
      <c r="D1676" s="1" t="s">
        <v>10374</v>
      </c>
      <c r="E1676" s="1" t="s">
        <v>58</v>
      </c>
      <c r="F1676" s="1" t="s">
        <v>76</v>
      </c>
      <c r="G1676">
        <v>0</v>
      </c>
      <c r="H1676">
        <v>10</v>
      </c>
      <c r="I1676">
        <v>12</v>
      </c>
      <c r="J1676">
        <v>6</v>
      </c>
      <c r="K1676">
        <v>0</v>
      </c>
      <c r="L1676">
        <v>0</v>
      </c>
      <c r="M1676">
        <v>3</v>
      </c>
      <c r="N1676">
        <v>19</v>
      </c>
      <c r="O1676">
        <v>0</v>
      </c>
      <c r="P1676">
        <v>4</v>
      </c>
      <c r="Q1676">
        <v>2</v>
      </c>
      <c r="R1676">
        <v>2</v>
      </c>
      <c r="S1676">
        <v>4</v>
      </c>
      <c r="T1676" s="1" t="s">
        <v>320</v>
      </c>
      <c r="U1676" s="1" t="s">
        <v>320</v>
      </c>
      <c r="V1676" s="1" t="s">
        <v>131</v>
      </c>
      <c r="W1676" s="1" t="s">
        <v>320</v>
      </c>
      <c r="X1676" s="1" t="s">
        <v>236</v>
      </c>
      <c r="Y1676">
        <v>4</v>
      </c>
    </row>
    <row r="1677" spans="1:25" hidden="1" x14ac:dyDescent="0.35">
      <c r="A1677" s="1" t="s">
        <v>10375</v>
      </c>
      <c r="B1677" s="1" t="s">
        <v>10315</v>
      </c>
      <c r="C1677" s="1" t="s">
        <v>9890</v>
      </c>
      <c r="D1677" s="1" t="s">
        <v>10376</v>
      </c>
      <c r="E1677" s="1" t="s">
        <v>58</v>
      </c>
      <c r="F1677" s="1" t="s">
        <v>49</v>
      </c>
      <c r="G1677">
        <v>0</v>
      </c>
      <c r="H1677">
        <v>10</v>
      </c>
      <c r="I1677">
        <v>18</v>
      </c>
      <c r="J1677">
        <v>10</v>
      </c>
      <c r="K1677">
        <v>2</v>
      </c>
      <c r="L1677">
        <v>12</v>
      </c>
      <c r="M1677">
        <v>21</v>
      </c>
      <c r="N1677">
        <v>48</v>
      </c>
      <c r="O1677">
        <v>0</v>
      </c>
      <c r="P1677">
        <v>24</v>
      </c>
      <c r="Q1677">
        <v>15</v>
      </c>
      <c r="R1677">
        <v>2</v>
      </c>
      <c r="S1677">
        <v>9</v>
      </c>
      <c r="T1677" s="1" t="s">
        <v>180</v>
      </c>
      <c r="U1677" s="1" t="s">
        <v>5896</v>
      </c>
      <c r="V1677" s="1" t="s">
        <v>4968</v>
      </c>
      <c r="W1677" s="1" t="s">
        <v>10377</v>
      </c>
      <c r="X1677" s="1" t="s">
        <v>49</v>
      </c>
      <c r="Y1677">
        <v>4</v>
      </c>
    </row>
    <row r="1678" spans="1:25" hidden="1" x14ac:dyDescent="0.35">
      <c r="A1678" s="1" t="s">
        <v>10378</v>
      </c>
      <c r="B1678" s="1" t="s">
        <v>10315</v>
      </c>
      <c r="C1678" s="1" t="s">
        <v>9890</v>
      </c>
      <c r="D1678" s="1" t="s">
        <v>10379</v>
      </c>
      <c r="E1678" s="1" t="s">
        <v>58</v>
      </c>
      <c r="F1678" s="1" t="s">
        <v>49</v>
      </c>
      <c r="G1678">
        <v>0</v>
      </c>
      <c r="H1678">
        <v>10</v>
      </c>
      <c r="I1678">
        <v>9</v>
      </c>
      <c r="J1678">
        <v>13</v>
      </c>
      <c r="K1678">
        <v>0</v>
      </c>
      <c r="L1678">
        <v>3</v>
      </c>
      <c r="M1678">
        <v>14</v>
      </c>
      <c r="N1678">
        <v>32</v>
      </c>
      <c r="O1678">
        <v>4</v>
      </c>
      <c r="P1678">
        <v>21</v>
      </c>
      <c r="Q1678">
        <v>3</v>
      </c>
      <c r="R1678">
        <v>5</v>
      </c>
      <c r="S1678">
        <v>4</v>
      </c>
      <c r="T1678" s="1" t="s">
        <v>131</v>
      </c>
      <c r="U1678" s="1" t="s">
        <v>1253</v>
      </c>
      <c r="V1678" s="1" t="s">
        <v>131</v>
      </c>
      <c r="W1678" s="1" t="s">
        <v>313</v>
      </c>
      <c r="X1678" s="1" t="s">
        <v>175</v>
      </c>
      <c r="Y1678">
        <v>5</v>
      </c>
    </row>
    <row r="1679" spans="1:25" hidden="1" x14ac:dyDescent="0.35">
      <c r="A1679" s="1" t="s">
        <v>10365</v>
      </c>
      <c r="B1679" s="1" t="s">
        <v>10315</v>
      </c>
      <c r="C1679" s="1" t="s">
        <v>9922</v>
      </c>
      <c r="D1679" s="1" t="s">
        <v>10380</v>
      </c>
      <c r="E1679" s="1" t="s">
        <v>10381</v>
      </c>
      <c r="F1679" s="1" t="s">
        <v>49</v>
      </c>
      <c r="G1679">
        <v>0</v>
      </c>
      <c r="H1679">
        <v>10</v>
      </c>
      <c r="I1679">
        <v>6</v>
      </c>
      <c r="J1679">
        <v>11</v>
      </c>
      <c r="K1679">
        <v>0</v>
      </c>
      <c r="L1679">
        <v>1</v>
      </c>
      <c r="M1679">
        <v>6</v>
      </c>
      <c r="N1679">
        <v>17</v>
      </c>
      <c r="O1679">
        <v>0</v>
      </c>
      <c r="P1679">
        <v>14</v>
      </c>
      <c r="Q1679">
        <v>0</v>
      </c>
      <c r="R1679">
        <v>4</v>
      </c>
      <c r="S1679">
        <v>0</v>
      </c>
      <c r="T1679" s="1" t="s">
        <v>320</v>
      </c>
      <c r="U1679" s="1" t="s">
        <v>131</v>
      </c>
      <c r="V1679" s="1" t="s">
        <v>131</v>
      </c>
      <c r="W1679" s="1" t="s">
        <v>131</v>
      </c>
      <c r="X1679" s="1" t="s">
        <v>131</v>
      </c>
      <c r="Y1679">
        <v>2</v>
      </c>
    </row>
    <row r="1680" spans="1:25" hidden="1" x14ac:dyDescent="0.35">
      <c r="A1680" s="1" t="s">
        <v>10382</v>
      </c>
      <c r="B1680" s="1" t="s">
        <v>10315</v>
      </c>
      <c r="C1680" s="1" t="s">
        <v>9884</v>
      </c>
      <c r="D1680" s="1" t="s">
        <v>10383</v>
      </c>
      <c r="E1680" s="1" t="s">
        <v>58</v>
      </c>
      <c r="F1680" s="1" t="s">
        <v>49</v>
      </c>
      <c r="G1680">
        <v>0</v>
      </c>
      <c r="H1680">
        <v>10</v>
      </c>
      <c r="I1680">
        <v>2</v>
      </c>
      <c r="J1680">
        <v>2</v>
      </c>
      <c r="K1680">
        <v>1</v>
      </c>
      <c r="L1680">
        <v>0</v>
      </c>
      <c r="M1680">
        <v>0</v>
      </c>
      <c r="N1680">
        <v>5</v>
      </c>
      <c r="O1680">
        <v>0</v>
      </c>
      <c r="P1680">
        <v>0</v>
      </c>
      <c r="Q1680">
        <v>0</v>
      </c>
      <c r="R1680">
        <v>0</v>
      </c>
      <c r="S1680">
        <v>0</v>
      </c>
      <c r="T1680" s="1" t="s">
        <v>131</v>
      </c>
      <c r="U1680" s="1" t="s">
        <v>131</v>
      </c>
      <c r="V1680" s="1" t="s">
        <v>180</v>
      </c>
      <c r="W1680" s="1" t="s">
        <v>180</v>
      </c>
      <c r="X1680" s="1" t="s">
        <v>180</v>
      </c>
      <c r="Y1680">
        <v>1</v>
      </c>
    </row>
    <row r="1681" spans="1:25" hidden="1" x14ac:dyDescent="0.35">
      <c r="A1681" s="1" t="s">
        <v>10384</v>
      </c>
      <c r="B1681" s="1" t="s">
        <v>10315</v>
      </c>
      <c r="C1681" s="1" t="s">
        <v>9890</v>
      </c>
      <c r="D1681" s="1" t="s">
        <v>10385</v>
      </c>
      <c r="E1681" s="1" t="s">
        <v>58</v>
      </c>
      <c r="F1681" s="1" t="s">
        <v>49</v>
      </c>
      <c r="G1681">
        <v>0</v>
      </c>
      <c r="H1681">
        <v>10</v>
      </c>
      <c r="I1681">
        <v>5</v>
      </c>
      <c r="J1681">
        <v>9</v>
      </c>
      <c r="K1681">
        <v>0</v>
      </c>
      <c r="L1681">
        <v>2</v>
      </c>
      <c r="M1681">
        <v>4</v>
      </c>
      <c r="N1681">
        <v>17</v>
      </c>
      <c r="O1681">
        <v>0</v>
      </c>
      <c r="P1681">
        <v>5</v>
      </c>
      <c r="Q1681">
        <v>1</v>
      </c>
      <c r="R1681">
        <v>4</v>
      </c>
      <c r="S1681">
        <v>5</v>
      </c>
      <c r="T1681" s="1" t="s">
        <v>270</v>
      </c>
      <c r="U1681" s="1" t="s">
        <v>270</v>
      </c>
      <c r="V1681" s="1" t="s">
        <v>290</v>
      </c>
      <c r="W1681" s="1" t="s">
        <v>180</v>
      </c>
      <c r="X1681" s="1" t="s">
        <v>290</v>
      </c>
      <c r="Y1681">
        <v>3</v>
      </c>
    </row>
    <row r="1682" spans="1:25" hidden="1" x14ac:dyDescent="0.35">
      <c r="A1682" s="1" t="s">
        <v>10386</v>
      </c>
      <c r="B1682" s="1" t="s">
        <v>10315</v>
      </c>
      <c r="C1682" s="1" t="s">
        <v>9902</v>
      </c>
      <c r="D1682" s="1" t="s">
        <v>10387</v>
      </c>
      <c r="E1682" s="1" t="s">
        <v>58</v>
      </c>
      <c r="F1682" s="1" t="s">
        <v>164</v>
      </c>
      <c r="G1682">
        <v>0</v>
      </c>
      <c r="H1682">
        <v>10</v>
      </c>
      <c r="I1682">
        <v>4</v>
      </c>
      <c r="J1682">
        <v>1</v>
      </c>
      <c r="K1682">
        <v>0</v>
      </c>
      <c r="L1682">
        <v>4</v>
      </c>
      <c r="M1682">
        <v>4</v>
      </c>
      <c r="N1682">
        <v>11</v>
      </c>
      <c r="O1682">
        <v>0</v>
      </c>
      <c r="P1682">
        <v>4</v>
      </c>
      <c r="Q1682">
        <v>6</v>
      </c>
      <c r="R1682">
        <v>0</v>
      </c>
      <c r="S1682">
        <v>0</v>
      </c>
      <c r="T1682" s="1" t="s">
        <v>131</v>
      </c>
      <c r="U1682" s="1" t="s">
        <v>180</v>
      </c>
      <c r="V1682" s="1" t="s">
        <v>131</v>
      </c>
      <c r="W1682" s="1" t="s">
        <v>131</v>
      </c>
      <c r="X1682" s="1" t="s">
        <v>131</v>
      </c>
      <c r="Y1682">
        <v>1</v>
      </c>
    </row>
    <row r="1683" spans="1:25" hidden="1" x14ac:dyDescent="0.35">
      <c r="A1683" s="1" t="s">
        <v>10388</v>
      </c>
      <c r="B1683" s="1" t="s">
        <v>10315</v>
      </c>
      <c r="C1683" s="1" t="s">
        <v>10389</v>
      </c>
      <c r="D1683" s="1" t="s">
        <v>10390</v>
      </c>
      <c r="E1683" s="1" t="s">
        <v>58</v>
      </c>
      <c r="F1683" s="1" t="s">
        <v>76</v>
      </c>
      <c r="G1683">
        <v>0</v>
      </c>
      <c r="H1683">
        <v>10</v>
      </c>
      <c r="I1683">
        <v>7</v>
      </c>
      <c r="J1683">
        <v>6</v>
      </c>
      <c r="K1683">
        <v>1</v>
      </c>
      <c r="L1683">
        <v>1</v>
      </c>
      <c r="M1683">
        <v>11</v>
      </c>
      <c r="N1683">
        <v>34</v>
      </c>
      <c r="O1683">
        <v>0</v>
      </c>
      <c r="P1683">
        <v>19</v>
      </c>
      <c r="Q1683">
        <v>2</v>
      </c>
      <c r="R1683">
        <v>1</v>
      </c>
      <c r="S1683">
        <v>7</v>
      </c>
      <c r="T1683" s="1" t="s">
        <v>131</v>
      </c>
      <c r="U1683" s="1" t="s">
        <v>1878</v>
      </c>
      <c r="V1683" s="1" t="s">
        <v>165</v>
      </c>
      <c r="W1683" s="1" t="s">
        <v>215</v>
      </c>
      <c r="X1683" s="1" t="s">
        <v>1878</v>
      </c>
      <c r="Y1683">
        <v>2</v>
      </c>
    </row>
    <row r="1684" spans="1:25" hidden="1" x14ac:dyDescent="0.35">
      <c r="A1684" s="1" t="s">
        <v>10391</v>
      </c>
      <c r="B1684" s="1" t="s">
        <v>10315</v>
      </c>
      <c r="C1684" s="1" t="s">
        <v>9907</v>
      </c>
      <c r="D1684" s="1" t="s">
        <v>10392</v>
      </c>
      <c r="E1684" s="1" t="s">
        <v>58</v>
      </c>
      <c r="F1684" s="1" t="s">
        <v>76</v>
      </c>
      <c r="G1684">
        <v>0</v>
      </c>
      <c r="H1684">
        <v>10</v>
      </c>
      <c r="I1684">
        <v>1</v>
      </c>
      <c r="J1684">
        <v>1</v>
      </c>
      <c r="K1684">
        <v>1</v>
      </c>
      <c r="L1684">
        <v>1</v>
      </c>
      <c r="M1684">
        <v>5</v>
      </c>
      <c r="N1684">
        <v>5</v>
      </c>
      <c r="O1684">
        <v>0</v>
      </c>
      <c r="P1684">
        <v>5</v>
      </c>
      <c r="Q1684">
        <v>2</v>
      </c>
      <c r="R1684">
        <v>0</v>
      </c>
      <c r="S1684">
        <v>0</v>
      </c>
      <c r="T1684" s="1" t="s">
        <v>320</v>
      </c>
      <c r="U1684" s="1" t="s">
        <v>215</v>
      </c>
      <c r="V1684" s="1" t="s">
        <v>1878</v>
      </c>
      <c r="W1684" s="1" t="s">
        <v>131</v>
      </c>
      <c r="X1684" s="1" t="s">
        <v>215</v>
      </c>
      <c r="Y1684">
        <v>2</v>
      </c>
    </row>
    <row r="1685" spans="1:25" hidden="1" x14ac:dyDescent="0.35">
      <c r="A1685" s="1" t="s">
        <v>10393</v>
      </c>
      <c r="B1685" s="1" t="s">
        <v>10394</v>
      </c>
      <c r="C1685" s="1" t="s">
        <v>2521</v>
      </c>
      <c r="D1685" s="1" t="s">
        <v>10395</v>
      </c>
      <c r="E1685" s="1" t="s">
        <v>10396</v>
      </c>
      <c r="F1685" s="1" t="s">
        <v>6310</v>
      </c>
      <c r="G1685">
        <v>10</v>
      </c>
      <c r="H1685">
        <v>20</v>
      </c>
      <c r="I1685">
        <v>22</v>
      </c>
      <c r="J1685">
        <v>26</v>
      </c>
      <c r="K1685">
        <v>24</v>
      </c>
      <c r="L1685">
        <v>20</v>
      </c>
      <c r="M1685">
        <v>12</v>
      </c>
      <c r="N1685">
        <v>8</v>
      </c>
      <c r="O1685">
        <v>3</v>
      </c>
      <c r="P1685">
        <v>1</v>
      </c>
      <c r="Q1685">
        <v>41</v>
      </c>
      <c r="R1685">
        <v>6</v>
      </c>
      <c r="S1685">
        <v>62</v>
      </c>
      <c r="T1685" s="1" t="s">
        <v>10397</v>
      </c>
      <c r="U1685" s="1" t="s">
        <v>10398</v>
      </c>
      <c r="V1685" s="1" t="s">
        <v>10399</v>
      </c>
      <c r="W1685" s="1" t="s">
        <v>10400</v>
      </c>
      <c r="X1685" s="1" t="s">
        <v>10401</v>
      </c>
      <c r="Y1685">
        <v>139</v>
      </c>
    </row>
    <row r="1686" spans="1:25" hidden="1" x14ac:dyDescent="0.35">
      <c r="A1686" s="1" t="s">
        <v>10402</v>
      </c>
      <c r="B1686" s="1" t="s">
        <v>10394</v>
      </c>
      <c r="C1686" s="1" t="s">
        <v>2521</v>
      </c>
      <c r="D1686" s="1" t="s">
        <v>10403</v>
      </c>
      <c r="E1686" s="1" t="s">
        <v>10396</v>
      </c>
      <c r="F1686" s="1" t="s">
        <v>6310</v>
      </c>
      <c r="G1686">
        <v>10</v>
      </c>
      <c r="H1686">
        <v>20</v>
      </c>
      <c r="I1686">
        <v>15</v>
      </c>
      <c r="J1686">
        <v>32</v>
      </c>
      <c r="K1686">
        <v>34</v>
      </c>
      <c r="L1686">
        <v>33</v>
      </c>
      <c r="M1686">
        <v>57</v>
      </c>
      <c r="N1686">
        <v>17</v>
      </c>
      <c r="O1686">
        <v>3</v>
      </c>
      <c r="P1686">
        <v>14</v>
      </c>
      <c r="Q1686">
        <v>57</v>
      </c>
      <c r="R1686">
        <v>4</v>
      </c>
      <c r="S1686">
        <v>94</v>
      </c>
      <c r="T1686" s="1" t="s">
        <v>10404</v>
      </c>
      <c r="U1686" s="1" t="s">
        <v>10405</v>
      </c>
      <c r="V1686" s="1" t="s">
        <v>10406</v>
      </c>
      <c r="W1686" s="1" t="s">
        <v>10407</v>
      </c>
      <c r="X1686" s="1" t="s">
        <v>10408</v>
      </c>
      <c r="Y1686">
        <v>102</v>
      </c>
    </row>
    <row r="1687" spans="1:25" hidden="1" x14ac:dyDescent="0.35">
      <c r="A1687" s="1" t="s">
        <v>10409</v>
      </c>
      <c r="B1687" s="1" t="s">
        <v>10394</v>
      </c>
      <c r="C1687" s="1" t="s">
        <v>7436</v>
      </c>
      <c r="D1687" s="1" t="s">
        <v>10410</v>
      </c>
      <c r="E1687" s="1" t="s">
        <v>58</v>
      </c>
      <c r="F1687" s="1" t="s">
        <v>6310</v>
      </c>
      <c r="G1687">
        <v>10</v>
      </c>
      <c r="H1687">
        <v>20</v>
      </c>
      <c r="I1687">
        <v>9</v>
      </c>
      <c r="J1687">
        <v>25</v>
      </c>
      <c r="K1687">
        <v>15</v>
      </c>
      <c r="L1687">
        <v>17</v>
      </c>
      <c r="M1687">
        <v>26</v>
      </c>
      <c r="N1687">
        <v>7</v>
      </c>
      <c r="O1687">
        <v>0</v>
      </c>
      <c r="P1687">
        <v>9</v>
      </c>
      <c r="Q1687">
        <v>21</v>
      </c>
      <c r="R1687">
        <v>2</v>
      </c>
      <c r="S1687">
        <v>47</v>
      </c>
      <c r="T1687" s="1" t="s">
        <v>10411</v>
      </c>
      <c r="U1687" s="1" t="s">
        <v>10412</v>
      </c>
      <c r="V1687" s="1" t="s">
        <v>10413</v>
      </c>
      <c r="W1687" s="1" t="s">
        <v>10414</v>
      </c>
      <c r="X1687" s="1" t="s">
        <v>10415</v>
      </c>
      <c r="Y1687">
        <v>81</v>
      </c>
    </row>
    <row r="1688" spans="1:25" hidden="1" x14ac:dyDescent="0.35">
      <c r="A1688" s="1" t="s">
        <v>10416</v>
      </c>
      <c r="B1688" s="1" t="s">
        <v>10394</v>
      </c>
      <c r="C1688" s="1" t="s">
        <v>6584</v>
      </c>
      <c r="D1688" s="1" t="s">
        <v>10417</v>
      </c>
      <c r="E1688" s="1" t="s">
        <v>58</v>
      </c>
      <c r="F1688" s="1" t="s">
        <v>10418</v>
      </c>
      <c r="G1688">
        <v>10</v>
      </c>
      <c r="H1688">
        <v>20</v>
      </c>
      <c r="I1688">
        <v>6</v>
      </c>
      <c r="J1688">
        <v>13</v>
      </c>
      <c r="K1688">
        <v>15</v>
      </c>
      <c r="L1688">
        <v>5</v>
      </c>
      <c r="M1688">
        <v>15</v>
      </c>
      <c r="N1688">
        <v>2</v>
      </c>
      <c r="O1688">
        <v>0</v>
      </c>
      <c r="P1688">
        <v>4</v>
      </c>
      <c r="Q1688">
        <v>5</v>
      </c>
      <c r="R1688">
        <v>1</v>
      </c>
      <c r="S1688">
        <v>44</v>
      </c>
      <c r="T1688" s="1" t="s">
        <v>10419</v>
      </c>
      <c r="U1688" s="1" t="s">
        <v>10420</v>
      </c>
      <c r="V1688" s="1" t="s">
        <v>10419</v>
      </c>
      <c r="W1688" s="1" t="s">
        <v>10421</v>
      </c>
      <c r="X1688" s="1" t="s">
        <v>10422</v>
      </c>
      <c r="Y1688">
        <v>37</v>
      </c>
    </row>
    <row r="1689" spans="1:25" hidden="1" x14ac:dyDescent="0.35">
      <c r="A1689" s="1" t="s">
        <v>10423</v>
      </c>
      <c r="B1689" s="1" t="s">
        <v>10394</v>
      </c>
      <c r="C1689" s="1" t="s">
        <v>7463</v>
      </c>
      <c r="D1689" s="1" t="s">
        <v>10424</v>
      </c>
      <c r="E1689" s="1" t="s">
        <v>58</v>
      </c>
      <c r="F1689" s="1" t="s">
        <v>6310</v>
      </c>
      <c r="G1689">
        <v>10</v>
      </c>
      <c r="H1689">
        <v>20</v>
      </c>
      <c r="I1689">
        <v>17</v>
      </c>
      <c r="J1689">
        <v>19</v>
      </c>
      <c r="K1689">
        <v>18</v>
      </c>
      <c r="L1689">
        <v>16</v>
      </c>
      <c r="M1689">
        <v>16</v>
      </c>
      <c r="N1689">
        <v>7</v>
      </c>
      <c r="O1689">
        <v>4</v>
      </c>
      <c r="P1689">
        <v>2</v>
      </c>
      <c r="Q1689">
        <v>34</v>
      </c>
      <c r="R1689">
        <v>4</v>
      </c>
      <c r="S1689">
        <v>50</v>
      </c>
      <c r="T1689" s="1" t="s">
        <v>10425</v>
      </c>
      <c r="U1689" s="1" t="s">
        <v>10426</v>
      </c>
      <c r="V1689" s="1" t="s">
        <v>10427</v>
      </c>
      <c r="W1689" s="1" t="s">
        <v>10428</v>
      </c>
      <c r="X1689" s="1" t="s">
        <v>10429</v>
      </c>
      <c r="Y1689">
        <v>57</v>
      </c>
    </row>
    <row r="1690" spans="1:25" hidden="1" x14ac:dyDescent="0.35">
      <c r="A1690" s="1" t="s">
        <v>10430</v>
      </c>
      <c r="B1690" s="1" t="s">
        <v>10394</v>
      </c>
      <c r="C1690" s="1" t="s">
        <v>2857</v>
      </c>
      <c r="D1690" s="1" t="s">
        <v>10431</v>
      </c>
      <c r="E1690" s="1" t="s">
        <v>58</v>
      </c>
      <c r="F1690" s="1" t="s">
        <v>6310</v>
      </c>
      <c r="G1690">
        <v>10</v>
      </c>
      <c r="H1690">
        <v>20</v>
      </c>
      <c r="I1690">
        <v>18</v>
      </c>
      <c r="J1690">
        <v>21</v>
      </c>
      <c r="K1690">
        <v>15</v>
      </c>
      <c r="L1690">
        <v>31</v>
      </c>
      <c r="M1690">
        <v>24</v>
      </c>
      <c r="N1690">
        <v>6</v>
      </c>
      <c r="O1690">
        <v>3</v>
      </c>
      <c r="P1690">
        <v>6</v>
      </c>
      <c r="Q1690">
        <v>47</v>
      </c>
      <c r="R1690">
        <v>7</v>
      </c>
      <c r="S1690">
        <v>56</v>
      </c>
      <c r="T1690" s="1" t="s">
        <v>2665</v>
      </c>
      <c r="U1690" s="1" t="s">
        <v>2248</v>
      </c>
      <c r="V1690" s="1" t="s">
        <v>2665</v>
      </c>
      <c r="W1690" s="1" t="s">
        <v>2248</v>
      </c>
      <c r="X1690" s="1" t="s">
        <v>2665</v>
      </c>
      <c r="Y1690">
        <v>1</v>
      </c>
    </row>
    <row r="1691" spans="1:25" hidden="1" x14ac:dyDescent="0.35">
      <c r="A1691" s="1" t="s">
        <v>10432</v>
      </c>
      <c r="B1691" s="1" t="s">
        <v>10394</v>
      </c>
      <c r="C1691" s="1" t="s">
        <v>2752</v>
      </c>
      <c r="D1691" s="1" t="s">
        <v>10433</v>
      </c>
      <c r="E1691" s="1" t="s">
        <v>58</v>
      </c>
      <c r="F1691" s="1" t="s">
        <v>6310</v>
      </c>
      <c r="G1691">
        <v>10</v>
      </c>
      <c r="H1691">
        <v>20</v>
      </c>
      <c r="I1691">
        <v>22</v>
      </c>
      <c r="J1691">
        <v>32</v>
      </c>
      <c r="K1691">
        <v>27</v>
      </c>
      <c r="L1691">
        <v>38</v>
      </c>
      <c r="M1691">
        <v>46</v>
      </c>
      <c r="N1691">
        <v>12</v>
      </c>
      <c r="O1691">
        <v>3</v>
      </c>
      <c r="P1691">
        <v>14</v>
      </c>
      <c r="Q1691">
        <v>77</v>
      </c>
      <c r="R1691">
        <v>21</v>
      </c>
      <c r="S1691">
        <v>90</v>
      </c>
      <c r="T1691" s="1" t="s">
        <v>10434</v>
      </c>
      <c r="U1691" s="1" t="s">
        <v>4404</v>
      </c>
      <c r="V1691" s="1" t="s">
        <v>7740</v>
      </c>
      <c r="W1691" s="1" t="s">
        <v>8926</v>
      </c>
      <c r="X1691" s="1" t="s">
        <v>8927</v>
      </c>
      <c r="Y1691">
        <v>32</v>
      </c>
    </row>
    <row r="1692" spans="1:25" hidden="1" x14ac:dyDescent="0.35">
      <c r="A1692" s="1" t="s">
        <v>10435</v>
      </c>
      <c r="B1692" s="1" t="s">
        <v>10394</v>
      </c>
      <c r="C1692" s="1" t="s">
        <v>9637</v>
      </c>
      <c r="D1692" s="1" t="s">
        <v>10436</v>
      </c>
      <c r="E1692" s="1" t="s">
        <v>10437</v>
      </c>
      <c r="F1692" s="1" t="s">
        <v>6310</v>
      </c>
      <c r="G1692">
        <v>10</v>
      </c>
      <c r="H1692">
        <v>20</v>
      </c>
      <c r="I1692">
        <v>20</v>
      </c>
      <c r="J1692">
        <v>43</v>
      </c>
      <c r="K1692">
        <v>37</v>
      </c>
      <c r="L1692">
        <v>118</v>
      </c>
      <c r="M1692">
        <v>48</v>
      </c>
      <c r="N1692">
        <v>57</v>
      </c>
      <c r="O1692">
        <v>2</v>
      </c>
      <c r="P1692">
        <v>89</v>
      </c>
      <c r="Q1692">
        <v>146</v>
      </c>
      <c r="R1692">
        <v>15</v>
      </c>
      <c r="S1692">
        <v>89</v>
      </c>
      <c r="T1692" s="1" t="s">
        <v>327</v>
      </c>
      <c r="U1692" s="1" t="s">
        <v>10438</v>
      </c>
      <c r="V1692" s="1" t="s">
        <v>10439</v>
      </c>
      <c r="W1692" s="1" t="s">
        <v>10440</v>
      </c>
      <c r="X1692" s="1" t="s">
        <v>10441</v>
      </c>
      <c r="Y1692">
        <v>29</v>
      </c>
    </row>
    <row r="1693" spans="1:25" hidden="1" x14ac:dyDescent="0.35">
      <c r="A1693" s="1" t="s">
        <v>10442</v>
      </c>
      <c r="B1693" s="1" t="s">
        <v>10394</v>
      </c>
      <c r="C1693" s="1" t="s">
        <v>8714</v>
      </c>
      <c r="D1693" s="1" t="s">
        <v>10443</v>
      </c>
      <c r="E1693" s="1" t="s">
        <v>10444</v>
      </c>
      <c r="F1693" s="1" t="s">
        <v>10445</v>
      </c>
      <c r="G1693">
        <v>10</v>
      </c>
      <c r="H1693">
        <v>20</v>
      </c>
      <c r="I1693">
        <v>18</v>
      </c>
      <c r="J1693">
        <v>26</v>
      </c>
      <c r="K1693">
        <v>34</v>
      </c>
      <c r="L1693">
        <v>23</v>
      </c>
      <c r="M1693">
        <v>24</v>
      </c>
      <c r="N1693">
        <v>6</v>
      </c>
      <c r="O1693">
        <v>4</v>
      </c>
      <c r="P1693">
        <v>6</v>
      </c>
      <c r="Q1693">
        <v>48</v>
      </c>
      <c r="R1693">
        <v>6</v>
      </c>
      <c r="S1693">
        <v>59</v>
      </c>
      <c r="T1693" s="1" t="s">
        <v>8765</v>
      </c>
      <c r="U1693" s="1" t="s">
        <v>1858</v>
      </c>
      <c r="V1693" s="1" t="s">
        <v>8765</v>
      </c>
      <c r="W1693" s="1" t="s">
        <v>10446</v>
      </c>
      <c r="X1693" s="1" t="s">
        <v>10447</v>
      </c>
      <c r="Y1693">
        <v>32</v>
      </c>
    </row>
    <row r="1694" spans="1:25" hidden="1" x14ac:dyDescent="0.35">
      <c r="A1694" s="1" t="s">
        <v>10448</v>
      </c>
      <c r="B1694" s="1" t="s">
        <v>10394</v>
      </c>
      <c r="C1694" s="1" t="s">
        <v>2521</v>
      </c>
      <c r="D1694" s="1" t="s">
        <v>10449</v>
      </c>
      <c r="E1694" s="1" t="s">
        <v>10450</v>
      </c>
      <c r="F1694" s="1" t="s">
        <v>6310</v>
      </c>
      <c r="G1694">
        <v>10</v>
      </c>
      <c r="H1694">
        <v>20</v>
      </c>
      <c r="I1694">
        <v>5</v>
      </c>
      <c r="J1694">
        <v>30</v>
      </c>
      <c r="K1694">
        <v>20</v>
      </c>
      <c r="L1694">
        <v>9</v>
      </c>
      <c r="M1694">
        <v>5</v>
      </c>
      <c r="N1694">
        <v>4</v>
      </c>
      <c r="O1694">
        <v>1</v>
      </c>
      <c r="P1694">
        <v>1</v>
      </c>
      <c r="Q1694">
        <v>13</v>
      </c>
      <c r="R1694">
        <v>0</v>
      </c>
      <c r="S1694">
        <v>40</v>
      </c>
      <c r="T1694" s="1" t="s">
        <v>4802</v>
      </c>
      <c r="U1694" s="1" t="s">
        <v>8041</v>
      </c>
      <c r="V1694" s="1" t="s">
        <v>10408</v>
      </c>
      <c r="W1694" s="1" t="s">
        <v>10451</v>
      </c>
      <c r="X1694" s="1" t="s">
        <v>8801</v>
      </c>
      <c r="Y1694">
        <v>34</v>
      </c>
    </row>
    <row r="1695" spans="1:25" hidden="1" x14ac:dyDescent="0.35">
      <c r="A1695" s="1" t="s">
        <v>10452</v>
      </c>
      <c r="B1695" s="1" t="s">
        <v>10394</v>
      </c>
      <c r="C1695" s="1" t="s">
        <v>10453</v>
      </c>
      <c r="D1695" s="1" t="s">
        <v>10454</v>
      </c>
      <c r="E1695" s="1" t="s">
        <v>58</v>
      </c>
      <c r="F1695" s="1" t="s">
        <v>10445</v>
      </c>
      <c r="G1695">
        <v>10</v>
      </c>
      <c r="H1695">
        <v>20</v>
      </c>
      <c r="I1695">
        <v>22</v>
      </c>
      <c r="J1695">
        <v>38</v>
      </c>
      <c r="K1695">
        <v>29</v>
      </c>
      <c r="L1695">
        <v>40</v>
      </c>
      <c r="M1695">
        <v>65</v>
      </c>
      <c r="N1695">
        <v>16</v>
      </c>
      <c r="O1695">
        <v>0</v>
      </c>
      <c r="P1695">
        <v>13</v>
      </c>
      <c r="Q1695">
        <v>70</v>
      </c>
      <c r="R1695">
        <v>4</v>
      </c>
      <c r="S1695">
        <v>81</v>
      </c>
      <c r="T1695" s="1" t="s">
        <v>7986</v>
      </c>
      <c r="U1695" s="1" t="s">
        <v>871</v>
      </c>
      <c r="V1695" s="1" t="s">
        <v>2625</v>
      </c>
      <c r="W1695" s="1" t="s">
        <v>10455</v>
      </c>
      <c r="X1695" s="1" t="s">
        <v>3730</v>
      </c>
      <c r="Y1695">
        <v>42</v>
      </c>
    </row>
    <row r="1696" spans="1:25" hidden="1" x14ac:dyDescent="0.35">
      <c r="A1696" s="1" t="s">
        <v>10456</v>
      </c>
      <c r="B1696" s="1" t="s">
        <v>10394</v>
      </c>
      <c r="C1696" s="1" t="s">
        <v>10457</v>
      </c>
      <c r="D1696" s="1" t="s">
        <v>10458</v>
      </c>
      <c r="E1696" s="1" t="s">
        <v>58</v>
      </c>
      <c r="F1696" s="1" t="s">
        <v>6310</v>
      </c>
      <c r="G1696">
        <v>10</v>
      </c>
      <c r="H1696">
        <v>20</v>
      </c>
      <c r="I1696">
        <v>13</v>
      </c>
      <c r="J1696">
        <v>24</v>
      </c>
      <c r="K1696">
        <v>30</v>
      </c>
      <c r="L1696">
        <v>36</v>
      </c>
      <c r="M1696">
        <v>15</v>
      </c>
      <c r="N1696">
        <v>10</v>
      </c>
      <c r="O1696">
        <v>0</v>
      </c>
      <c r="P1696">
        <v>5</v>
      </c>
      <c r="Q1696">
        <v>48</v>
      </c>
      <c r="R1696">
        <v>7</v>
      </c>
      <c r="S1696">
        <v>40</v>
      </c>
      <c r="T1696" s="1" t="s">
        <v>10459</v>
      </c>
      <c r="U1696" s="1" t="s">
        <v>9160</v>
      </c>
      <c r="V1696" s="1" t="s">
        <v>10460</v>
      </c>
      <c r="W1696" s="1" t="s">
        <v>10461</v>
      </c>
      <c r="X1696" s="1" t="s">
        <v>10462</v>
      </c>
      <c r="Y1696">
        <v>19</v>
      </c>
    </row>
    <row r="1697" spans="1:25" hidden="1" x14ac:dyDescent="0.35">
      <c r="A1697" s="1" t="s">
        <v>10463</v>
      </c>
      <c r="B1697" s="1" t="s">
        <v>10394</v>
      </c>
      <c r="C1697" s="1" t="s">
        <v>8995</v>
      </c>
      <c r="D1697" s="1" t="s">
        <v>10464</v>
      </c>
      <c r="E1697" s="1" t="s">
        <v>58</v>
      </c>
      <c r="F1697" s="1" t="s">
        <v>6310</v>
      </c>
      <c r="G1697">
        <v>10</v>
      </c>
      <c r="H1697">
        <v>20</v>
      </c>
      <c r="I1697">
        <v>22</v>
      </c>
      <c r="J1697">
        <v>23</v>
      </c>
      <c r="K1697">
        <v>17</v>
      </c>
      <c r="L1697">
        <v>46</v>
      </c>
      <c r="M1697">
        <v>18</v>
      </c>
      <c r="N1697">
        <v>15</v>
      </c>
      <c r="O1697">
        <v>2</v>
      </c>
      <c r="P1697">
        <v>5</v>
      </c>
      <c r="Q1697">
        <v>65</v>
      </c>
      <c r="R1697">
        <v>2</v>
      </c>
      <c r="S1697">
        <v>57</v>
      </c>
      <c r="T1697" s="1" t="s">
        <v>10465</v>
      </c>
      <c r="U1697" s="1" t="s">
        <v>8906</v>
      </c>
      <c r="V1697" s="1" t="s">
        <v>8895</v>
      </c>
      <c r="W1697" s="1" t="s">
        <v>10466</v>
      </c>
      <c r="X1697" s="1" t="s">
        <v>10467</v>
      </c>
      <c r="Y1697">
        <v>31</v>
      </c>
    </row>
    <row r="1698" spans="1:25" hidden="1" x14ac:dyDescent="0.35">
      <c r="A1698" s="1" t="s">
        <v>10468</v>
      </c>
      <c r="B1698" s="1" t="s">
        <v>10394</v>
      </c>
      <c r="C1698" s="1" t="s">
        <v>1626</v>
      </c>
      <c r="D1698" s="1" t="s">
        <v>10469</v>
      </c>
      <c r="E1698" s="1" t="s">
        <v>10470</v>
      </c>
      <c r="F1698" s="1" t="s">
        <v>10418</v>
      </c>
      <c r="G1698">
        <v>10</v>
      </c>
      <c r="H1698">
        <v>20</v>
      </c>
      <c r="I1698">
        <v>5</v>
      </c>
      <c r="J1698">
        <v>28</v>
      </c>
      <c r="K1698">
        <v>20</v>
      </c>
      <c r="L1698">
        <v>14</v>
      </c>
      <c r="M1698">
        <v>17</v>
      </c>
      <c r="N1698">
        <v>4</v>
      </c>
      <c r="O1698">
        <v>0</v>
      </c>
      <c r="P1698">
        <v>1</v>
      </c>
      <c r="Q1698">
        <v>15</v>
      </c>
      <c r="R1698">
        <v>1</v>
      </c>
      <c r="S1698">
        <v>44</v>
      </c>
      <c r="T1698" s="1" t="s">
        <v>8907</v>
      </c>
      <c r="U1698" s="1" t="s">
        <v>10471</v>
      </c>
      <c r="V1698" s="1" t="s">
        <v>10472</v>
      </c>
      <c r="W1698" s="1" t="s">
        <v>8908</v>
      </c>
      <c r="X1698" s="1" t="s">
        <v>10473</v>
      </c>
      <c r="Y1698">
        <v>31</v>
      </c>
    </row>
    <row r="1699" spans="1:25" hidden="1" x14ac:dyDescent="0.35">
      <c r="A1699" s="1" t="s">
        <v>10474</v>
      </c>
      <c r="B1699" s="1" t="s">
        <v>10394</v>
      </c>
      <c r="C1699" s="1" t="s">
        <v>1921</v>
      </c>
      <c r="D1699" s="1" t="s">
        <v>10475</v>
      </c>
      <c r="E1699" s="1" t="s">
        <v>58</v>
      </c>
      <c r="F1699" s="1" t="s">
        <v>10476</v>
      </c>
      <c r="G1699">
        <v>10</v>
      </c>
      <c r="H1699">
        <v>20</v>
      </c>
      <c r="I1699">
        <v>8</v>
      </c>
      <c r="J1699">
        <v>17</v>
      </c>
      <c r="K1699">
        <v>11</v>
      </c>
      <c r="L1699">
        <v>6</v>
      </c>
      <c r="M1699">
        <v>8</v>
      </c>
      <c r="N1699">
        <v>17</v>
      </c>
      <c r="O1699">
        <v>0</v>
      </c>
      <c r="P1699">
        <v>25</v>
      </c>
      <c r="Q1699">
        <v>7</v>
      </c>
      <c r="R1699">
        <v>2</v>
      </c>
      <c r="S1699">
        <v>28</v>
      </c>
      <c r="T1699" s="1" t="s">
        <v>1645</v>
      </c>
      <c r="U1699" s="1" t="s">
        <v>611</v>
      </c>
      <c r="V1699" s="1" t="s">
        <v>6322</v>
      </c>
      <c r="W1699" s="1" t="s">
        <v>7240</v>
      </c>
      <c r="X1699" s="1" t="s">
        <v>1645</v>
      </c>
      <c r="Y1699">
        <v>5</v>
      </c>
    </row>
    <row r="1700" spans="1:25" hidden="1" x14ac:dyDescent="0.35">
      <c r="A1700" s="1" t="s">
        <v>10477</v>
      </c>
      <c r="B1700" s="1" t="s">
        <v>10394</v>
      </c>
      <c r="C1700" s="1" t="s">
        <v>6318</v>
      </c>
      <c r="D1700" s="1" t="s">
        <v>10478</v>
      </c>
      <c r="E1700" s="1" t="s">
        <v>58</v>
      </c>
      <c r="F1700" s="1" t="s">
        <v>6310</v>
      </c>
      <c r="G1700">
        <v>10</v>
      </c>
      <c r="H1700">
        <v>20</v>
      </c>
      <c r="I1700">
        <v>4</v>
      </c>
      <c r="J1700">
        <v>17</v>
      </c>
      <c r="K1700">
        <v>14</v>
      </c>
      <c r="L1700">
        <v>16</v>
      </c>
      <c r="M1700">
        <v>22</v>
      </c>
      <c r="N1700">
        <v>10</v>
      </c>
      <c r="O1700">
        <v>0</v>
      </c>
      <c r="P1700">
        <v>13</v>
      </c>
      <c r="Q1700">
        <v>19</v>
      </c>
      <c r="R1700">
        <v>1</v>
      </c>
      <c r="S1700">
        <v>32</v>
      </c>
      <c r="T1700" s="1" t="s">
        <v>2248</v>
      </c>
      <c r="U1700" s="1" t="s">
        <v>3689</v>
      </c>
      <c r="V1700" s="1" t="s">
        <v>5024</v>
      </c>
      <c r="W1700" s="1" t="s">
        <v>8410</v>
      </c>
      <c r="X1700" s="1" t="s">
        <v>5016</v>
      </c>
      <c r="Y1700">
        <v>7</v>
      </c>
    </row>
    <row r="1701" spans="1:25" hidden="1" x14ac:dyDescent="0.35">
      <c r="A1701" s="1" t="s">
        <v>10479</v>
      </c>
      <c r="B1701" s="1" t="s">
        <v>10394</v>
      </c>
      <c r="C1701" s="1" t="s">
        <v>10480</v>
      </c>
      <c r="D1701" s="1" t="s">
        <v>10481</v>
      </c>
      <c r="E1701" s="1" t="s">
        <v>58</v>
      </c>
      <c r="F1701" s="1" t="s">
        <v>10476</v>
      </c>
      <c r="G1701">
        <v>10</v>
      </c>
      <c r="H1701">
        <v>20</v>
      </c>
      <c r="I1701">
        <v>7</v>
      </c>
      <c r="J1701">
        <v>30</v>
      </c>
      <c r="K1701">
        <v>7</v>
      </c>
      <c r="L1701">
        <v>33</v>
      </c>
      <c r="M1701">
        <v>40</v>
      </c>
      <c r="N1701">
        <v>11</v>
      </c>
      <c r="O1701">
        <v>4</v>
      </c>
      <c r="P1701">
        <v>3</v>
      </c>
      <c r="Q1701">
        <v>43</v>
      </c>
      <c r="R1701">
        <v>1</v>
      </c>
      <c r="S1701">
        <v>64</v>
      </c>
      <c r="T1701" s="1" t="s">
        <v>2149</v>
      </c>
      <c r="U1701" s="1" t="s">
        <v>165</v>
      </c>
      <c r="V1701" s="1" t="s">
        <v>2445</v>
      </c>
      <c r="W1701" s="1" t="s">
        <v>2665</v>
      </c>
      <c r="X1701" s="1" t="s">
        <v>10482</v>
      </c>
      <c r="Y1701">
        <v>12</v>
      </c>
    </row>
    <row r="1702" spans="1:25" hidden="1" x14ac:dyDescent="0.35">
      <c r="A1702" s="1" t="s">
        <v>10483</v>
      </c>
      <c r="B1702" s="1" t="s">
        <v>10394</v>
      </c>
      <c r="C1702" s="1" t="s">
        <v>1921</v>
      </c>
      <c r="D1702" s="1" t="s">
        <v>10484</v>
      </c>
      <c r="E1702" s="1" t="s">
        <v>58</v>
      </c>
      <c r="F1702" s="1" t="s">
        <v>6310</v>
      </c>
      <c r="G1702">
        <v>10</v>
      </c>
      <c r="H1702">
        <v>20</v>
      </c>
      <c r="I1702">
        <v>12</v>
      </c>
      <c r="J1702">
        <v>31</v>
      </c>
      <c r="K1702">
        <v>31</v>
      </c>
      <c r="L1702">
        <v>24</v>
      </c>
      <c r="M1702">
        <v>42</v>
      </c>
      <c r="N1702">
        <v>7</v>
      </c>
      <c r="O1702">
        <v>3</v>
      </c>
      <c r="P1702">
        <v>11</v>
      </c>
      <c r="Q1702">
        <v>30</v>
      </c>
      <c r="R1702">
        <v>0</v>
      </c>
      <c r="S1702">
        <v>62</v>
      </c>
      <c r="T1702" s="1" t="s">
        <v>10447</v>
      </c>
      <c r="U1702" s="1" t="s">
        <v>4406</v>
      </c>
      <c r="V1702" s="1" t="s">
        <v>5045</v>
      </c>
      <c r="W1702" s="1" t="s">
        <v>7397</v>
      </c>
      <c r="X1702" s="1" t="s">
        <v>2248</v>
      </c>
      <c r="Y1702">
        <v>16</v>
      </c>
    </row>
    <row r="1703" spans="1:25" hidden="1" x14ac:dyDescent="0.35">
      <c r="A1703" s="1" t="s">
        <v>10485</v>
      </c>
      <c r="B1703" s="1" t="s">
        <v>10394</v>
      </c>
      <c r="C1703" s="1" t="s">
        <v>2210</v>
      </c>
      <c r="D1703" s="1" t="s">
        <v>10486</v>
      </c>
      <c r="E1703" s="1" t="s">
        <v>10487</v>
      </c>
      <c r="F1703" s="1" t="s">
        <v>6310</v>
      </c>
      <c r="G1703">
        <v>10</v>
      </c>
      <c r="H1703">
        <v>20</v>
      </c>
      <c r="I1703">
        <v>7</v>
      </c>
      <c r="J1703">
        <v>15</v>
      </c>
      <c r="K1703">
        <v>10</v>
      </c>
      <c r="L1703">
        <v>4</v>
      </c>
      <c r="M1703">
        <v>13</v>
      </c>
      <c r="N1703">
        <v>7</v>
      </c>
      <c r="O1703">
        <v>0</v>
      </c>
      <c r="P1703">
        <v>13</v>
      </c>
      <c r="Q1703">
        <v>5</v>
      </c>
      <c r="R1703">
        <v>6</v>
      </c>
      <c r="S1703">
        <v>27</v>
      </c>
      <c r="T1703" s="1" t="s">
        <v>6322</v>
      </c>
      <c r="U1703" s="1" t="s">
        <v>1259</v>
      </c>
      <c r="V1703" s="1" t="s">
        <v>4878</v>
      </c>
      <c r="W1703" s="1" t="s">
        <v>2248</v>
      </c>
      <c r="X1703" s="1" t="s">
        <v>8055</v>
      </c>
      <c r="Y1703">
        <v>5</v>
      </c>
    </row>
    <row r="1704" spans="1:25" hidden="1" x14ac:dyDescent="0.35">
      <c r="A1704" s="1" t="s">
        <v>10488</v>
      </c>
      <c r="B1704" s="1" t="s">
        <v>10394</v>
      </c>
      <c r="C1704" s="1" t="s">
        <v>6635</v>
      </c>
      <c r="D1704" s="1" t="s">
        <v>10489</v>
      </c>
      <c r="E1704" s="1" t="s">
        <v>10490</v>
      </c>
      <c r="F1704" s="1" t="s">
        <v>6310</v>
      </c>
      <c r="G1704">
        <v>10</v>
      </c>
      <c r="H1704">
        <v>20</v>
      </c>
      <c r="I1704">
        <v>8</v>
      </c>
      <c r="J1704">
        <v>14</v>
      </c>
      <c r="K1704">
        <v>18</v>
      </c>
      <c r="L1704">
        <v>12</v>
      </c>
      <c r="M1704">
        <v>32</v>
      </c>
      <c r="N1704">
        <v>6</v>
      </c>
      <c r="O1704">
        <v>0</v>
      </c>
      <c r="P1704">
        <v>23</v>
      </c>
      <c r="Q1704">
        <v>17</v>
      </c>
      <c r="R1704">
        <v>0</v>
      </c>
      <c r="S1704">
        <v>24</v>
      </c>
      <c r="T1704" s="1" t="s">
        <v>2445</v>
      </c>
      <c r="U1704" s="1" t="s">
        <v>165</v>
      </c>
      <c r="V1704" s="1" t="s">
        <v>306</v>
      </c>
      <c r="W1704" s="1" t="s">
        <v>129</v>
      </c>
      <c r="X1704" s="1" t="s">
        <v>306</v>
      </c>
      <c r="Y1704">
        <v>3</v>
      </c>
    </row>
    <row r="1705" spans="1:25" hidden="1" x14ac:dyDescent="0.35">
      <c r="A1705" s="1" t="s">
        <v>10491</v>
      </c>
      <c r="B1705" s="1" t="s">
        <v>10394</v>
      </c>
      <c r="C1705" s="1" t="s">
        <v>1930</v>
      </c>
      <c r="D1705" s="1" t="s">
        <v>10492</v>
      </c>
      <c r="E1705" s="1" t="s">
        <v>58</v>
      </c>
      <c r="F1705" s="1" t="s">
        <v>10418</v>
      </c>
      <c r="G1705">
        <v>10</v>
      </c>
      <c r="H1705">
        <v>20</v>
      </c>
      <c r="I1705">
        <v>16</v>
      </c>
      <c r="J1705">
        <v>16</v>
      </c>
      <c r="K1705">
        <v>13</v>
      </c>
      <c r="L1705">
        <v>18</v>
      </c>
      <c r="M1705">
        <v>19</v>
      </c>
      <c r="N1705">
        <v>9</v>
      </c>
      <c r="O1705">
        <v>6</v>
      </c>
      <c r="P1705">
        <v>6</v>
      </c>
      <c r="Q1705">
        <v>42</v>
      </c>
      <c r="R1705">
        <v>4</v>
      </c>
      <c r="S1705">
        <v>55</v>
      </c>
      <c r="T1705" s="1" t="s">
        <v>165</v>
      </c>
      <c r="U1705" s="1" t="s">
        <v>131</v>
      </c>
      <c r="V1705" s="1" t="s">
        <v>165</v>
      </c>
      <c r="W1705" s="1" t="s">
        <v>2248</v>
      </c>
      <c r="X1705" s="1" t="s">
        <v>2665</v>
      </c>
      <c r="Y1705">
        <v>1</v>
      </c>
    </row>
    <row r="1706" spans="1:25" hidden="1" x14ac:dyDescent="0.35">
      <c r="A1706" s="1" t="s">
        <v>10493</v>
      </c>
      <c r="B1706" s="1" t="s">
        <v>10394</v>
      </c>
      <c r="C1706" s="1" t="s">
        <v>8714</v>
      </c>
      <c r="D1706" s="1" t="s">
        <v>10494</v>
      </c>
      <c r="E1706" s="1" t="s">
        <v>58</v>
      </c>
      <c r="F1706" s="1" t="s">
        <v>6310</v>
      </c>
      <c r="G1706">
        <v>10</v>
      </c>
      <c r="H1706">
        <v>20</v>
      </c>
      <c r="I1706">
        <v>17</v>
      </c>
      <c r="J1706">
        <v>22</v>
      </c>
      <c r="K1706">
        <v>10</v>
      </c>
      <c r="L1706">
        <v>25</v>
      </c>
      <c r="M1706">
        <v>24</v>
      </c>
      <c r="N1706">
        <v>13</v>
      </c>
      <c r="O1706">
        <v>1</v>
      </c>
      <c r="P1706">
        <v>11</v>
      </c>
      <c r="Q1706">
        <v>31</v>
      </c>
      <c r="R1706">
        <v>3</v>
      </c>
      <c r="S1706">
        <v>33</v>
      </c>
      <c r="T1706" s="1" t="s">
        <v>10313</v>
      </c>
      <c r="U1706" s="1" t="s">
        <v>2665</v>
      </c>
      <c r="V1706" s="1" t="s">
        <v>10495</v>
      </c>
      <c r="W1706" s="1" t="s">
        <v>7379</v>
      </c>
      <c r="X1706" s="1" t="s">
        <v>10496</v>
      </c>
      <c r="Y1706">
        <v>22</v>
      </c>
    </row>
    <row r="1707" spans="1:25" hidden="1" x14ac:dyDescent="0.35">
      <c r="A1707" s="1" t="s">
        <v>10497</v>
      </c>
      <c r="B1707" s="1" t="s">
        <v>10394</v>
      </c>
      <c r="C1707" s="1" t="s">
        <v>9598</v>
      </c>
      <c r="D1707" s="1" t="s">
        <v>10498</v>
      </c>
      <c r="E1707" s="1" t="s">
        <v>58</v>
      </c>
      <c r="F1707" s="1" t="s">
        <v>6310</v>
      </c>
      <c r="G1707">
        <v>10</v>
      </c>
      <c r="H1707">
        <v>20</v>
      </c>
      <c r="I1707">
        <v>11</v>
      </c>
      <c r="J1707">
        <v>19</v>
      </c>
      <c r="K1707">
        <v>16</v>
      </c>
      <c r="L1707">
        <v>21</v>
      </c>
      <c r="M1707">
        <v>24</v>
      </c>
      <c r="N1707">
        <v>8</v>
      </c>
      <c r="O1707">
        <v>3</v>
      </c>
      <c r="P1707">
        <v>7</v>
      </c>
      <c r="Q1707">
        <v>30</v>
      </c>
      <c r="R1707">
        <v>3</v>
      </c>
      <c r="S1707">
        <v>29</v>
      </c>
      <c r="T1707" s="1" t="s">
        <v>1878</v>
      </c>
      <c r="U1707" s="1" t="s">
        <v>131</v>
      </c>
      <c r="V1707" s="1" t="s">
        <v>165</v>
      </c>
      <c r="W1707" s="1" t="s">
        <v>131</v>
      </c>
      <c r="X1707" s="1" t="s">
        <v>320</v>
      </c>
      <c r="Y1707">
        <v>2</v>
      </c>
    </row>
    <row r="1708" spans="1:25" hidden="1" x14ac:dyDescent="0.35">
      <c r="A1708" s="1" t="s">
        <v>10499</v>
      </c>
      <c r="B1708" s="1" t="s">
        <v>10394</v>
      </c>
      <c r="C1708" s="1" t="s">
        <v>2186</v>
      </c>
      <c r="D1708" s="1" t="s">
        <v>10500</v>
      </c>
      <c r="E1708" s="1" t="s">
        <v>10501</v>
      </c>
      <c r="F1708" s="1" t="s">
        <v>6310</v>
      </c>
      <c r="G1708">
        <v>10</v>
      </c>
      <c r="H1708">
        <v>20</v>
      </c>
      <c r="I1708">
        <v>24</v>
      </c>
      <c r="J1708">
        <v>13</v>
      </c>
      <c r="K1708">
        <v>12</v>
      </c>
      <c r="L1708">
        <v>30</v>
      </c>
      <c r="M1708">
        <v>8</v>
      </c>
      <c r="N1708">
        <v>8</v>
      </c>
      <c r="O1708">
        <v>3</v>
      </c>
      <c r="P1708">
        <v>6</v>
      </c>
      <c r="Q1708">
        <v>51</v>
      </c>
      <c r="R1708">
        <v>7</v>
      </c>
      <c r="S1708">
        <v>39</v>
      </c>
      <c r="T1708" s="1" t="s">
        <v>2248</v>
      </c>
      <c r="U1708" s="1" t="s">
        <v>306</v>
      </c>
      <c r="V1708" s="1" t="s">
        <v>2248</v>
      </c>
      <c r="W1708" s="1" t="s">
        <v>8428</v>
      </c>
      <c r="X1708" s="1" t="s">
        <v>8428</v>
      </c>
      <c r="Y1708">
        <v>3</v>
      </c>
    </row>
    <row r="1709" spans="1:25" hidden="1" x14ac:dyDescent="0.35">
      <c r="A1709" s="1" t="s">
        <v>10502</v>
      </c>
      <c r="B1709" s="1" t="s">
        <v>10394</v>
      </c>
      <c r="C1709" s="1" t="s">
        <v>1626</v>
      </c>
      <c r="D1709" s="1" t="s">
        <v>10503</v>
      </c>
      <c r="E1709" s="1" t="s">
        <v>10504</v>
      </c>
      <c r="F1709" s="1" t="s">
        <v>6310</v>
      </c>
      <c r="G1709">
        <v>10</v>
      </c>
      <c r="H1709">
        <v>20</v>
      </c>
      <c r="I1709">
        <v>14</v>
      </c>
      <c r="J1709">
        <v>22</v>
      </c>
      <c r="K1709">
        <v>16</v>
      </c>
      <c r="L1709">
        <v>12</v>
      </c>
      <c r="M1709">
        <v>13</v>
      </c>
      <c r="N1709">
        <v>5</v>
      </c>
      <c r="O1709">
        <v>0</v>
      </c>
      <c r="P1709">
        <v>5</v>
      </c>
      <c r="Q1709">
        <v>18</v>
      </c>
      <c r="R1709">
        <v>0</v>
      </c>
      <c r="S1709">
        <v>15</v>
      </c>
      <c r="T1709" s="1" t="s">
        <v>5006</v>
      </c>
      <c r="U1709" s="1" t="s">
        <v>5006</v>
      </c>
      <c r="V1709" s="1" t="s">
        <v>8613</v>
      </c>
      <c r="W1709" s="1" t="s">
        <v>4993</v>
      </c>
      <c r="X1709" s="1" t="s">
        <v>10482</v>
      </c>
      <c r="Y1709">
        <v>12</v>
      </c>
    </row>
    <row r="1710" spans="1:25" hidden="1" x14ac:dyDescent="0.35">
      <c r="A1710" s="1" t="s">
        <v>10505</v>
      </c>
      <c r="B1710" s="1" t="s">
        <v>10394</v>
      </c>
      <c r="C1710" s="1" t="s">
        <v>1633</v>
      </c>
      <c r="D1710" s="1" t="s">
        <v>10506</v>
      </c>
      <c r="E1710" s="1" t="s">
        <v>58</v>
      </c>
      <c r="F1710" s="1" t="s">
        <v>6310</v>
      </c>
      <c r="G1710">
        <v>10</v>
      </c>
      <c r="H1710">
        <v>20</v>
      </c>
      <c r="I1710">
        <v>11</v>
      </c>
      <c r="J1710">
        <v>12</v>
      </c>
      <c r="K1710">
        <v>5</v>
      </c>
      <c r="L1710">
        <v>9</v>
      </c>
      <c r="M1710">
        <v>20</v>
      </c>
      <c r="N1710">
        <v>4</v>
      </c>
      <c r="O1710">
        <v>0</v>
      </c>
      <c r="P1710">
        <v>1</v>
      </c>
      <c r="Q1710">
        <v>11</v>
      </c>
      <c r="R1710">
        <v>0</v>
      </c>
      <c r="S1710">
        <v>18</v>
      </c>
      <c r="T1710" s="1" t="s">
        <v>10507</v>
      </c>
      <c r="U1710" s="1" t="s">
        <v>5004</v>
      </c>
      <c r="V1710" s="1" t="s">
        <v>10508</v>
      </c>
      <c r="W1710" s="1" t="s">
        <v>6762</v>
      </c>
      <c r="X1710" s="1" t="s">
        <v>8428</v>
      </c>
      <c r="Y1710">
        <v>9</v>
      </c>
    </row>
    <row r="1711" spans="1:25" hidden="1" x14ac:dyDescent="0.35">
      <c r="A1711" s="1" t="s">
        <v>10509</v>
      </c>
      <c r="B1711" s="1" t="s">
        <v>10394</v>
      </c>
      <c r="C1711" s="1" t="s">
        <v>10457</v>
      </c>
      <c r="D1711" s="1" t="s">
        <v>10510</v>
      </c>
      <c r="E1711" s="1" t="s">
        <v>58</v>
      </c>
      <c r="F1711" s="1" t="s">
        <v>10476</v>
      </c>
      <c r="G1711">
        <v>10</v>
      </c>
      <c r="H1711">
        <v>20</v>
      </c>
      <c r="I1711">
        <v>14</v>
      </c>
      <c r="J1711">
        <v>17</v>
      </c>
      <c r="K1711">
        <v>13</v>
      </c>
      <c r="L1711">
        <v>25</v>
      </c>
      <c r="M1711">
        <v>10</v>
      </c>
      <c r="N1711">
        <v>2</v>
      </c>
      <c r="O1711">
        <v>3</v>
      </c>
      <c r="P1711">
        <v>0</v>
      </c>
      <c r="Q1711">
        <v>55</v>
      </c>
      <c r="R1711">
        <v>5</v>
      </c>
      <c r="S1711">
        <v>37</v>
      </c>
      <c r="T1711" s="1" t="s">
        <v>6581</v>
      </c>
      <c r="U1711" s="1" t="s">
        <v>2149</v>
      </c>
      <c r="V1711" s="1" t="s">
        <v>10511</v>
      </c>
      <c r="W1711" s="1" t="s">
        <v>6581</v>
      </c>
      <c r="X1711" s="1" t="s">
        <v>7397</v>
      </c>
      <c r="Y1711">
        <v>8</v>
      </c>
    </row>
    <row r="1712" spans="1:25" hidden="1" x14ac:dyDescent="0.35">
      <c r="A1712" s="1" t="s">
        <v>10512</v>
      </c>
      <c r="B1712" s="1" t="s">
        <v>10394</v>
      </c>
      <c r="C1712" s="1" t="s">
        <v>10513</v>
      </c>
      <c r="D1712" s="1" t="s">
        <v>10514</v>
      </c>
      <c r="E1712" s="1" t="s">
        <v>10515</v>
      </c>
      <c r="F1712" s="1" t="s">
        <v>6310</v>
      </c>
      <c r="G1712">
        <v>10</v>
      </c>
      <c r="H1712">
        <v>20</v>
      </c>
      <c r="I1712">
        <v>4</v>
      </c>
      <c r="J1712">
        <v>22</v>
      </c>
      <c r="K1712">
        <v>13</v>
      </c>
      <c r="L1712">
        <v>19</v>
      </c>
      <c r="M1712">
        <v>47</v>
      </c>
      <c r="N1712">
        <v>4</v>
      </c>
      <c r="O1712">
        <v>0</v>
      </c>
      <c r="P1712">
        <v>3</v>
      </c>
      <c r="Q1712">
        <v>8</v>
      </c>
      <c r="R1712">
        <v>2</v>
      </c>
      <c r="S1712">
        <v>56</v>
      </c>
      <c r="T1712" s="1" t="s">
        <v>1636</v>
      </c>
      <c r="U1712" s="1" t="s">
        <v>7870</v>
      </c>
      <c r="V1712" s="1" t="s">
        <v>8776</v>
      </c>
      <c r="W1712" s="1" t="s">
        <v>8411</v>
      </c>
      <c r="X1712" s="1" t="s">
        <v>10516</v>
      </c>
      <c r="Y1712">
        <v>14</v>
      </c>
    </row>
    <row r="1713" spans="1:25" hidden="1" x14ac:dyDescent="0.35">
      <c r="A1713" s="1" t="s">
        <v>10517</v>
      </c>
      <c r="B1713" s="1" t="s">
        <v>10394</v>
      </c>
      <c r="C1713" s="1" t="s">
        <v>10518</v>
      </c>
      <c r="D1713" s="1" t="s">
        <v>10519</v>
      </c>
      <c r="E1713" s="1" t="s">
        <v>58</v>
      </c>
      <c r="F1713" s="1" t="s">
        <v>6310</v>
      </c>
      <c r="G1713">
        <v>10</v>
      </c>
      <c r="H1713">
        <v>20</v>
      </c>
      <c r="I1713">
        <v>2</v>
      </c>
      <c r="J1713">
        <v>12</v>
      </c>
      <c r="K1713">
        <v>7</v>
      </c>
      <c r="L1713">
        <v>8</v>
      </c>
      <c r="M1713">
        <v>14</v>
      </c>
      <c r="N1713">
        <v>25</v>
      </c>
      <c r="O1713">
        <v>0</v>
      </c>
      <c r="P1713">
        <v>31</v>
      </c>
      <c r="Q1713">
        <v>11</v>
      </c>
      <c r="R1713">
        <v>4</v>
      </c>
      <c r="S1713">
        <v>11</v>
      </c>
      <c r="T1713" s="1" t="s">
        <v>8428</v>
      </c>
      <c r="U1713" s="1" t="s">
        <v>165</v>
      </c>
      <c r="V1713" s="1" t="s">
        <v>2665</v>
      </c>
      <c r="W1713" s="1" t="s">
        <v>8428</v>
      </c>
      <c r="X1713" s="1" t="s">
        <v>2248</v>
      </c>
      <c r="Y1713">
        <v>3</v>
      </c>
    </row>
    <row r="1714" spans="1:25" hidden="1" x14ac:dyDescent="0.35">
      <c r="A1714" s="1" t="s">
        <v>10520</v>
      </c>
      <c r="B1714" s="1" t="s">
        <v>10394</v>
      </c>
      <c r="C1714" s="1" t="s">
        <v>10521</v>
      </c>
      <c r="D1714" s="1" t="s">
        <v>10522</v>
      </c>
      <c r="E1714" s="1" t="s">
        <v>58</v>
      </c>
      <c r="F1714" s="1" t="s">
        <v>10523</v>
      </c>
      <c r="G1714">
        <v>10</v>
      </c>
      <c r="H1714">
        <v>20</v>
      </c>
      <c r="I1714">
        <v>4</v>
      </c>
      <c r="J1714">
        <v>8</v>
      </c>
      <c r="K1714">
        <v>7</v>
      </c>
      <c r="L1714">
        <v>3</v>
      </c>
      <c r="M1714">
        <v>12</v>
      </c>
      <c r="N1714">
        <v>3</v>
      </c>
      <c r="O1714">
        <v>0</v>
      </c>
      <c r="P1714">
        <v>7</v>
      </c>
      <c r="Q1714">
        <v>4</v>
      </c>
      <c r="R1714">
        <v>2</v>
      </c>
      <c r="S1714">
        <v>15</v>
      </c>
      <c r="T1714" s="1" t="s">
        <v>2248</v>
      </c>
      <c r="U1714" s="1" t="s">
        <v>131</v>
      </c>
      <c r="V1714" s="1" t="s">
        <v>5046</v>
      </c>
      <c r="W1714" s="1" t="s">
        <v>5046</v>
      </c>
      <c r="X1714" s="1" t="s">
        <v>5046</v>
      </c>
      <c r="Y1714">
        <v>1</v>
      </c>
    </row>
    <row r="1715" spans="1:25" hidden="1" x14ac:dyDescent="0.35">
      <c r="A1715" s="1" t="s">
        <v>10524</v>
      </c>
      <c r="B1715" s="1" t="s">
        <v>10394</v>
      </c>
      <c r="C1715" s="1" t="s">
        <v>7796</v>
      </c>
      <c r="D1715" s="1" t="s">
        <v>10525</v>
      </c>
      <c r="E1715" s="1" t="s">
        <v>58</v>
      </c>
      <c r="F1715" s="1" t="s">
        <v>6310</v>
      </c>
      <c r="G1715">
        <v>10</v>
      </c>
      <c r="H1715">
        <v>20</v>
      </c>
      <c r="I1715">
        <v>0</v>
      </c>
      <c r="J1715">
        <v>5</v>
      </c>
      <c r="K1715">
        <v>3</v>
      </c>
      <c r="L1715">
        <v>4</v>
      </c>
      <c r="M1715">
        <v>7</v>
      </c>
      <c r="N1715">
        <v>1</v>
      </c>
      <c r="O1715">
        <v>0</v>
      </c>
      <c r="P1715">
        <v>0</v>
      </c>
      <c r="Q1715">
        <v>5</v>
      </c>
      <c r="R1715">
        <v>2</v>
      </c>
      <c r="S1715">
        <v>7</v>
      </c>
      <c r="T1715" s="1" t="s">
        <v>5046</v>
      </c>
      <c r="U1715" s="1" t="s">
        <v>6889</v>
      </c>
      <c r="V1715" s="1" t="s">
        <v>5046</v>
      </c>
      <c r="W1715" s="1" t="s">
        <v>10526</v>
      </c>
      <c r="X1715" s="1" t="s">
        <v>5009</v>
      </c>
      <c r="Y1715">
        <v>4</v>
      </c>
    </row>
    <row r="1716" spans="1:25" hidden="1" x14ac:dyDescent="0.35">
      <c r="A1716" s="1" t="s">
        <v>10527</v>
      </c>
      <c r="B1716" s="1" t="s">
        <v>10394</v>
      </c>
      <c r="C1716" s="1" t="s">
        <v>2319</v>
      </c>
      <c r="D1716" s="1" t="s">
        <v>10528</v>
      </c>
      <c r="E1716" s="1" t="s">
        <v>58</v>
      </c>
      <c r="F1716" s="1" t="s">
        <v>10529</v>
      </c>
      <c r="G1716">
        <v>10</v>
      </c>
      <c r="H1716">
        <v>20</v>
      </c>
      <c r="I1716">
        <v>2</v>
      </c>
      <c r="J1716">
        <v>10</v>
      </c>
      <c r="K1716">
        <v>10</v>
      </c>
      <c r="L1716">
        <v>3</v>
      </c>
      <c r="M1716">
        <v>13</v>
      </c>
      <c r="N1716">
        <v>3</v>
      </c>
      <c r="O1716">
        <v>0</v>
      </c>
      <c r="P1716">
        <v>1</v>
      </c>
      <c r="Q1716">
        <v>3</v>
      </c>
      <c r="R1716">
        <v>3</v>
      </c>
      <c r="S1716">
        <v>20</v>
      </c>
      <c r="T1716" s="1" t="s">
        <v>8983</v>
      </c>
      <c r="U1716" s="1" t="s">
        <v>10530</v>
      </c>
      <c r="V1716" s="1" t="s">
        <v>10531</v>
      </c>
      <c r="W1716" s="1" t="s">
        <v>8983</v>
      </c>
      <c r="X1716" s="1" t="s">
        <v>8984</v>
      </c>
      <c r="Y1716">
        <v>10</v>
      </c>
    </row>
    <row r="1717" spans="1:25" hidden="1" x14ac:dyDescent="0.35">
      <c r="A1717" s="1" t="s">
        <v>10532</v>
      </c>
      <c r="B1717" s="1" t="s">
        <v>10533</v>
      </c>
      <c r="C1717" s="1" t="s">
        <v>1142</v>
      </c>
      <c r="D1717" s="1" t="s">
        <v>10534</v>
      </c>
      <c r="E1717" s="1" t="s">
        <v>10535</v>
      </c>
      <c r="F1717" s="1" t="s">
        <v>136</v>
      </c>
      <c r="G1717">
        <v>20</v>
      </c>
      <c r="H1717">
        <v>30</v>
      </c>
      <c r="I1717">
        <v>11</v>
      </c>
      <c r="J1717">
        <v>57</v>
      </c>
      <c r="K1717">
        <v>17</v>
      </c>
      <c r="L1717">
        <v>35</v>
      </c>
      <c r="M1717">
        <v>99</v>
      </c>
      <c r="N1717">
        <v>21</v>
      </c>
      <c r="O1717">
        <v>0</v>
      </c>
      <c r="P1717">
        <v>33</v>
      </c>
      <c r="Q1717">
        <v>41</v>
      </c>
      <c r="R1717">
        <v>19</v>
      </c>
      <c r="S1717">
        <v>163</v>
      </c>
      <c r="T1717" s="1" t="s">
        <v>10536</v>
      </c>
      <c r="U1717" s="1" t="s">
        <v>10537</v>
      </c>
      <c r="V1717" s="1" t="s">
        <v>10538</v>
      </c>
      <c r="W1717" s="1" t="s">
        <v>10539</v>
      </c>
      <c r="X1717" s="1" t="s">
        <v>10540</v>
      </c>
      <c r="Y1717">
        <v>289</v>
      </c>
    </row>
    <row r="1718" spans="1:25" hidden="1" x14ac:dyDescent="0.35">
      <c r="A1718" s="1" t="s">
        <v>10541</v>
      </c>
      <c r="B1718" s="1" t="s">
        <v>10533</v>
      </c>
      <c r="C1718" s="1" t="s">
        <v>4627</v>
      </c>
      <c r="D1718" s="1" t="s">
        <v>10542</v>
      </c>
      <c r="E1718" s="1" t="s">
        <v>10543</v>
      </c>
      <c r="F1718" s="1" t="s">
        <v>3750</v>
      </c>
      <c r="G1718">
        <v>20</v>
      </c>
      <c r="H1718">
        <v>30</v>
      </c>
      <c r="I1718">
        <v>26</v>
      </c>
      <c r="J1718">
        <v>46</v>
      </c>
      <c r="K1718">
        <v>14</v>
      </c>
      <c r="L1718">
        <v>22</v>
      </c>
      <c r="M1718">
        <v>38</v>
      </c>
      <c r="N1718">
        <v>73</v>
      </c>
      <c r="O1718">
        <v>2</v>
      </c>
      <c r="P1718">
        <v>28</v>
      </c>
      <c r="Q1718">
        <v>22</v>
      </c>
      <c r="R1718">
        <v>9</v>
      </c>
      <c r="S1718">
        <v>74</v>
      </c>
      <c r="T1718" s="1" t="s">
        <v>216</v>
      </c>
      <c r="U1718" s="1" t="s">
        <v>10544</v>
      </c>
      <c r="V1718" s="1" t="s">
        <v>1244</v>
      </c>
      <c r="W1718" s="1" t="s">
        <v>194</v>
      </c>
      <c r="X1718" s="1" t="s">
        <v>175</v>
      </c>
      <c r="Y1718">
        <v>40</v>
      </c>
    </row>
    <row r="1719" spans="1:25" hidden="1" x14ac:dyDescent="0.35">
      <c r="A1719" s="1" t="s">
        <v>10545</v>
      </c>
      <c r="B1719" s="1" t="s">
        <v>10533</v>
      </c>
      <c r="C1719" s="1" t="s">
        <v>10546</v>
      </c>
      <c r="D1719" s="1" t="s">
        <v>10547</v>
      </c>
      <c r="E1719" s="1" t="s">
        <v>58</v>
      </c>
      <c r="F1719" s="1" t="s">
        <v>1259</v>
      </c>
      <c r="G1719">
        <v>20</v>
      </c>
      <c r="H1719">
        <v>30</v>
      </c>
      <c r="I1719">
        <v>15</v>
      </c>
      <c r="J1719">
        <v>116</v>
      </c>
      <c r="K1719">
        <v>9</v>
      </c>
      <c r="L1719">
        <v>66</v>
      </c>
      <c r="M1719">
        <v>83</v>
      </c>
      <c r="N1719">
        <v>21</v>
      </c>
      <c r="O1719">
        <v>0</v>
      </c>
      <c r="P1719">
        <v>17</v>
      </c>
      <c r="Q1719">
        <v>50</v>
      </c>
      <c r="R1719">
        <v>6</v>
      </c>
      <c r="S1719">
        <v>154</v>
      </c>
      <c r="T1719" s="1" t="s">
        <v>222</v>
      </c>
      <c r="U1719" s="1" t="s">
        <v>10548</v>
      </c>
      <c r="V1719" s="1" t="s">
        <v>10549</v>
      </c>
      <c r="W1719" s="1" t="s">
        <v>9374</v>
      </c>
      <c r="X1719" s="1" t="s">
        <v>10550</v>
      </c>
      <c r="Y1719">
        <v>153</v>
      </c>
    </row>
    <row r="1720" spans="1:25" hidden="1" x14ac:dyDescent="0.35">
      <c r="A1720" s="1" t="s">
        <v>10551</v>
      </c>
      <c r="B1720" s="1" t="s">
        <v>10533</v>
      </c>
      <c r="C1720" s="1" t="s">
        <v>10552</v>
      </c>
      <c r="D1720" s="1" t="s">
        <v>10553</v>
      </c>
      <c r="E1720" s="1" t="s">
        <v>58</v>
      </c>
      <c r="F1720" s="1" t="s">
        <v>1162</v>
      </c>
      <c r="G1720">
        <v>20</v>
      </c>
      <c r="H1720">
        <v>30</v>
      </c>
      <c r="I1720">
        <v>25</v>
      </c>
      <c r="J1720">
        <v>48</v>
      </c>
      <c r="K1720">
        <v>22</v>
      </c>
      <c r="L1720">
        <v>46</v>
      </c>
      <c r="M1720">
        <v>67</v>
      </c>
      <c r="N1720">
        <v>44</v>
      </c>
      <c r="O1720">
        <v>3</v>
      </c>
      <c r="P1720">
        <v>32</v>
      </c>
      <c r="Q1720">
        <v>70</v>
      </c>
      <c r="R1720">
        <v>11</v>
      </c>
      <c r="S1720">
        <v>155</v>
      </c>
      <c r="T1720" s="1" t="s">
        <v>10554</v>
      </c>
      <c r="U1720" s="1" t="s">
        <v>10555</v>
      </c>
      <c r="V1720" s="1" t="s">
        <v>10556</v>
      </c>
      <c r="W1720" s="1" t="s">
        <v>165</v>
      </c>
      <c r="X1720" s="1" t="s">
        <v>7526</v>
      </c>
      <c r="Y1720">
        <v>37</v>
      </c>
    </row>
    <row r="1721" spans="1:25" hidden="1" x14ac:dyDescent="0.35">
      <c r="A1721" s="1" t="s">
        <v>10557</v>
      </c>
      <c r="B1721" s="1" t="s">
        <v>10533</v>
      </c>
      <c r="C1721" s="1" t="s">
        <v>3006</v>
      </c>
      <c r="D1721" s="1" t="s">
        <v>10558</v>
      </c>
      <c r="E1721" s="1" t="s">
        <v>58</v>
      </c>
      <c r="F1721" s="1" t="s">
        <v>1162</v>
      </c>
      <c r="G1721">
        <v>20</v>
      </c>
      <c r="H1721">
        <v>30</v>
      </c>
      <c r="I1721">
        <v>12</v>
      </c>
      <c r="J1721">
        <v>73</v>
      </c>
      <c r="K1721">
        <v>3</v>
      </c>
      <c r="L1721">
        <v>33</v>
      </c>
      <c r="M1721">
        <v>39</v>
      </c>
      <c r="N1721">
        <v>8</v>
      </c>
      <c r="O1721">
        <v>1</v>
      </c>
      <c r="P1721">
        <v>7</v>
      </c>
      <c r="Q1721">
        <v>28</v>
      </c>
      <c r="R1721">
        <v>13</v>
      </c>
      <c r="S1721">
        <v>115</v>
      </c>
      <c r="T1721" s="1" t="s">
        <v>1680</v>
      </c>
      <c r="U1721" s="1" t="s">
        <v>4781</v>
      </c>
      <c r="V1721" s="1" t="s">
        <v>2911</v>
      </c>
      <c r="W1721" s="1" t="s">
        <v>4945</v>
      </c>
      <c r="X1721" s="1" t="s">
        <v>10559</v>
      </c>
      <c r="Y1721">
        <v>36</v>
      </c>
    </row>
    <row r="1722" spans="1:25" hidden="1" x14ac:dyDescent="0.35">
      <c r="A1722" s="1" t="s">
        <v>10560</v>
      </c>
      <c r="B1722" s="1" t="s">
        <v>10533</v>
      </c>
      <c r="C1722" s="1" t="s">
        <v>10561</v>
      </c>
      <c r="D1722" s="1" t="s">
        <v>10562</v>
      </c>
      <c r="E1722" s="1" t="s">
        <v>58</v>
      </c>
      <c r="F1722" s="1" t="s">
        <v>49</v>
      </c>
      <c r="G1722">
        <v>20</v>
      </c>
      <c r="H1722">
        <v>30</v>
      </c>
      <c r="I1722">
        <v>12</v>
      </c>
      <c r="J1722">
        <v>68</v>
      </c>
      <c r="K1722">
        <v>8</v>
      </c>
      <c r="L1722">
        <v>33</v>
      </c>
      <c r="M1722">
        <v>74</v>
      </c>
      <c r="N1722">
        <v>19</v>
      </c>
      <c r="O1722">
        <v>0</v>
      </c>
      <c r="P1722">
        <v>27</v>
      </c>
      <c r="Q1722">
        <v>32</v>
      </c>
      <c r="R1722">
        <v>8</v>
      </c>
      <c r="S1722">
        <v>107</v>
      </c>
      <c r="T1722" s="1" t="s">
        <v>10563</v>
      </c>
      <c r="U1722" s="1" t="s">
        <v>10564</v>
      </c>
      <c r="V1722" s="1" t="s">
        <v>7067</v>
      </c>
      <c r="W1722" s="1" t="s">
        <v>10565</v>
      </c>
      <c r="X1722" s="1" t="s">
        <v>10566</v>
      </c>
      <c r="Y1722">
        <v>82</v>
      </c>
    </row>
    <row r="1723" spans="1:25" hidden="1" x14ac:dyDescent="0.35">
      <c r="A1723" s="1" t="s">
        <v>10567</v>
      </c>
      <c r="B1723" s="1" t="s">
        <v>10533</v>
      </c>
      <c r="C1723" s="1" t="s">
        <v>10568</v>
      </c>
      <c r="D1723" s="1" t="s">
        <v>10569</v>
      </c>
      <c r="E1723" s="1" t="s">
        <v>10570</v>
      </c>
      <c r="F1723" s="1" t="s">
        <v>180</v>
      </c>
      <c r="G1723">
        <v>20</v>
      </c>
      <c r="H1723">
        <v>30</v>
      </c>
      <c r="I1723">
        <v>12</v>
      </c>
      <c r="J1723">
        <v>79</v>
      </c>
      <c r="K1723">
        <v>5</v>
      </c>
      <c r="L1723">
        <v>45</v>
      </c>
      <c r="M1723">
        <v>81</v>
      </c>
      <c r="N1723">
        <v>22</v>
      </c>
      <c r="O1723">
        <v>0</v>
      </c>
      <c r="P1723">
        <v>24</v>
      </c>
      <c r="Q1723">
        <v>35</v>
      </c>
      <c r="R1723">
        <v>5</v>
      </c>
      <c r="S1723">
        <v>106</v>
      </c>
      <c r="T1723" s="1" t="s">
        <v>10571</v>
      </c>
      <c r="U1723" s="1" t="s">
        <v>10572</v>
      </c>
      <c r="V1723" s="1" t="s">
        <v>10573</v>
      </c>
      <c r="W1723" s="1" t="s">
        <v>10574</v>
      </c>
      <c r="X1723" s="1" t="s">
        <v>7359</v>
      </c>
      <c r="Y1723">
        <v>88</v>
      </c>
    </row>
    <row r="1724" spans="1:25" hidden="1" x14ac:dyDescent="0.35">
      <c r="A1724" s="1" t="s">
        <v>10575</v>
      </c>
      <c r="B1724" s="1" t="s">
        <v>10533</v>
      </c>
      <c r="C1724" s="1" t="s">
        <v>10576</v>
      </c>
      <c r="D1724" s="1" t="s">
        <v>10577</v>
      </c>
      <c r="E1724" s="1" t="s">
        <v>10578</v>
      </c>
      <c r="F1724" s="1" t="s">
        <v>164</v>
      </c>
      <c r="G1724">
        <v>20</v>
      </c>
      <c r="H1724">
        <v>30</v>
      </c>
      <c r="I1724">
        <v>6</v>
      </c>
      <c r="J1724">
        <v>59</v>
      </c>
      <c r="K1724">
        <v>9</v>
      </c>
      <c r="L1724">
        <v>40</v>
      </c>
      <c r="M1724">
        <v>75</v>
      </c>
      <c r="N1724">
        <v>14</v>
      </c>
      <c r="O1724">
        <v>1</v>
      </c>
      <c r="P1724">
        <v>24</v>
      </c>
      <c r="Q1724">
        <v>31</v>
      </c>
      <c r="R1724">
        <v>5</v>
      </c>
      <c r="S1724">
        <v>129</v>
      </c>
      <c r="T1724" s="1" t="s">
        <v>10579</v>
      </c>
      <c r="U1724" s="1" t="s">
        <v>5888</v>
      </c>
      <c r="V1724" s="1" t="s">
        <v>2619</v>
      </c>
      <c r="W1724" s="1" t="s">
        <v>10580</v>
      </c>
      <c r="X1724" s="1" t="s">
        <v>69</v>
      </c>
      <c r="Y1724">
        <v>76</v>
      </c>
    </row>
    <row r="1725" spans="1:25" hidden="1" x14ac:dyDescent="0.35">
      <c r="A1725" s="1" t="s">
        <v>10581</v>
      </c>
      <c r="B1725" s="1" t="s">
        <v>10533</v>
      </c>
      <c r="C1725" s="1" t="s">
        <v>1311</v>
      </c>
      <c r="D1725" s="1" t="s">
        <v>10582</v>
      </c>
      <c r="E1725" s="1" t="s">
        <v>58</v>
      </c>
      <c r="F1725" s="1" t="s">
        <v>3749</v>
      </c>
      <c r="G1725">
        <v>20</v>
      </c>
      <c r="H1725">
        <v>30</v>
      </c>
      <c r="I1725">
        <v>15</v>
      </c>
      <c r="J1725">
        <v>112</v>
      </c>
      <c r="K1725">
        <v>10</v>
      </c>
      <c r="L1725">
        <v>49</v>
      </c>
      <c r="M1725">
        <v>84</v>
      </c>
      <c r="N1725">
        <v>11</v>
      </c>
      <c r="O1725">
        <v>0</v>
      </c>
      <c r="P1725">
        <v>21</v>
      </c>
      <c r="Q1725">
        <v>46</v>
      </c>
      <c r="R1725">
        <v>9</v>
      </c>
      <c r="S1725">
        <v>142</v>
      </c>
      <c r="T1725" s="1" t="s">
        <v>609</v>
      </c>
      <c r="U1725" s="1" t="s">
        <v>1776</v>
      </c>
      <c r="V1725" s="1" t="s">
        <v>1810</v>
      </c>
      <c r="W1725" s="1" t="s">
        <v>1253</v>
      </c>
      <c r="X1725" s="1" t="s">
        <v>1362</v>
      </c>
      <c r="Y1725">
        <v>30</v>
      </c>
    </row>
    <row r="1726" spans="1:25" hidden="1" x14ac:dyDescent="0.35">
      <c r="A1726" s="1" t="s">
        <v>10583</v>
      </c>
      <c r="B1726" s="1" t="s">
        <v>10533</v>
      </c>
      <c r="C1726" s="1" t="s">
        <v>10584</v>
      </c>
      <c r="D1726" s="1" t="s">
        <v>10585</v>
      </c>
      <c r="E1726" s="1" t="s">
        <v>58</v>
      </c>
      <c r="F1726" s="1" t="s">
        <v>1131</v>
      </c>
      <c r="G1726">
        <v>20</v>
      </c>
      <c r="H1726">
        <v>30</v>
      </c>
      <c r="I1726">
        <v>7</v>
      </c>
      <c r="J1726">
        <v>82</v>
      </c>
      <c r="K1726">
        <v>12</v>
      </c>
      <c r="L1726">
        <v>45</v>
      </c>
      <c r="M1726">
        <v>36</v>
      </c>
      <c r="N1726">
        <v>10</v>
      </c>
      <c r="O1726">
        <v>0</v>
      </c>
      <c r="P1726">
        <v>4</v>
      </c>
      <c r="Q1726">
        <v>18</v>
      </c>
      <c r="R1726">
        <v>6</v>
      </c>
      <c r="S1726">
        <v>102</v>
      </c>
      <c r="T1726" s="1" t="s">
        <v>1247</v>
      </c>
      <c r="U1726" s="1" t="s">
        <v>1776</v>
      </c>
      <c r="V1726" s="1" t="s">
        <v>1246</v>
      </c>
      <c r="W1726" s="1" t="s">
        <v>1131</v>
      </c>
      <c r="X1726" s="1" t="s">
        <v>1848</v>
      </c>
      <c r="Y1726">
        <v>20</v>
      </c>
    </row>
    <row r="1727" spans="1:25" hidden="1" x14ac:dyDescent="0.35">
      <c r="A1727" s="1" t="s">
        <v>10586</v>
      </c>
      <c r="B1727" s="1" t="s">
        <v>10533</v>
      </c>
      <c r="C1727" s="1" t="s">
        <v>10587</v>
      </c>
      <c r="D1727" s="1" t="s">
        <v>10588</v>
      </c>
      <c r="E1727" s="1" t="s">
        <v>58</v>
      </c>
      <c r="F1727" s="1" t="s">
        <v>102</v>
      </c>
      <c r="G1727">
        <v>20</v>
      </c>
      <c r="H1727">
        <v>30</v>
      </c>
      <c r="I1727">
        <v>8</v>
      </c>
      <c r="J1727">
        <v>59</v>
      </c>
      <c r="K1727">
        <v>10</v>
      </c>
      <c r="L1727">
        <v>54</v>
      </c>
      <c r="M1727">
        <v>50</v>
      </c>
      <c r="N1727">
        <v>9</v>
      </c>
      <c r="O1727">
        <v>0</v>
      </c>
      <c r="P1727">
        <v>4</v>
      </c>
      <c r="Q1727">
        <v>36</v>
      </c>
      <c r="R1727">
        <v>9</v>
      </c>
      <c r="S1727">
        <v>100</v>
      </c>
      <c r="T1727" s="1" t="s">
        <v>10589</v>
      </c>
      <c r="U1727" s="1" t="s">
        <v>165</v>
      </c>
      <c r="V1727" s="1" t="s">
        <v>1606</v>
      </c>
      <c r="W1727" s="1" t="s">
        <v>10590</v>
      </c>
      <c r="X1727" s="1" t="s">
        <v>10591</v>
      </c>
      <c r="Y1727">
        <v>49</v>
      </c>
    </row>
    <row r="1728" spans="1:25" hidden="1" x14ac:dyDescent="0.35">
      <c r="A1728" s="1" t="s">
        <v>10592</v>
      </c>
      <c r="B1728" s="1" t="s">
        <v>10533</v>
      </c>
      <c r="C1728" s="1" t="s">
        <v>10593</v>
      </c>
      <c r="D1728" s="1" t="s">
        <v>10594</v>
      </c>
      <c r="E1728" s="1" t="s">
        <v>10595</v>
      </c>
      <c r="F1728" s="1" t="s">
        <v>49</v>
      </c>
      <c r="G1728">
        <v>20</v>
      </c>
      <c r="H1728">
        <v>30</v>
      </c>
      <c r="I1728">
        <v>15</v>
      </c>
      <c r="J1728">
        <v>79</v>
      </c>
      <c r="K1728">
        <v>7</v>
      </c>
      <c r="L1728">
        <v>60</v>
      </c>
      <c r="M1728">
        <v>71</v>
      </c>
      <c r="N1728">
        <v>13</v>
      </c>
      <c r="O1728">
        <v>1</v>
      </c>
      <c r="P1728">
        <v>22</v>
      </c>
      <c r="Q1728">
        <v>38</v>
      </c>
      <c r="R1728">
        <v>6</v>
      </c>
      <c r="S1728">
        <v>138</v>
      </c>
      <c r="T1728" s="1" t="s">
        <v>1606</v>
      </c>
      <c r="U1728" s="1" t="s">
        <v>1210</v>
      </c>
      <c r="V1728" s="1" t="s">
        <v>10596</v>
      </c>
      <c r="W1728" s="1" t="s">
        <v>10455</v>
      </c>
      <c r="X1728" s="1" t="s">
        <v>840</v>
      </c>
      <c r="Y1728">
        <v>21</v>
      </c>
    </row>
    <row r="1729" spans="1:25" hidden="1" x14ac:dyDescent="0.35">
      <c r="A1729" s="1" t="s">
        <v>10597</v>
      </c>
      <c r="B1729" s="1" t="s">
        <v>10533</v>
      </c>
      <c r="C1729" s="1" t="s">
        <v>10598</v>
      </c>
      <c r="D1729" s="1" t="s">
        <v>10599</v>
      </c>
      <c r="E1729" s="1" t="s">
        <v>58</v>
      </c>
      <c r="F1729" s="1" t="s">
        <v>180</v>
      </c>
      <c r="G1729">
        <v>20</v>
      </c>
      <c r="H1729">
        <v>30</v>
      </c>
      <c r="I1729">
        <v>13</v>
      </c>
      <c r="J1729">
        <v>48</v>
      </c>
      <c r="K1729">
        <v>6</v>
      </c>
      <c r="L1729">
        <v>40</v>
      </c>
      <c r="M1729">
        <v>49</v>
      </c>
      <c r="N1729">
        <v>11</v>
      </c>
      <c r="O1729">
        <v>3</v>
      </c>
      <c r="P1729">
        <v>8</v>
      </c>
      <c r="Q1729">
        <v>41</v>
      </c>
      <c r="R1729">
        <v>8</v>
      </c>
      <c r="S1729">
        <v>99</v>
      </c>
      <c r="T1729" s="1" t="s">
        <v>8050</v>
      </c>
      <c r="U1729" s="1" t="s">
        <v>10600</v>
      </c>
      <c r="V1729" s="1" t="s">
        <v>8050</v>
      </c>
      <c r="W1729" s="1" t="s">
        <v>10601</v>
      </c>
      <c r="X1729" s="1" t="s">
        <v>7884</v>
      </c>
      <c r="Y1729">
        <v>23</v>
      </c>
    </row>
    <row r="1730" spans="1:25" hidden="1" x14ac:dyDescent="0.35">
      <c r="A1730" s="1" t="s">
        <v>10567</v>
      </c>
      <c r="B1730" s="1" t="s">
        <v>10533</v>
      </c>
      <c r="C1730" s="1" t="s">
        <v>10602</v>
      </c>
      <c r="D1730" s="1" t="s">
        <v>10603</v>
      </c>
      <c r="E1730" s="1" t="s">
        <v>58</v>
      </c>
      <c r="F1730" s="1" t="s">
        <v>49</v>
      </c>
      <c r="G1730">
        <v>20</v>
      </c>
      <c r="H1730">
        <v>30</v>
      </c>
      <c r="I1730">
        <v>11</v>
      </c>
      <c r="J1730">
        <v>47</v>
      </c>
      <c r="K1730">
        <v>9</v>
      </c>
      <c r="L1730">
        <v>40</v>
      </c>
      <c r="M1730">
        <v>57</v>
      </c>
      <c r="N1730">
        <v>10</v>
      </c>
      <c r="O1730">
        <v>0</v>
      </c>
      <c r="P1730">
        <v>8</v>
      </c>
      <c r="Q1730">
        <v>30</v>
      </c>
      <c r="R1730">
        <v>1</v>
      </c>
      <c r="S1730">
        <v>108</v>
      </c>
      <c r="T1730" s="1" t="s">
        <v>7550</v>
      </c>
      <c r="U1730" s="1" t="s">
        <v>3233</v>
      </c>
      <c r="V1730" s="1" t="s">
        <v>10604</v>
      </c>
      <c r="W1730" s="1" t="s">
        <v>7550</v>
      </c>
      <c r="X1730" s="1" t="s">
        <v>306</v>
      </c>
      <c r="Y1730">
        <v>27</v>
      </c>
    </row>
    <row r="1731" spans="1:25" hidden="1" x14ac:dyDescent="0.35">
      <c r="A1731" s="1" t="s">
        <v>10605</v>
      </c>
      <c r="B1731" s="1" t="s">
        <v>10533</v>
      </c>
      <c r="C1731" s="1" t="s">
        <v>10606</v>
      </c>
      <c r="D1731" s="1" t="s">
        <v>10607</v>
      </c>
      <c r="E1731" s="1" t="s">
        <v>10608</v>
      </c>
      <c r="F1731" s="1" t="s">
        <v>1145</v>
      </c>
      <c r="G1731">
        <v>20</v>
      </c>
      <c r="H1731">
        <v>30</v>
      </c>
      <c r="I1731">
        <v>7</v>
      </c>
      <c r="J1731">
        <v>50</v>
      </c>
      <c r="K1731">
        <v>8</v>
      </c>
      <c r="L1731">
        <v>23</v>
      </c>
      <c r="M1731">
        <v>31</v>
      </c>
      <c r="N1731">
        <v>7</v>
      </c>
      <c r="O1731">
        <v>0</v>
      </c>
      <c r="P1731">
        <v>6</v>
      </c>
      <c r="Q1731">
        <v>15</v>
      </c>
      <c r="R1731">
        <v>12</v>
      </c>
      <c r="S1731">
        <v>77</v>
      </c>
      <c r="T1731" s="1" t="s">
        <v>320</v>
      </c>
      <c r="U1731" s="1" t="s">
        <v>131</v>
      </c>
      <c r="V1731" s="1" t="s">
        <v>215</v>
      </c>
      <c r="W1731" s="1" t="s">
        <v>257</v>
      </c>
      <c r="X1731" s="1" t="s">
        <v>290</v>
      </c>
      <c r="Y1731">
        <v>6</v>
      </c>
    </row>
    <row r="1732" spans="1:25" hidden="1" x14ac:dyDescent="0.35">
      <c r="A1732" s="1" t="s">
        <v>10609</v>
      </c>
      <c r="B1732" s="1" t="s">
        <v>10533</v>
      </c>
      <c r="C1732" s="1" t="s">
        <v>5937</v>
      </c>
      <c r="D1732" s="1" t="s">
        <v>10610</v>
      </c>
      <c r="E1732" s="1" t="s">
        <v>10611</v>
      </c>
      <c r="F1732" s="1" t="s">
        <v>131</v>
      </c>
      <c r="G1732">
        <v>20</v>
      </c>
      <c r="H1732">
        <v>30</v>
      </c>
      <c r="I1732">
        <v>6</v>
      </c>
      <c r="J1732">
        <v>26</v>
      </c>
      <c r="K1732">
        <v>2</v>
      </c>
      <c r="L1732">
        <v>21</v>
      </c>
      <c r="M1732">
        <v>39</v>
      </c>
      <c r="N1732">
        <v>5</v>
      </c>
      <c r="O1732">
        <v>0</v>
      </c>
      <c r="P1732">
        <v>4</v>
      </c>
      <c r="Q1732">
        <v>24</v>
      </c>
      <c r="R1732">
        <v>5</v>
      </c>
      <c r="S1732">
        <v>70</v>
      </c>
      <c r="T1732" s="1" t="s">
        <v>1570</v>
      </c>
      <c r="U1732" s="1" t="s">
        <v>231</v>
      </c>
      <c r="V1732" s="1" t="s">
        <v>1284</v>
      </c>
      <c r="W1732" s="1" t="s">
        <v>2929</v>
      </c>
      <c r="X1732" s="1" t="s">
        <v>1309</v>
      </c>
      <c r="Y1732">
        <v>13</v>
      </c>
    </row>
    <row r="1733" spans="1:25" hidden="1" x14ac:dyDescent="0.35">
      <c r="A1733" s="1" t="s">
        <v>10612</v>
      </c>
      <c r="B1733" s="1" t="s">
        <v>10533</v>
      </c>
      <c r="C1733" s="1" t="s">
        <v>4149</v>
      </c>
      <c r="D1733" s="1" t="s">
        <v>10613</v>
      </c>
      <c r="E1733" s="1" t="s">
        <v>58</v>
      </c>
      <c r="F1733" s="1" t="s">
        <v>131</v>
      </c>
      <c r="G1733">
        <v>20</v>
      </c>
      <c r="H1733">
        <v>30</v>
      </c>
      <c r="I1733">
        <v>4</v>
      </c>
      <c r="J1733">
        <v>28</v>
      </c>
      <c r="K1733">
        <v>1</v>
      </c>
      <c r="L1733">
        <v>14</v>
      </c>
      <c r="M1733">
        <v>18</v>
      </c>
      <c r="N1733">
        <v>5</v>
      </c>
      <c r="O1733">
        <v>0</v>
      </c>
      <c r="P1733">
        <v>4</v>
      </c>
      <c r="Q1733">
        <v>15</v>
      </c>
      <c r="R1733">
        <v>7</v>
      </c>
      <c r="S1733">
        <v>38</v>
      </c>
      <c r="T1733" s="1" t="s">
        <v>69</v>
      </c>
      <c r="U1733" s="1" t="s">
        <v>215</v>
      </c>
      <c r="V1733" s="1" t="s">
        <v>69</v>
      </c>
      <c r="W1733" s="1" t="s">
        <v>131</v>
      </c>
      <c r="X1733" s="1" t="s">
        <v>320</v>
      </c>
      <c r="Y1733">
        <v>4</v>
      </c>
    </row>
    <row r="1734" spans="1:25" hidden="1" x14ac:dyDescent="0.35">
      <c r="A1734" s="1" t="s">
        <v>10614</v>
      </c>
      <c r="B1734" s="1" t="s">
        <v>10533</v>
      </c>
      <c r="C1734" s="1" t="s">
        <v>9472</v>
      </c>
      <c r="D1734" s="1" t="s">
        <v>10615</v>
      </c>
      <c r="E1734" s="1" t="s">
        <v>58</v>
      </c>
      <c r="F1734" s="1" t="s">
        <v>611</v>
      </c>
      <c r="G1734">
        <v>20</v>
      </c>
      <c r="H1734">
        <v>30</v>
      </c>
      <c r="I1734">
        <v>2</v>
      </c>
      <c r="J1734">
        <v>34</v>
      </c>
      <c r="K1734">
        <v>2</v>
      </c>
      <c r="L1734">
        <v>21</v>
      </c>
      <c r="M1734">
        <v>23</v>
      </c>
      <c r="N1734">
        <v>2</v>
      </c>
      <c r="O1734">
        <v>0</v>
      </c>
      <c r="P1734">
        <v>4</v>
      </c>
      <c r="Q1734">
        <v>14</v>
      </c>
      <c r="R1734">
        <v>3</v>
      </c>
      <c r="S1734">
        <v>62</v>
      </c>
      <c r="T1734" s="1" t="s">
        <v>1246</v>
      </c>
      <c r="U1734" s="1" t="s">
        <v>215</v>
      </c>
      <c r="V1734" s="1" t="s">
        <v>2770</v>
      </c>
      <c r="W1734" s="1" t="s">
        <v>320</v>
      </c>
      <c r="X1734" s="1" t="s">
        <v>10616</v>
      </c>
      <c r="Y1734">
        <v>10</v>
      </c>
    </row>
    <row r="1735" spans="1:25" hidden="1" x14ac:dyDescent="0.35">
      <c r="A1735" s="1" t="s">
        <v>10617</v>
      </c>
      <c r="B1735" s="1" t="s">
        <v>10533</v>
      </c>
      <c r="C1735" s="1" t="s">
        <v>10618</v>
      </c>
      <c r="D1735" s="1" t="s">
        <v>10619</v>
      </c>
      <c r="E1735" s="1" t="s">
        <v>58</v>
      </c>
      <c r="F1735" s="1" t="s">
        <v>878</v>
      </c>
      <c r="G1735">
        <v>20</v>
      </c>
      <c r="H1735">
        <v>30</v>
      </c>
      <c r="I1735">
        <v>4</v>
      </c>
      <c r="J1735">
        <v>11</v>
      </c>
      <c r="K1735">
        <v>0</v>
      </c>
      <c r="L1735">
        <v>5</v>
      </c>
      <c r="M1735">
        <v>18</v>
      </c>
      <c r="N1735">
        <v>1</v>
      </c>
      <c r="O1735">
        <v>0</v>
      </c>
      <c r="P1735">
        <v>5</v>
      </c>
      <c r="Q1735">
        <v>4</v>
      </c>
      <c r="R1735">
        <v>1</v>
      </c>
      <c r="S1735">
        <v>24</v>
      </c>
      <c r="T1735" s="1" t="s">
        <v>131</v>
      </c>
      <c r="U1735" s="1" t="s">
        <v>165</v>
      </c>
      <c r="V1735" s="1" t="s">
        <v>180</v>
      </c>
      <c r="W1735" s="1" t="s">
        <v>131</v>
      </c>
      <c r="X1735" s="1" t="s">
        <v>131</v>
      </c>
      <c r="Y1735">
        <v>1</v>
      </c>
    </row>
    <row r="1736" spans="1:25" hidden="1" x14ac:dyDescent="0.35">
      <c r="A1736" s="1" t="s">
        <v>10620</v>
      </c>
      <c r="B1736" s="1" t="s">
        <v>10533</v>
      </c>
      <c r="C1736" s="1" t="s">
        <v>10621</v>
      </c>
      <c r="D1736" s="1" t="s">
        <v>10622</v>
      </c>
      <c r="E1736" s="1" t="s">
        <v>10623</v>
      </c>
      <c r="F1736" s="1" t="s">
        <v>49</v>
      </c>
      <c r="G1736">
        <v>20</v>
      </c>
      <c r="H1736">
        <v>30</v>
      </c>
      <c r="I1736">
        <v>9</v>
      </c>
      <c r="J1736">
        <v>59</v>
      </c>
      <c r="K1736">
        <v>5</v>
      </c>
      <c r="L1736">
        <v>35</v>
      </c>
      <c r="M1736">
        <v>60</v>
      </c>
      <c r="N1736">
        <v>28</v>
      </c>
      <c r="O1736">
        <v>1</v>
      </c>
      <c r="P1736">
        <v>32</v>
      </c>
      <c r="Q1736">
        <v>34</v>
      </c>
      <c r="R1736">
        <v>9</v>
      </c>
      <c r="S1736">
        <v>88</v>
      </c>
      <c r="T1736" s="1" t="s">
        <v>277</v>
      </c>
      <c r="U1736" s="1" t="s">
        <v>1194</v>
      </c>
      <c r="V1736" s="1" t="s">
        <v>278</v>
      </c>
      <c r="W1736" s="1" t="s">
        <v>283</v>
      </c>
      <c r="X1736" s="1" t="s">
        <v>4310</v>
      </c>
      <c r="Y1736">
        <v>11</v>
      </c>
    </row>
    <row r="1737" spans="1:25" hidden="1" x14ac:dyDescent="0.35">
      <c r="A1737" s="1" t="s">
        <v>10624</v>
      </c>
      <c r="B1737" s="1" t="s">
        <v>10533</v>
      </c>
      <c r="C1737" s="1" t="s">
        <v>10625</v>
      </c>
      <c r="D1737" s="1" t="s">
        <v>10626</v>
      </c>
      <c r="E1737" s="1" t="s">
        <v>58</v>
      </c>
      <c r="F1737" s="1" t="s">
        <v>76</v>
      </c>
      <c r="G1737">
        <v>20</v>
      </c>
      <c r="H1737">
        <v>30</v>
      </c>
      <c r="I1737">
        <v>7</v>
      </c>
      <c r="J1737">
        <v>49</v>
      </c>
      <c r="K1737">
        <v>5</v>
      </c>
      <c r="L1737">
        <v>21</v>
      </c>
      <c r="M1737">
        <v>83</v>
      </c>
      <c r="N1737">
        <v>55</v>
      </c>
      <c r="O1737">
        <v>0</v>
      </c>
      <c r="P1737">
        <v>69</v>
      </c>
      <c r="Q1737">
        <v>14</v>
      </c>
      <c r="R1737">
        <v>14</v>
      </c>
      <c r="S1737">
        <v>50</v>
      </c>
      <c r="T1737" s="1" t="s">
        <v>265</v>
      </c>
      <c r="U1737" s="1" t="s">
        <v>265</v>
      </c>
      <c r="V1737" s="1" t="s">
        <v>1517</v>
      </c>
      <c r="W1737" s="1" t="s">
        <v>10627</v>
      </c>
      <c r="X1737" s="1" t="s">
        <v>5860</v>
      </c>
      <c r="Y1737">
        <v>22</v>
      </c>
    </row>
    <row r="1738" spans="1:25" hidden="1" x14ac:dyDescent="0.35">
      <c r="A1738" s="1" t="s">
        <v>10628</v>
      </c>
      <c r="B1738" s="1" t="s">
        <v>10533</v>
      </c>
      <c r="C1738" s="1" t="s">
        <v>10629</v>
      </c>
      <c r="D1738" s="1" t="s">
        <v>10630</v>
      </c>
      <c r="E1738" s="1" t="s">
        <v>58</v>
      </c>
      <c r="F1738" s="1" t="s">
        <v>131</v>
      </c>
      <c r="G1738">
        <v>20</v>
      </c>
      <c r="H1738">
        <v>30</v>
      </c>
      <c r="I1738">
        <v>4</v>
      </c>
      <c r="J1738">
        <v>33</v>
      </c>
      <c r="K1738">
        <v>4</v>
      </c>
      <c r="L1738">
        <v>22</v>
      </c>
      <c r="M1738">
        <v>25</v>
      </c>
      <c r="N1738">
        <v>1</v>
      </c>
      <c r="O1738">
        <v>0</v>
      </c>
      <c r="P1738">
        <v>1</v>
      </c>
      <c r="Q1738">
        <v>19</v>
      </c>
      <c r="R1738">
        <v>13</v>
      </c>
      <c r="S1738">
        <v>48</v>
      </c>
      <c r="T1738" s="1" t="s">
        <v>10571</v>
      </c>
      <c r="U1738" s="1" t="s">
        <v>1194</v>
      </c>
      <c r="V1738" s="1" t="s">
        <v>10571</v>
      </c>
      <c r="W1738" s="1" t="s">
        <v>7086</v>
      </c>
      <c r="X1738" s="1" t="s">
        <v>1370</v>
      </c>
      <c r="Y1738">
        <v>11</v>
      </c>
    </row>
    <row r="1739" spans="1:25" hidden="1" x14ac:dyDescent="0.35">
      <c r="A1739" s="1" t="s">
        <v>10631</v>
      </c>
      <c r="B1739" s="1" t="s">
        <v>10533</v>
      </c>
      <c r="C1739" s="1" t="s">
        <v>1380</v>
      </c>
      <c r="D1739" s="1" t="s">
        <v>10632</v>
      </c>
      <c r="E1739" s="1" t="s">
        <v>58</v>
      </c>
      <c r="F1739" s="1" t="s">
        <v>102</v>
      </c>
      <c r="G1739">
        <v>20</v>
      </c>
      <c r="H1739">
        <v>30</v>
      </c>
      <c r="I1739">
        <v>22</v>
      </c>
      <c r="J1739">
        <v>65</v>
      </c>
      <c r="K1739">
        <v>16</v>
      </c>
      <c r="L1739">
        <v>39</v>
      </c>
      <c r="M1739">
        <v>88</v>
      </c>
      <c r="N1739">
        <v>46</v>
      </c>
      <c r="O1739">
        <v>1</v>
      </c>
      <c r="P1739">
        <v>51</v>
      </c>
      <c r="Q1739">
        <v>38</v>
      </c>
      <c r="R1739">
        <v>15</v>
      </c>
      <c r="S1739">
        <v>74</v>
      </c>
      <c r="T1739" s="1" t="s">
        <v>9815</v>
      </c>
      <c r="U1739" s="1" t="s">
        <v>328</v>
      </c>
      <c r="V1739" s="1" t="s">
        <v>10633</v>
      </c>
      <c r="W1739" s="1" t="s">
        <v>1275</v>
      </c>
      <c r="X1739" s="1" t="s">
        <v>328</v>
      </c>
      <c r="Y1739">
        <v>29</v>
      </c>
    </row>
    <row r="1740" spans="1:25" hidden="1" x14ac:dyDescent="0.35">
      <c r="A1740" s="1" t="s">
        <v>10634</v>
      </c>
      <c r="B1740" s="1" t="s">
        <v>10533</v>
      </c>
      <c r="C1740" s="1" t="s">
        <v>10635</v>
      </c>
      <c r="D1740" s="1" t="s">
        <v>10636</v>
      </c>
      <c r="E1740" s="1" t="s">
        <v>10637</v>
      </c>
      <c r="F1740" s="1" t="s">
        <v>1645</v>
      </c>
      <c r="G1740">
        <v>20</v>
      </c>
      <c r="H1740">
        <v>30</v>
      </c>
      <c r="I1740">
        <v>7</v>
      </c>
      <c r="J1740">
        <v>42</v>
      </c>
      <c r="K1740">
        <v>6</v>
      </c>
      <c r="L1740">
        <v>17</v>
      </c>
      <c r="M1740">
        <v>40</v>
      </c>
      <c r="N1740">
        <v>9</v>
      </c>
      <c r="O1740">
        <v>0</v>
      </c>
      <c r="P1740">
        <v>7</v>
      </c>
      <c r="Q1740">
        <v>20</v>
      </c>
      <c r="R1740">
        <v>2</v>
      </c>
      <c r="S1740">
        <v>50</v>
      </c>
      <c r="T1740" s="1" t="s">
        <v>3687</v>
      </c>
      <c r="U1740" s="1" t="s">
        <v>473</v>
      </c>
      <c r="V1740" s="1" t="s">
        <v>841</v>
      </c>
      <c r="W1740" s="1" t="s">
        <v>474</v>
      </c>
      <c r="X1740" s="1" t="s">
        <v>1036</v>
      </c>
      <c r="Y1740">
        <v>7</v>
      </c>
    </row>
    <row r="1741" spans="1:25" hidden="1" x14ac:dyDescent="0.35">
      <c r="A1741" s="1" t="s">
        <v>10638</v>
      </c>
      <c r="B1741" s="1" t="s">
        <v>10533</v>
      </c>
      <c r="C1741" s="1" t="s">
        <v>10639</v>
      </c>
      <c r="D1741" s="1" t="s">
        <v>10640</v>
      </c>
      <c r="E1741" s="1" t="s">
        <v>10641</v>
      </c>
      <c r="F1741" s="1" t="s">
        <v>1111</v>
      </c>
      <c r="G1741">
        <v>20</v>
      </c>
      <c r="H1741">
        <v>30</v>
      </c>
      <c r="I1741">
        <v>5</v>
      </c>
      <c r="J1741">
        <v>38</v>
      </c>
      <c r="K1741">
        <v>4</v>
      </c>
      <c r="L1741">
        <v>17</v>
      </c>
      <c r="M1741">
        <v>23</v>
      </c>
      <c r="N1741">
        <v>2</v>
      </c>
      <c r="O1741">
        <v>0</v>
      </c>
      <c r="P1741">
        <v>2</v>
      </c>
      <c r="Q1741">
        <v>12</v>
      </c>
      <c r="R1741">
        <v>1</v>
      </c>
      <c r="S1741">
        <v>54</v>
      </c>
      <c r="T1741" s="1" t="s">
        <v>165</v>
      </c>
      <c r="U1741" s="1" t="s">
        <v>182</v>
      </c>
      <c r="V1741" s="1" t="s">
        <v>1827</v>
      </c>
      <c r="W1741" s="1" t="s">
        <v>2630</v>
      </c>
      <c r="X1741" s="1" t="s">
        <v>3226</v>
      </c>
      <c r="Y1741">
        <v>9</v>
      </c>
    </row>
    <row r="1742" spans="1:25" hidden="1" x14ac:dyDescent="0.35">
      <c r="A1742" s="1" t="s">
        <v>10642</v>
      </c>
      <c r="B1742" s="1" t="s">
        <v>10533</v>
      </c>
      <c r="C1742" s="1" t="s">
        <v>10643</v>
      </c>
      <c r="D1742" s="1" t="s">
        <v>10644</v>
      </c>
      <c r="E1742" s="1" t="s">
        <v>58</v>
      </c>
      <c r="F1742" s="1" t="s">
        <v>1339</v>
      </c>
      <c r="G1742">
        <v>20</v>
      </c>
      <c r="H1742">
        <v>30</v>
      </c>
      <c r="I1742">
        <v>8</v>
      </c>
      <c r="J1742">
        <v>30</v>
      </c>
      <c r="K1742">
        <v>5</v>
      </c>
      <c r="L1742">
        <v>15</v>
      </c>
      <c r="M1742">
        <v>36</v>
      </c>
      <c r="N1742">
        <v>14</v>
      </c>
      <c r="O1742">
        <v>0</v>
      </c>
      <c r="P1742">
        <v>15</v>
      </c>
      <c r="Q1742">
        <v>13</v>
      </c>
      <c r="R1742">
        <v>8</v>
      </c>
      <c r="S1742">
        <v>46</v>
      </c>
      <c r="T1742" s="1" t="s">
        <v>165</v>
      </c>
      <c r="U1742" s="1" t="s">
        <v>217</v>
      </c>
      <c r="V1742" s="1" t="s">
        <v>215</v>
      </c>
      <c r="W1742" s="1" t="s">
        <v>215</v>
      </c>
      <c r="X1742" s="1" t="s">
        <v>217</v>
      </c>
      <c r="Y1742">
        <v>4</v>
      </c>
    </row>
    <row r="1743" spans="1:25" hidden="1" x14ac:dyDescent="0.35">
      <c r="A1743" s="1" t="s">
        <v>10645</v>
      </c>
      <c r="B1743" s="1" t="s">
        <v>10533</v>
      </c>
      <c r="C1743" s="1" t="s">
        <v>10646</v>
      </c>
      <c r="D1743" s="1" t="s">
        <v>10647</v>
      </c>
      <c r="E1743" s="1" t="s">
        <v>58</v>
      </c>
      <c r="F1743" s="1" t="s">
        <v>131</v>
      </c>
      <c r="G1743">
        <v>20</v>
      </c>
      <c r="H1743">
        <v>30</v>
      </c>
      <c r="I1743">
        <v>5</v>
      </c>
      <c r="J1743">
        <v>25</v>
      </c>
      <c r="K1743">
        <v>3</v>
      </c>
      <c r="L1743">
        <v>20</v>
      </c>
      <c r="M1743">
        <v>22</v>
      </c>
      <c r="N1743">
        <v>8</v>
      </c>
      <c r="O1743">
        <v>0</v>
      </c>
      <c r="P1743">
        <v>5</v>
      </c>
      <c r="Q1743">
        <v>29</v>
      </c>
      <c r="R1743">
        <v>2</v>
      </c>
      <c r="S1743">
        <v>43</v>
      </c>
      <c r="T1743" s="1" t="s">
        <v>3241</v>
      </c>
      <c r="U1743" s="1" t="s">
        <v>265</v>
      </c>
      <c r="V1743" s="1" t="s">
        <v>1517</v>
      </c>
      <c r="W1743" s="1" t="s">
        <v>4341</v>
      </c>
      <c r="X1743" s="1" t="s">
        <v>277</v>
      </c>
      <c r="Y1743">
        <v>11</v>
      </c>
    </row>
    <row r="1744" spans="1:25" hidden="1" x14ac:dyDescent="0.35">
      <c r="A1744" s="1" t="s">
        <v>10648</v>
      </c>
      <c r="B1744" s="1" t="s">
        <v>10533</v>
      </c>
      <c r="C1744" s="1" t="s">
        <v>10649</v>
      </c>
      <c r="D1744" s="1" t="s">
        <v>10650</v>
      </c>
      <c r="E1744" s="1" t="s">
        <v>10651</v>
      </c>
      <c r="F1744" s="1" t="s">
        <v>1551</v>
      </c>
      <c r="G1744">
        <v>20</v>
      </c>
      <c r="H1744">
        <v>30</v>
      </c>
      <c r="I1744">
        <v>1</v>
      </c>
      <c r="J1744">
        <v>15</v>
      </c>
      <c r="K1744">
        <v>2</v>
      </c>
      <c r="L1744">
        <v>10</v>
      </c>
      <c r="M1744">
        <v>19</v>
      </c>
      <c r="N1744">
        <v>6</v>
      </c>
      <c r="O1744">
        <v>0</v>
      </c>
      <c r="P1744">
        <v>5</v>
      </c>
      <c r="Q1744">
        <v>10</v>
      </c>
      <c r="R1744">
        <v>1</v>
      </c>
      <c r="S1744">
        <v>30</v>
      </c>
      <c r="T1744" s="1" t="s">
        <v>1827</v>
      </c>
      <c r="U1744" s="1" t="s">
        <v>165</v>
      </c>
      <c r="V1744" s="1" t="s">
        <v>3226</v>
      </c>
      <c r="W1744" s="1" t="s">
        <v>129</v>
      </c>
      <c r="X1744" s="1" t="s">
        <v>182</v>
      </c>
      <c r="Y1744">
        <v>9</v>
      </c>
    </row>
    <row r="1745" spans="1:25" hidden="1" x14ac:dyDescent="0.35">
      <c r="A1745" s="1" t="s">
        <v>10652</v>
      </c>
      <c r="B1745" s="1" t="s">
        <v>10653</v>
      </c>
      <c r="C1745" s="1" t="s">
        <v>10654</v>
      </c>
      <c r="D1745" s="1" t="s">
        <v>10655</v>
      </c>
      <c r="E1745" s="1" t="s">
        <v>10656</v>
      </c>
      <c r="F1745" s="1" t="s">
        <v>313</v>
      </c>
      <c r="G1745">
        <v>15</v>
      </c>
      <c r="H1745">
        <v>25</v>
      </c>
      <c r="I1745">
        <v>15</v>
      </c>
      <c r="J1745">
        <v>64</v>
      </c>
      <c r="K1745">
        <v>10</v>
      </c>
      <c r="L1745">
        <v>56</v>
      </c>
      <c r="M1745">
        <v>71</v>
      </c>
      <c r="N1745">
        <v>39</v>
      </c>
      <c r="O1745">
        <v>1</v>
      </c>
      <c r="P1745">
        <v>46</v>
      </c>
      <c r="Q1745">
        <v>78</v>
      </c>
      <c r="R1745">
        <v>10</v>
      </c>
      <c r="S1745">
        <v>101</v>
      </c>
      <c r="T1745" s="1" t="s">
        <v>8077</v>
      </c>
      <c r="U1745" s="1" t="s">
        <v>10657</v>
      </c>
      <c r="V1745" s="1" t="s">
        <v>10658</v>
      </c>
      <c r="W1745" s="1" t="s">
        <v>1194</v>
      </c>
      <c r="X1745" s="1" t="s">
        <v>10659</v>
      </c>
      <c r="Y1745">
        <v>66</v>
      </c>
    </row>
    <row r="1746" spans="1:25" hidden="1" x14ac:dyDescent="0.35">
      <c r="A1746" s="1" t="s">
        <v>10660</v>
      </c>
      <c r="B1746" s="1" t="s">
        <v>10653</v>
      </c>
      <c r="C1746" s="1" t="s">
        <v>10661</v>
      </c>
      <c r="D1746" s="1" t="s">
        <v>10662</v>
      </c>
      <c r="E1746" s="1" t="s">
        <v>10663</v>
      </c>
      <c r="F1746" s="1" t="s">
        <v>131</v>
      </c>
      <c r="G1746">
        <v>15</v>
      </c>
      <c r="H1746">
        <v>25</v>
      </c>
      <c r="I1746">
        <v>13</v>
      </c>
      <c r="J1746">
        <v>35</v>
      </c>
      <c r="K1746">
        <v>8</v>
      </c>
      <c r="L1746">
        <v>35</v>
      </c>
      <c r="M1746">
        <v>40</v>
      </c>
      <c r="N1746">
        <v>24</v>
      </c>
      <c r="O1746">
        <v>1</v>
      </c>
      <c r="P1746">
        <v>30</v>
      </c>
      <c r="Q1746">
        <v>40</v>
      </c>
      <c r="R1746">
        <v>3</v>
      </c>
      <c r="S1746">
        <v>77</v>
      </c>
      <c r="T1746" s="1" t="s">
        <v>7548</v>
      </c>
      <c r="U1746" s="1" t="s">
        <v>10664</v>
      </c>
      <c r="V1746" s="1" t="s">
        <v>2445</v>
      </c>
      <c r="W1746" s="1" t="s">
        <v>10665</v>
      </c>
      <c r="X1746" s="1" t="s">
        <v>1097</v>
      </c>
      <c r="Y1746">
        <v>27</v>
      </c>
    </row>
    <row r="1747" spans="1:25" hidden="1" x14ac:dyDescent="0.35">
      <c r="A1747" s="1" t="s">
        <v>10666</v>
      </c>
      <c r="B1747" s="1" t="s">
        <v>10653</v>
      </c>
      <c r="C1747" s="1" t="s">
        <v>10568</v>
      </c>
      <c r="D1747" s="1" t="s">
        <v>10667</v>
      </c>
      <c r="E1747" s="1" t="s">
        <v>10668</v>
      </c>
      <c r="F1747" s="1" t="s">
        <v>165</v>
      </c>
      <c r="G1747">
        <v>15</v>
      </c>
      <c r="H1747">
        <v>25</v>
      </c>
      <c r="I1747">
        <v>17</v>
      </c>
      <c r="J1747">
        <v>33</v>
      </c>
      <c r="K1747">
        <v>8</v>
      </c>
      <c r="L1747">
        <v>30</v>
      </c>
      <c r="M1747">
        <v>25</v>
      </c>
      <c r="N1747">
        <v>34</v>
      </c>
      <c r="O1747">
        <v>1</v>
      </c>
      <c r="P1747">
        <v>28</v>
      </c>
      <c r="Q1747">
        <v>43</v>
      </c>
      <c r="R1747">
        <v>5</v>
      </c>
      <c r="S1747">
        <v>43</v>
      </c>
      <c r="T1747" s="1" t="s">
        <v>3772</v>
      </c>
      <c r="U1747" s="1" t="s">
        <v>2665</v>
      </c>
      <c r="V1747" s="1" t="s">
        <v>2149</v>
      </c>
      <c r="W1747" s="1" t="s">
        <v>10669</v>
      </c>
      <c r="X1747" s="1" t="s">
        <v>1876</v>
      </c>
      <c r="Y1747">
        <v>24</v>
      </c>
    </row>
    <row r="1748" spans="1:25" hidden="1" x14ac:dyDescent="0.35">
      <c r="A1748" s="1" t="s">
        <v>10670</v>
      </c>
      <c r="B1748" s="1" t="s">
        <v>10653</v>
      </c>
      <c r="C1748" s="1" t="s">
        <v>10671</v>
      </c>
      <c r="D1748" s="1" t="s">
        <v>10672</v>
      </c>
      <c r="E1748" s="1" t="s">
        <v>58</v>
      </c>
      <c r="F1748" s="1" t="s">
        <v>76</v>
      </c>
      <c r="G1748">
        <v>15</v>
      </c>
      <c r="H1748">
        <v>25</v>
      </c>
      <c r="I1748">
        <v>8</v>
      </c>
      <c r="J1748">
        <v>14</v>
      </c>
      <c r="K1748">
        <v>7</v>
      </c>
      <c r="L1748">
        <v>32</v>
      </c>
      <c r="M1748">
        <v>31</v>
      </c>
      <c r="N1748">
        <v>18</v>
      </c>
      <c r="O1748">
        <v>0</v>
      </c>
      <c r="P1748">
        <v>19</v>
      </c>
      <c r="Q1748">
        <v>49</v>
      </c>
      <c r="R1748">
        <v>1</v>
      </c>
      <c r="S1748">
        <v>50</v>
      </c>
      <c r="T1748" s="1" t="s">
        <v>3749</v>
      </c>
      <c r="U1748" s="1" t="s">
        <v>1131</v>
      </c>
      <c r="V1748" s="1" t="s">
        <v>165</v>
      </c>
      <c r="W1748" s="1" t="s">
        <v>611</v>
      </c>
      <c r="X1748" s="1" t="s">
        <v>1131</v>
      </c>
      <c r="Y1748">
        <v>5</v>
      </c>
    </row>
    <row r="1749" spans="1:25" hidden="1" x14ac:dyDescent="0.35">
      <c r="A1749" s="1" t="s">
        <v>10673</v>
      </c>
      <c r="B1749" s="1" t="s">
        <v>10653</v>
      </c>
      <c r="C1749" s="1" t="s">
        <v>921</v>
      </c>
      <c r="D1749" s="1" t="s">
        <v>10674</v>
      </c>
      <c r="E1749" s="1" t="s">
        <v>10675</v>
      </c>
      <c r="F1749" s="1" t="s">
        <v>49</v>
      </c>
      <c r="G1749">
        <v>15</v>
      </c>
      <c r="H1749">
        <v>25</v>
      </c>
      <c r="I1749">
        <v>26</v>
      </c>
      <c r="J1749">
        <v>35</v>
      </c>
      <c r="K1749">
        <v>2</v>
      </c>
      <c r="L1749">
        <v>64</v>
      </c>
      <c r="M1749">
        <v>37</v>
      </c>
      <c r="N1749">
        <v>32</v>
      </c>
      <c r="O1749">
        <v>0</v>
      </c>
      <c r="P1749">
        <v>32</v>
      </c>
      <c r="Q1749">
        <v>76</v>
      </c>
      <c r="R1749">
        <v>9</v>
      </c>
      <c r="S1749">
        <v>51</v>
      </c>
      <c r="T1749" s="1" t="s">
        <v>1335</v>
      </c>
      <c r="U1749" s="1" t="s">
        <v>5113</v>
      </c>
      <c r="V1749" s="1" t="s">
        <v>2830</v>
      </c>
      <c r="W1749" s="1" t="s">
        <v>6944</v>
      </c>
      <c r="X1749" s="1" t="s">
        <v>3237</v>
      </c>
      <c r="Y1749">
        <v>26</v>
      </c>
    </row>
    <row r="1750" spans="1:25" hidden="1" x14ac:dyDescent="0.35">
      <c r="A1750" s="1" t="s">
        <v>10676</v>
      </c>
      <c r="B1750" s="1" t="s">
        <v>10653</v>
      </c>
      <c r="C1750" s="1" t="s">
        <v>10677</v>
      </c>
      <c r="D1750" s="1" t="s">
        <v>10678</v>
      </c>
      <c r="E1750" s="1" t="s">
        <v>58</v>
      </c>
      <c r="F1750" s="1" t="s">
        <v>175</v>
      </c>
      <c r="G1750">
        <v>15</v>
      </c>
      <c r="H1750">
        <v>25</v>
      </c>
      <c r="I1750">
        <v>13</v>
      </c>
      <c r="J1750">
        <v>11</v>
      </c>
      <c r="K1750">
        <v>7</v>
      </c>
      <c r="L1750">
        <v>23</v>
      </c>
      <c r="M1750">
        <v>13</v>
      </c>
      <c r="N1750">
        <v>24</v>
      </c>
      <c r="O1750">
        <v>2</v>
      </c>
      <c r="P1750">
        <v>28</v>
      </c>
      <c r="Q1750">
        <v>25</v>
      </c>
      <c r="R1750">
        <v>5</v>
      </c>
      <c r="S1750">
        <v>16</v>
      </c>
      <c r="T1750" s="1" t="s">
        <v>1036</v>
      </c>
      <c r="U1750" s="1" t="s">
        <v>474</v>
      </c>
      <c r="V1750" s="1" t="s">
        <v>474</v>
      </c>
      <c r="W1750" s="1" t="s">
        <v>474</v>
      </c>
      <c r="X1750" s="1" t="s">
        <v>167</v>
      </c>
      <c r="Y1750">
        <v>7</v>
      </c>
    </row>
    <row r="1751" spans="1:25" hidden="1" x14ac:dyDescent="0.35">
      <c r="A1751" s="1" t="s">
        <v>10679</v>
      </c>
      <c r="B1751" s="1" t="s">
        <v>10653</v>
      </c>
      <c r="C1751" s="1" t="s">
        <v>5937</v>
      </c>
      <c r="D1751" s="1" t="s">
        <v>10680</v>
      </c>
      <c r="E1751" s="1" t="s">
        <v>10681</v>
      </c>
      <c r="F1751" s="1" t="s">
        <v>3749</v>
      </c>
      <c r="G1751">
        <v>15</v>
      </c>
      <c r="H1751">
        <v>25</v>
      </c>
      <c r="I1751">
        <v>12</v>
      </c>
      <c r="J1751">
        <v>7</v>
      </c>
      <c r="K1751">
        <v>2</v>
      </c>
      <c r="L1751">
        <v>10</v>
      </c>
      <c r="M1751">
        <v>3</v>
      </c>
      <c r="N1751">
        <v>1</v>
      </c>
      <c r="O1751">
        <v>0</v>
      </c>
      <c r="P1751">
        <v>1</v>
      </c>
      <c r="Q1751">
        <v>10</v>
      </c>
      <c r="R1751">
        <v>0</v>
      </c>
      <c r="S1751">
        <v>12</v>
      </c>
      <c r="T1751" s="1" t="s">
        <v>6889</v>
      </c>
      <c r="U1751" s="1" t="s">
        <v>3754</v>
      </c>
      <c r="V1751" s="1" t="s">
        <v>6889</v>
      </c>
      <c r="W1751" s="1" t="s">
        <v>2248</v>
      </c>
      <c r="X1751" s="1" t="s">
        <v>3754</v>
      </c>
      <c r="Y1751">
        <v>4</v>
      </c>
    </row>
    <row r="1752" spans="1:25" hidden="1" x14ac:dyDescent="0.35">
      <c r="A1752" s="1" t="s">
        <v>10682</v>
      </c>
      <c r="B1752" s="1" t="s">
        <v>10653</v>
      </c>
      <c r="C1752" s="1" t="s">
        <v>10683</v>
      </c>
      <c r="D1752" s="1" t="s">
        <v>10684</v>
      </c>
      <c r="E1752" s="1" t="s">
        <v>10685</v>
      </c>
      <c r="F1752" s="1" t="s">
        <v>119</v>
      </c>
      <c r="G1752">
        <v>15</v>
      </c>
      <c r="H1752">
        <v>25</v>
      </c>
      <c r="I1752">
        <v>3</v>
      </c>
      <c r="J1752">
        <v>27</v>
      </c>
      <c r="K1752">
        <v>4</v>
      </c>
      <c r="L1752">
        <v>11</v>
      </c>
      <c r="M1752">
        <v>12</v>
      </c>
      <c r="N1752">
        <v>6</v>
      </c>
      <c r="O1752">
        <v>0</v>
      </c>
      <c r="P1752">
        <v>4</v>
      </c>
      <c r="Q1752">
        <v>14</v>
      </c>
      <c r="R1752">
        <v>0</v>
      </c>
      <c r="S1752">
        <v>40</v>
      </c>
      <c r="T1752" s="1" t="s">
        <v>3688</v>
      </c>
      <c r="U1752" s="1" t="s">
        <v>1036</v>
      </c>
      <c r="V1752" s="1" t="s">
        <v>474</v>
      </c>
      <c r="W1752" s="1" t="s">
        <v>1036</v>
      </c>
      <c r="X1752" s="1" t="s">
        <v>166</v>
      </c>
      <c r="Y1752">
        <v>7</v>
      </c>
    </row>
    <row r="1753" spans="1:25" hidden="1" x14ac:dyDescent="0.35">
      <c r="A1753" s="1" t="s">
        <v>10686</v>
      </c>
      <c r="B1753" s="1" t="s">
        <v>10653</v>
      </c>
      <c r="C1753" s="1" t="s">
        <v>10687</v>
      </c>
      <c r="D1753" s="1" t="s">
        <v>10688</v>
      </c>
      <c r="E1753" s="1" t="s">
        <v>58</v>
      </c>
      <c r="F1753" s="1" t="s">
        <v>136</v>
      </c>
      <c r="G1753">
        <v>15</v>
      </c>
      <c r="H1753">
        <v>25</v>
      </c>
      <c r="I1753">
        <v>1</v>
      </c>
      <c r="J1753">
        <v>8</v>
      </c>
      <c r="K1753">
        <v>1</v>
      </c>
      <c r="L1753">
        <v>6</v>
      </c>
      <c r="M1753">
        <v>6</v>
      </c>
      <c r="N1753">
        <v>1</v>
      </c>
      <c r="O1753">
        <v>0</v>
      </c>
      <c r="P1753">
        <v>1</v>
      </c>
      <c r="Q1753">
        <v>12</v>
      </c>
      <c r="R1753">
        <v>1</v>
      </c>
      <c r="S1753">
        <v>17</v>
      </c>
      <c r="T1753" s="1" t="s">
        <v>165</v>
      </c>
      <c r="U1753" s="1" t="s">
        <v>306</v>
      </c>
      <c r="V1753" s="1" t="s">
        <v>270</v>
      </c>
      <c r="W1753" s="1" t="s">
        <v>165</v>
      </c>
      <c r="X1753" s="1" t="s">
        <v>270</v>
      </c>
      <c r="Y1753">
        <v>3</v>
      </c>
    </row>
    <row r="1754" spans="1:25" hidden="1" x14ac:dyDescent="0.35">
      <c r="A1754" s="1" t="s">
        <v>10689</v>
      </c>
      <c r="B1754" s="1" t="s">
        <v>10653</v>
      </c>
      <c r="C1754" s="1" t="s">
        <v>10690</v>
      </c>
      <c r="D1754" s="1" t="s">
        <v>10691</v>
      </c>
      <c r="E1754" s="1" t="s">
        <v>10692</v>
      </c>
      <c r="F1754" s="1" t="s">
        <v>1253</v>
      </c>
      <c r="G1754">
        <v>15</v>
      </c>
      <c r="H1754">
        <v>25</v>
      </c>
      <c r="I1754">
        <v>2</v>
      </c>
      <c r="J1754">
        <v>0</v>
      </c>
      <c r="K1754">
        <v>2</v>
      </c>
      <c r="L1754">
        <v>4</v>
      </c>
      <c r="M1754">
        <v>0</v>
      </c>
      <c r="N1754">
        <v>2</v>
      </c>
      <c r="O1754">
        <v>0</v>
      </c>
      <c r="P1754">
        <v>2</v>
      </c>
      <c r="Q1754">
        <v>4</v>
      </c>
      <c r="R1754">
        <v>0</v>
      </c>
      <c r="S1754">
        <v>1</v>
      </c>
      <c r="T1754" s="1" t="s">
        <v>1878</v>
      </c>
      <c r="U1754" s="1" t="s">
        <v>1878</v>
      </c>
      <c r="V1754" s="1" t="s">
        <v>1878</v>
      </c>
      <c r="W1754" s="1" t="s">
        <v>215</v>
      </c>
      <c r="X1754" s="1" t="s">
        <v>165</v>
      </c>
      <c r="Y1754">
        <v>2</v>
      </c>
    </row>
    <row r="1755" spans="1:25" hidden="1" x14ac:dyDescent="0.35">
      <c r="A1755" s="1" t="s">
        <v>1584</v>
      </c>
      <c r="B1755" s="1" t="s">
        <v>10653</v>
      </c>
      <c r="C1755" s="1" t="s">
        <v>10693</v>
      </c>
      <c r="D1755" s="1" t="s">
        <v>10694</v>
      </c>
      <c r="E1755" s="1" t="s">
        <v>10695</v>
      </c>
      <c r="F1755" s="1" t="s">
        <v>131</v>
      </c>
      <c r="G1755">
        <v>15</v>
      </c>
      <c r="H1755">
        <v>25</v>
      </c>
      <c r="I1755">
        <v>10</v>
      </c>
      <c r="J1755">
        <v>23</v>
      </c>
      <c r="K1755">
        <v>6</v>
      </c>
      <c r="L1755">
        <v>13</v>
      </c>
      <c r="M1755">
        <v>12</v>
      </c>
      <c r="N1755">
        <v>18</v>
      </c>
      <c r="O1755">
        <v>0</v>
      </c>
      <c r="P1755">
        <v>19</v>
      </c>
      <c r="Q1755">
        <v>17</v>
      </c>
      <c r="R1755">
        <v>3</v>
      </c>
      <c r="S1755">
        <v>30</v>
      </c>
      <c r="T1755" s="1" t="s">
        <v>2664</v>
      </c>
      <c r="U1755" s="1" t="s">
        <v>5003</v>
      </c>
      <c r="V1755" s="1" t="s">
        <v>9888</v>
      </c>
      <c r="W1755" s="1" t="s">
        <v>5004</v>
      </c>
      <c r="X1755" s="1" t="s">
        <v>9888</v>
      </c>
      <c r="Y1755">
        <v>9</v>
      </c>
    </row>
    <row r="1756" spans="1:25" hidden="1" x14ac:dyDescent="0.35">
      <c r="A1756" s="1" t="s">
        <v>10696</v>
      </c>
      <c r="B1756" s="1" t="s">
        <v>10653</v>
      </c>
      <c r="C1756" s="1" t="s">
        <v>10635</v>
      </c>
      <c r="D1756" s="1" t="s">
        <v>10697</v>
      </c>
      <c r="E1756" s="1" t="s">
        <v>58</v>
      </c>
      <c r="F1756" s="1" t="s">
        <v>1259</v>
      </c>
      <c r="G1756">
        <v>15</v>
      </c>
      <c r="H1756">
        <v>25</v>
      </c>
      <c r="I1756">
        <v>3</v>
      </c>
      <c r="J1756">
        <v>17</v>
      </c>
      <c r="K1756">
        <v>0</v>
      </c>
      <c r="L1756">
        <v>3</v>
      </c>
      <c r="M1756">
        <v>8</v>
      </c>
      <c r="N1756">
        <v>3</v>
      </c>
      <c r="O1756">
        <v>0</v>
      </c>
      <c r="P1756">
        <v>1</v>
      </c>
      <c r="Q1756">
        <v>9</v>
      </c>
      <c r="R1756">
        <v>3</v>
      </c>
      <c r="S1756">
        <v>10</v>
      </c>
      <c r="T1756" s="1" t="s">
        <v>2664</v>
      </c>
      <c r="U1756" s="1" t="s">
        <v>270</v>
      </c>
      <c r="V1756" s="1" t="s">
        <v>306</v>
      </c>
      <c r="W1756" s="1" t="s">
        <v>2445</v>
      </c>
      <c r="X1756" s="1" t="s">
        <v>129</v>
      </c>
      <c r="Y1756">
        <v>3</v>
      </c>
    </row>
    <row r="1757" spans="1:25" hidden="1" x14ac:dyDescent="0.35">
      <c r="A1757" s="1" t="s">
        <v>10698</v>
      </c>
      <c r="B1757" s="1" t="s">
        <v>10653</v>
      </c>
      <c r="C1757" s="1" t="s">
        <v>10635</v>
      </c>
      <c r="D1757" s="1" t="s">
        <v>10699</v>
      </c>
      <c r="E1757" s="1" t="s">
        <v>58</v>
      </c>
      <c r="F1757" s="1" t="s">
        <v>131</v>
      </c>
      <c r="G1757">
        <v>15</v>
      </c>
      <c r="H1757">
        <v>25</v>
      </c>
      <c r="I1757">
        <v>6</v>
      </c>
      <c r="J1757">
        <v>15</v>
      </c>
      <c r="K1757">
        <v>5</v>
      </c>
      <c r="L1757">
        <v>15</v>
      </c>
      <c r="M1757">
        <v>12</v>
      </c>
      <c r="N1757">
        <v>9</v>
      </c>
      <c r="O1757">
        <v>0</v>
      </c>
      <c r="P1757">
        <v>9</v>
      </c>
      <c r="Q1757">
        <v>16</v>
      </c>
      <c r="R1757">
        <v>2</v>
      </c>
      <c r="S1757">
        <v>18</v>
      </c>
      <c r="T1757" s="1" t="s">
        <v>1645</v>
      </c>
      <c r="U1757" s="1" t="s">
        <v>1253</v>
      </c>
      <c r="V1757" s="1" t="s">
        <v>1259</v>
      </c>
      <c r="W1757" s="1" t="s">
        <v>1259</v>
      </c>
      <c r="X1757" s="1" t="s">
        <v>1253</v>
      </c>
      <c r="Y1757">
        <v>5</v>
      </c>
    </row>
    <row r="1758" spans="1:25" hidden="1" x14ac:dyDescent="0.35">
      <c r="A1758" s="1" t="s">
        <v>10700</v>
      </c>
      <c r="B1758" s="1" t="s">
        <v>10653</v>
      </c>
      <c r="C1758" s="1" t="s">
        <v>10701</v>
      </c>
      <c r="D1758" s="1" t="s">
        <v>10702</v>
      </c>
      <c r="E1758" s="1" t="s">
        <v>10703</v>
      </c>
      <c r="F1758" s="1" t="s">
        <v>49</v>
      </c>
      <c r="G1758">
        <v>15</v>
      </c>
      <c r="H1758">
        <v>25</v>
      </c>
      <c r="I1758">
        <v>4</v>
      </c>
      <c r="J1758">
        <v>7</v>
      </c>
      <c r="K1758">
        <v>4</v>
      </c>
      <c r="L1758">
        <v>22</v>
      </c>
      <c r="M1758">
        <v>17</v>
      </c>
      <c r="N1758">
        <v>9</v>
      </c>
      <c r="O1758">
        <v>0</v>
      </c>
      <c r="P1758">
        <v>6</v>
      </c>
      <c r="Q1758">
        <v>28</v>
      </c>
      <c r="R1758">
        <v>0</v>
      </c>
      <c r="S1758">
        <v>32</v>
      </c>
      <c r="T1758" s="1" t="s">
        <v>306</v>
      </c>
      <c r="U1758" s="1" t="s">
        <v>2445</v>
      </c>
      <c r="V1758" s="1" t="s">
        <v>306</v>
      </c>
      <c r="W1758" s="1" t="s">
        <v>270</v>
      </c>
      <c r="X1758" s="1" t="s">
        <v>270</v>
      </c>
      <c r="Y1758">
        <v>3</v>
      </c>
    </row>
    <row r="1759" spans="1:25" hidden="1" x14ac:dyDescent="0.35">
      <c r="A1759" s="1" t="s">
        <v>10704</v>
      </c>
      <c r="B1759" s="1" t="s">
        <v>10653</v>
      </c>
      <c r="C1759" s="1" t="s">
        <v>10705</v>
      </c>
      <c r="D1759" s="1" t="s">
        <v>10706</v>
      </c>
      <c r="E1759" s="1" t="s">
        <v>58</v>
      </c>
      <c r="F1759" s="1" t="s">
        <v>1339</v>
      </c>
      <c r="G1759">
        <v>15</v>
      </c>
      <c r="H1759">
        <v>25</v>
      </c>
      <c r="I1759">
        <v>8</v>
      </c>
      <c r="J1759">
        <v>5</v>
      </c>
      <c r="K1759">
        <v>2</v>
      </c>
      <c r="L1759">
        <v>20</v>
      </c>
      <c r="M1759">
        <v>13</v>
      </c>
      <c r="N1759">
        <v>17</v>
      </c>
      <c r="O1759">
        <v>0</v>
      </c>
      <c r="P1759">
        <v>18</v>
      </c>
      <c r="Q1759">
        <v>22</v>
      </c>
      <c r="R1759">
        <v>4</v>
      </c>
      <c r="S1759">
        <v>13</v>
      </c>
      <c r="T1759" s="1" t="s">
        <v>313</v>
      </c>
      <c r="U1759" s="1" t="s">
        <v>1259</v>
      </c>
      <c r="V1759" s="1" t="s">
        <v>1645</v>
      </c>
      <c r="W1759" s="1" t="s">
        <v>1253</v>
      </c>
      <c r="X1759" s="1" t="s">
        <v>1253</v>
      </c>
      <c r="Y1759">
        <v>5</v>
      </c>
    </row>
    <row r="1760" spans="1:25" hidden="1" x14ac:dyDescent="0.35">
      <c r="A1760" s="1" t="s">
        <v>10707</v>
      </c>
      <c r="B1760" s="1" t="s">
        <v>10653</v>
      </c>
      <c r="C1760" s="1" t="s">
        <v>10708</v>
      </c>
      <c r="D1760" s="1" t="s">
        <v>10709</v>
      </c>
      <c r="E1760" s="1" t="s">
        <v>58</v>
      </c>
      <c r="F1760" s="1" t="s">
        <v>1551</v>
      </c>
      <c r="G1760">
        <v>15</v>
      </c>
      <c r="H1760">
        <v>25</v>
      </c>
      <c r="I1760">
        <v>8</v>
      </c>
      <c r="J1760">
        <v>10</v>
      </c>
      <c r="K1760">
        <v>1</v>
      </c>
      <c r="L1760">
        <v>14</v>
      </c>
      <c r="M1760">
        <v>13</v>
      </c>
      <c r="N1760">
        <v>11</v>
      </c>
      <c r="O1760">
        <v>0</v>
      </c>
      <c r="P1760">
        <v>10</v>
      </c>
      <c r="Q1760">
        <v>21</v>
      </c>
      <c r="R1760">
        <v>3</v>
      </c>
      <c r="S1760">
        <v>5</v>
      </c>
      <c r="T1760" s="1" t="s">
        <v>306</v>
      </c>
      <c r="U1760" s="1" t="s">
        <v>2475</v>
      </c>
      <c r="V1760" s="1" t="s">
        <v>165</v>
      </c>
      <c r="W1760" s="1" t="s">
        <v>270</v>
      </c>
      <c r="X1760" s="1" t="s">
        <v>2475</v>
      </c>
      <c r="Y1760">
        <v>6</v>
      </c>
    </row>
    <row r="1761" spans="1:25" hidden="1" x14ac:dyDescent="0.35">
      <c r="A1761" s="1" t="s">
        <v>10710</v>
      </c>
      <c r="B1761" s="1" t="s">
        <v>10653</v>
      </c>
      <c r="C1761" s="1" t="s">
        <v>10711</v>
      </c>
      <c r="D1761" s="1" t="s">
        <v>10712</v>
      </c>
      <c r="E1761" s="1" t="s">
        <v>58</v>
      </c>
      <c r="F1761" s="1" t="s">
        <v>3275</v>
      </c>
      <c r="G1761">
        <v>15</v>
      </c>
      <c r="H1761">
        <v>25</v>
      </c>
      <c r="I1761">
        <v>0</v>
      </c>
      <c r="J1761">
        <v>9</v>
      </c>
      <c r="K1761">
        <v>1</v>
      </c>
      <c r="L1761">
        <v>6</v>
      </c>
      <c r="M1761">
        <v>7</v>
      </c>
      <c r="N1761">
        <v>3</v>
      </c>
      <c r="O1761">
        <v>0</v>
      </c>
      <c r="P1761">
        <v>0</v>
      </c>
      <c r="Q1761">
        <v>4</v>
      </c>
      <c r="R1761">
        <v>1</v>
      </c>
      <c r="S1761">
        <v>16</v>
      </c>
      <c r="T1761" s="1" t="s">
        <v>270</v>
      </c>
      <c r="U1761" s="1" t="s">
        <v>270</v>
      </c>
      <c r="V1761" s="1" t="s">
        <v>129</v>
      </c>
      <c r="W1761" s="1" t="s">
        <v>270</v>
      </c>
      <c r="X1761" s="1" t="s">
        <v>129</v>
      </c>
      <c r="Y1761">
        <v>3</v>
      </c>
    </row>
    <row r="1762" spans="1:25" hidden="1" x14ac:dyDescent="0.35">
      <c r="A1762" s="1" t="s">
        <v>10713</v>
      </c>
      <c r="B1762" s="1" t="s">
        <v>10653</v>
      </c>
      <c r="C1762" s="1" t="s">
        <v>10714</v>
      </c>
      <c r="D1762" s="1" t="s">
        <v>10715</v>
      </c>
      <c r="E1762" s="1" t="s">
        <v>58</v>
      </c>
      <c r="F1762" s="1" t="s">
        <v>3275</v>
      </c>
      <c r="G1762">
        <v>15</v>
      </c>
      <c r="H1762">
        <v>25</v>
      </c>
      <c r="I1762">
        <v>4</v>
      </c>
      <c r="J1762">
        <v>4</v>
      </c>
      <c r="K1762">
        <v>1</v>
      </c>
      <c r="L1762">
        <v>2</v>
      </c>
      <c r="M1762">
        <v>3</v>
      </c>
      <c r="N1762">
        <v>0</v>
      </c>
      <c r="O1762">
        <v>0</v>
      </c>
      <c r="P1762">
        <v>0</v>
      </c>
      <c r="Q1762">
        <v>6</v>
      </c>
      <c r="R1762">
        <v>0</v>
      </c>
      <c r="S1762">
        <v>12</v>
      </c>
      <c r="T1762" s="1" t="s">
        <v>4993</v>
      </c>
      <c r="U1762" s="1" t="s">
        <v>2665</v>
      </c>
      <c r="V1762" s="1" t="s">
        <v>8428</v>
      </c>
      <c r="W1762" s="1" t="s">
        <v>2665</v>
      </c>
      <c r="X1762" s="1" t="s">
        <v>2665</v>
      </c>
      <c r="Y1762">
        <v>3</v>
      </c>
    </row>
    <row r="1763" spans="1:25" hidden="1" x14ac:dyDescent="0.35">
      <c r="A1763" s="1" t="s">
        <v>10716</v>
      </c>
      <c r="B1763" s="1" t="s">
        <v>10653</v>
      </c>
      <c r="C1763" s="1" t="s">
        <v>10717</v>
      </c>
      <c r="D1763" s="1" t="s">
        <v>10718</v>
      </c>
      <c r="E1763" s="1" t="s">
        <v>58</v>
      </c>
      <c r="F1763" s="1" t="s">
        <v>165</v>
      </c>
      <c r="G1763">
        <v>15</v>
      </c>
      <c r="H1763">
        <v>25</v>
      </c>
      <c r="I1763">
        <v>3</v>
      </c>
      <c r="J1763">
        <v>11</v>
      </c>
      <c r="K1763">
        <v>3</v>
      </c>
      <c r="L1763">
        <v>18</v>
      </c>
      <c r="M1763">
        <v>2</v>
      </c>
      <c r="N1763">
        <v>8</v>
      </c>
      <c r="O1763">
        <v>0</v>
      </c>
      <c r="P1763">
        <v>7</v>
      </c>
      <c r="Q1763">
        <v>26</v>
      </c>
      <c r="R1763">
        <v>3</v>
      </c>
      <c r="S1763">
        <v>15</v>
      </c>
      <c r="T1763" s="1" t="s">
        <v>611</v>
      </c>
      <c r="U1763" s="1" t="s">
        <v>611</v>
      </c>
      <c r="V1763" s="1" t="s">
        <v>1131</v>
      </c>
      <c r="W1763" s="1" t="s">
        <v>611</v>
      </c>
      <c r="X1763" s="1" t="s">
        <v>1131</v>
      </c>
      <c r="Y1763">
        <v>5</v>
      </c>
    </row>
    <row r="1764" spans="1:25" hidden="1" x14ac:dyDescent="0.35">
      <c r="A1764" s="1" t="s">
        <v>10719</v>
      </c>
      <c r="B1764" s="1" t="s">
        <v>10720</v>
      </c>
      <c r="C1764" s="1" t="s">
        <v>3047</v>
      </c>
      <c r="D1764" s="1" t="s">
        <v>10721</v>
      </c>
      <c r="E1764" s="1" t="s">
        <v>10722</v>
      </c>
      <c r="F1764" s="1" t="s">
        <v>2902</v>
      </c>
      <c r="G1764">
        <v>30</v>
      </c>
      <c r="H1764">
        <v>65</v>
      </c>
      <c r="I1764">
        <v>12</v>
      </c>
      <c r="J1764">
        <v>39</v>
      </c>
      <c r="K1764">
        <v>40</v>
      </c>
      <c r="L1764">
        <v>50</v>
      </c>
      <c r="M1764">
        <v>68</v>
      </c>
      <c r="N1764">
        <v>21</v>
      </c>
      <c r="O1764">
        <v>0</v>
      </c>
      <c r="P1764">
        <v>34</v>
      </c>
      <c r="Q1764">
        <v>30</v>
      </c>
      <c r="R1764">
        <v>15</v>
      </c>
      <c r="S1764">
        <v>97</v>
      </c>
      <c r="T1764" s="1" t="s">
        <v>10723</v>
      </c>
      <c r="U1764" s="1" t="s">
        <v>4161</v>
      </c>
      <c r="V1764" s="1" t="s">
        <v>10724</v>
      </c>
      <c r="W1764" s="1" t="s">
        <v>10725</v>
      </c>
      <c r="X1764" s="1" t="s">
        <v>10726</v>
      </c>
      <c r="Y1764">
        <v>57</v>
      </c>
    </row>
    <row r="1765" spans="1:25" hidden="1" x14ac:dyDescent="0.35">
      <c r="A1765" s="1" t="s">
        <v>10727</v>
      </c>
      <c r="B1765" s="1" t="s">
        <v>10720</v>
      </c>
      <c r="C1765" s="1" t="s">
        <v>4546</v>
      </c>
      <c r="D1765" s="1" t="s">
        <v>10728</v>
      </c>
      <c r="E1765" s="1" t="s">
        <v>10729</v>
      </c>
      <c r="F1765" s="1" t="s">
        <v>599</v>
      </c>
      <c r="G1765">
        <v>30</v>
      </c>
      <c r="H1765">
        <v>65</v>
      </c>
      <c r="I1765">
        <v>13</v>
      </c>
      <c r="J1765">
        <v>40</v>
      </c>
      <c r="K1765">
        <v>34</v>
      </c>
      <c r="L1765">
        <v>37</v>
      </c>
      <c r="M1765">
        <v>96</v>
      </c>
      <c r="N1765">
        <v>27</v>
      </c>
      <c r="O1765">
        <v>1</v>
      </c>
      <c r="P1765">
        <v>51</v>
      </c>
      <c r="Q1765">
        <v>38</v>
      </c>
      <c r="R1765">
        <v>19</v>
      </c>
      <c r="S1765">
        <v>87</v>
      </c>
      <c r="T1765" s="1" t="s">
        <v>10730</v>
      </c>
      <c r="U1765" s="1" t="s">
        <v>10731</v>
      </c>
      <c r="V1765" s="1" t="s">
        <v>10732</v>
      </c>
      <c r="W1765" s="1" t="s">
        <v>10733</v>
      </c>
      <c r="X1765" s="1" t="s">
        <v>10734</v>
      </c>
      <c r="Y1765">
        <v>1233</v>
      </c>
    </row>
    <row r="1766" spans="1:25" hidden="1" x14ac:dyDescent="0.35">
      <c r="A1766" s="1" t="s">
        <v>10735</v>
      </c>
      <c r="B1766" s="1" t="s">
        <v>10720</v>
      </c>
      <c r="C1766" s="1" t="s">
        <v>354</v>
      </c>
      <c r="D1766" s="1" t="s">
        <v>10736</v>
      </c>
      <c r="E1766" s="1" t="s">
        <v>10737</v>
      </c>
      <c r="F1766" s="1" t="s">
        <v>2738</v>
      </c>
      <c r="G1766">
        <v>30</v>
      </c>
      <c r="H1766">
        <v>65</v>
      </c>
      <c r="I1766">
        <v>11</v>
      </c>
      <c r="J1766">
        <v>72</v>
      </c>
      <c r="K1766">
        <v>41</v>
      </c>
      <c r="L1766">
        <v>50</v>
      </c>
      <c r="M1766">
        <v>93</v>
      </c>
      <c r="N1766">
        <v>14</v>
      </c>
      <c r="O1766">
        <v>1</v>
      </c>
      <c r="P1766">
        <v>24</v>
      </c>
      <c r="Q1766">
        <v>35</v>
      </c>
      <c r="R1766">
        <v>3</v>
      </c>
      <c r="S1766">
        <v>139</v>
      </c>
      <c r="T1766" s="1" t="s">
        <v>10738</v>
      </c>
      <c r="U1766" s="1" t="s">
        <v>10739</v>
      </c>
      <c r="V1766" s="1" t="s">
        <v>10740</v>
      </c>
      <c r="W1766" s="1" t="s">
        <v>10741</v>
      </c>
      <c r="X1766" s="1" t="s">
        <v>10742</v>
      </c>
      <c r="Y1766">
        <v>964</v>
      </c>
    </row>
    <row r="1767" spans="1:25" hidden="1" x14ac:dyDescent="0.35">
      <c r="A1767" s="1" t="s">
        <v>10743</v>
      </c>
      <c r="B1767" s="1" t="s">
        <v>10720</v>
      </c>
      <c r="C1767" s="1" t="s">
        <v>421</v>
      </c>
      <c r="D1767" s="1" t="s">
        <v>10744</v>
      </c>
      <c r="E1767" s="1" t="s">
        <v>10745</v>
      </c>
      <c r="F1767" s="1" t="s">
        <v>479</v>
      </c>
      <c r="G1767">
        <v>30</v>
      </c>
      <c r="H1767">
        <v>65</v>
      </c>
      <c r="I1767">
        <v>10</v>
      </c>
      <c r="J1767">
        <v>104</v>
      </c>
      <c r="K1767">
        <v>38</v>
      </c>
      <c r="L1767">
        <v>56</v>
      </c>
      <c r="M1767">
        <v>125</v>
      </c>
      <c r="N1767">
        <v>25</v>
      </c>
      <c r="O1767">
        <v>0</v>
      </c>
      <c r="P1767">
        <v>67</v>
      </c>
      <c r="Q1767">
        <v>31</v>
      </c>
      <c r="R1767">
        <v>42</v>
      </c>
      <c r="S1767">
        <v>132</v>
      </c>
      <c r="T1767" s="1" t="s">
        <v>10746</v>
      </c>
      <c r="U1767" s="1" t="s">
        <v>10747</v>
      </c>
      <c r="V1767" s="1" t="s">
        <v>10748</v>
      </c>
      <c r="W1767" s="1" t="s">
        <v>10749</v>
      </c>
      <c r="X1767" s="1" t="s">
        <v>10750</v>
      </c>
      <c r="Y1767">
        <v>813</v>
      </c>
    </row>
    <row r="1768" spans="1:25" hidden="1" x14ac:dyDescent="0.35">
      <c r="A1768" s="1" t="s">
        <v>10751</v>
      </c>
      <c r="B1768" s="1" t="s">
        <v>10720</v>
      </c>
      <c r="C1768" s="1" t="s">
        <v>741</v>
      </c>
      <c r="D1768" s="1" t="s">
        <v>10752</v>
      </c>
      <c r="E1768" s="1" t="s">
        <v>10753</v>
      </c>
      <c r="F1768" s="1" t="s">
        <v>10754</v>
      </c>
      <c r="G1768">
        <v>30</v>
      </c>
      <c r="H1768">
        <v>65</v>
      </c>
      <c r="I1768">
        <v>13</v>
      </c>
      <c r="J1768">
        <v>61</v>
      </c>
      <c r="K1768">
        <v>58</v>
      </c>
      <c r="L1768">
        <v>30</v>
      </c>
      <c r="M1768">
        <v>134</v>
      </c>
      <c r="N1768">
        <v>14</v>
      </c>
      <c r="O1768">
        <v>0</v>
      </c>
      <c r="P1768">
        <v>57</v>
      </c>
      <c r="Q1768">
        <v>18</v>
      </c>
      <c r="R1768">
        <v>32</v>
      </c>
      <c r="S1768">
        <v>124</v>
      </c>
      <c r="T1768" s="1" t="s">
        <v>10755</v>
      </c>
      <c r="U1768" s="1" t="s">
        <v>10756</v>
      </c>
      <c r="V1768" s="1" t="s">
        <v>8312</v>
      </c>
      <c r="W1768" s="1" t="s">
        <v>10757</v>
      </c>
      <c r="X1768" s="1" t="s">
        <v>10758</v>
      </c>
      <c r="Y1768">
        <v>198</v>
      </c>
    </row>
    <row r="1769" spans="1:25" hidden="1" x14ac:dyDescent="0.35">
      <c r="A1769" s="1" t="s">
        <v>10759</v>
      </c>
      <c r="B1769" s="1" t="s">
        <v>10720</v>
      </c>
      <c r="C1769" s="1" t="s">
        <v>3030</v>
      </c>
      <c r="D1769" s="1" t="s">
        <v>10760</v>
      </c>
      <c r="E1769" s="1" t="s">
        <v>58</v>
      </c>
      <c r="F1769" s="1" t="s">
        <v>2775</v>
      </c>
      <c r="G1769">
        <v>30</v>
      </c>
      <c r="H1769">
        <v>65</v>
      </c>
      <c r="I1769">
        <v>3</v>
      </c>
      <c r="J1769">
        <v>37</v>
      </c>
      <c r="K1769">
        <v>27</v>
      </c>
      <c r="L1769">
        <v>25</v>
      </c>
      <c r="M1769">
        <v>64</v>
      </c>
      <c r="N1769">
        <v>10</v>
      </c>
      <c r="O1769">
        <v>1</v>
      </c>
      <c r="P1769">
        <v>32</v>
      </c>
      <c r="Q1769">
        <v>22</v>
      </c>
      <c r="R1769">
        <v>17</v>
      </c>
      <c r="S1769">
        <v>72</v>
      </c>
      <c r="T1769" s="1" t="s">
        <v>10761</v>
      </c>
      <c r="U1769" s="1" t="s">
        <v>10762</v>
      </c>
      <c r="V1769" s="1" t="s">
        <v>10763</v>
      </c>
      <c r="W1769" s="1" t="s">
        <v>10764</v>
      </c>
      <c r="X1769" s="1" t="s">
        <v>10765</v>
      </c>
      <c r="Y1769">
        <v>712</v>
      </c>
    </row>
    <row r="1770" spans="1:25" hidden="1" x14ac:dyDescent="0.35">
      <c r="A1770" s="1" t="s">
        <v>10766</v>
      </c>
      <c r="B1770" s="1" t="s">
        <v>10720</v>
      </c>
      <c r="C1770" s="1" t="s">
        <v>851</v>
      </c>
      <c r="D1770" s="1" t="s">
        <v>10767</v>
      </c>
      <c r="E1770" s="1" t="s">
        <v>10768</v>
      </c>
      <c r="F1770" s="1" t="s">
        <v>59</v>
      </c>
      <c r="G1770">
        <v>30</v>
      </c>
      <c r="H1770">
        <v>65</v>
      </c>
      <c r="I1770">
        <v>5</v>
      </c>
      <c r="J1770">
        <v>67</v>
      </c>
      <c r="K1770">
        <v>44</v>
      </c>
      <c r="L1770">
        <v>35</v>
      </c>
      <c r="M1770">
        <v>79</v>
      </c>
      <c r="N1770">
        <v>31</v>
      </c>
      <c r="O1770">
        <v>0</v>
      </c>
      <c r="P1770">
        <v>63</v>
      </c>
      <c r="Q1770">
        <v>42</v>
      </c>
      <c r="R1770">
        <v>12</v>
      </c>
      <c r="S1770">
        <v>90</v>
      </c>
      <c r="T1770" s="1" t="s">
        <v>1429</v>
      </c>
      <c r="U1770" s="1" t="s">
        <v>10769</v>
      </c>
      <c r="V1770" s="1" t="s">
        <v>10770</v>
      </c>
      <c r="W1770" s="1" t="s">
        <v>10771</v>
      </c>
      <c r="X1770" s="1" t="s">
        <v>10772</v>
      </c>
      <c r="Y1770">
        <v>558</v>
      </c>
    </row>
    <row r="1771" spans="1:25" hidden="1" x14ac:dyDescent="0.35">
      <c r="A1771" s="1" t="s">
        <v>10773</v>
      </c>
      <c r="B1771" s="1" t="s">
        <v>10720</v>
      </c>
      <c r="C1771" s="1" t="s">
        <v>4546</v>
      </c>
      <c r="D1771" s="1" t="s">
        <v>10774</v>
      </c>
      <c r="E1771" s="1" t="s">
        <v>10775</v>
      </c>
      <c r="F1771" s="1" t="s">
        <v>10776</v>
      </c>
      <c r="G1771">
        <v>30</v>
      </c>
      <c r="H1771">
        <v>65</v>
      </c>
      <c r="I1771">
        <v>8</v>
      </c>
      <c r="J1771">
        <v>61</v>
      </c>
      <c r="K1771">
        <v>79</v>
      </c>
      <c r="L1771">
        <v>35</v>
      </c>
      <c r="M1771">
        <v>106</v>
      </c>
      <c r="N1771">
        <v>15</v>
      </c>
      <c r="O1771">
        <v>0</v>
      </c>
      <c r="P1771">
        <v>38</v>
      </c>
      <c r="Q1771">
        <v>7</v>
      </c>
      <c r="R1771">
        <v>21</v>
      </c>
      <c r="S1771">
        <v>128</v>
      </c>
      <c r="T1771" s="1" t="s">
        <v>10777</v>
      </c>
      <c r="U1771" s="1" t="s">
        <v>10778</v>
      </c>
      <c r="V1771" s="1" t="s">
        <v>5642</v>
      </c>
      <c r="W1771" s="1" t="s">
        <v>10779</v>
      </c>
      <c r="X1771" s="1" t="s">
        <v>10780</v>
      </c>
      <c r="Y1771">
        <v>210</v>
      </c>
    </row>
    <row r="1772" spans="1:25" hidden="1" x14ac:dyDescent="0.35">
      <c r="A1772" s="1" t="s">
        <v>10781</v>
      </c>
      <c r="B1772" s="1" t="s">
        <v>10720</v>
      </c>
      <c r="C1772" s="1" t="s">
        <v>741</v>
      </c>
      <c r="D1772" s="1" t="s">
        <v>10782</v>
      </c>
      <c r="E1772" s="1" t="s">
        <v>10783</v>
      </c>
      <c r="F1772" s="1" t="s">
        <v>10754</v>
      </c>
      <c r="G1772">
        <v>30</v>
      </c>
      <c r="H1772">
        <v>65</v>
      </c>
      <c r="I1772">
        <v>2</v>
      </c>
      <c r="J1772">
        <v>72</v>
      </c>
      <c r="K1772">
        <v>51</v>
      </c>
      <c r="L1772">
        <v>25</v>
      </c>
      <c r="M1772">
        <v>178</v>
      </c>
      <c r="N1772">
        <v>31</v>
      </c>
      <c r="O1772">
        <v>0</v>
      </c>
      <c r="P1772">
        <v>78</v>
      </c>
      <c r="Q1772">
        <v>5</v>
      </c>
      <c r="R1772">
        <v>21</v>
      </c>
      <c r="S1772">
        <v>149</v>
      </c>
      <c r="T1772" s="1" t="s">
        <v>10784</v>
      </c>
      <c r="U1772" s="1" t="s">
        <v>10785</v>
      </c>
      <c r="V1772" s="1" t="s">
        <v>10786</v>
      </c>
      <c r="W1772" s="1" t="s">
        <v>10787</v>
      </c>
      <c r="X1772" s="1" t="s">
        <v>10788</v>
      </c>
      <c r="Y1772">
        <v>359</v>
      </c>
    </row>
    <row r="1773" spans="1:25" hidden="1" x14ac:dyDescent="0.35">
      <c r="A1773" s="1" t="s">
        <v>10789</v>
      </c>
      <c r="B1773" s="1" t="s">
        <v>10720</v>
      </c>
      <c r="C1773" s="1" t="s">
        <v>10790</v>
      </c>
      <c r="D1773" s="1" t="s">
        <v>10791</v>
      </c>
      <c r="E1773" s="1" t="s">
        <v>10792</v>
      </c>
      <c r="F1773" s="1" t="s">
        <v>136</v>
      </c>
      <c r="G1773">
        <v>30</v>
      </c>
      <c r="H1773">
        <v>65</v>
      </c>
      <c r="I1773">
        <v>10</v>
      </c>
      <c r="J1773">
        <v>36</v>
      </c>
      <c r="K1773">
        <v>22</v>
      </c>
      <c r="L1773">
        <v>40</v>
      </c>
      <c r="M1773">
        <v>88</v>
      </c>
      <c r="N1773">
        <v>32</v>
      </c>
      <c r="O1773">
        <v>2</v>
      </c>
      <c r="P1773">
        <v>61</v>
      </c>
      <c r="Q1773">
        <v>38</v>
      </c>
      <c r="R1773">
        <v>9</v>
      </c>
      <c r="S1773">
        <v>97</v>
      </c>
      <c r="T1773" s="1" t="s">
        <v>10793</v>
      </c>
      <c r="U1773" s="1" t="s">
        <v>10794</v>
      </c>
      <c r="V1773" s="1" t="s">
        <v>10795</v>
      </c>
      <c r="W1773" s="1" t="s">
        <v>10796</v>
      </c>
      <c r="X1773" s="1" t="s">
        <v>10797</v>
      </c>
      <c r="Y1773">
        <v>543</v>
      </c>
    </row>
    <row r="1774" spans="1:25" hidden="1" x14ac:dyDescent="0.35">
      <c r="A1774" s="1" t="s">
        <v>10798</v>
      </c>
      <c r="B1774" s="1" t="s">
        <v>10720</v>
      </c>
      <c r="C1774" s="1" t="s">
        <v>421</v>
      </c>
      <c r="D1774" s="1" t="s">
        <v>10799</v>
      </c>
      <c r="E1774" s="1" t="s">
        <v>10800</v>
      </c>
      <c r="F1774" s="1" t="s">
        <v>599</v>
      </c>
      <c r="G1774">
        <v>30</v>
      </c>
      <c r="H1774">
        <v>65</v>
      </c>
      <c r="I1774">
        <v>6</v>
      </c>
      <c r="J1774">
        <v>79</v>
      </c>
      <c r="K1774">
        <v>47</v>
      </c>
      <c r="L1774">
        <v>22</v>
      </c>
      <c r="M1774">
        <v>127</v>
      </c>
      <c r="N1774">
        <v>25</v>
      </c>
      <c r="O1774">
        <v>0</v>
      </c>
      <c r="P1774">
        <v>76</v>
      </c>
      <c r="Q1774">
        <v>8</v>
      </c>
      <c r="R1774">
        <v>35</v>
      </c>
      <c r="S1774">
        <v>88</v>
      </c>
      <c r="T1774" s="1" t="s">
        <v>10801</v>
      </c>
      <c r="U1774" s="1" t="s">
        <v>7522</v>
      </c>
      <c r="V1774" s="1" t="s">
        <v>10802</v>
      </c>
      <c r="W1774" s="1" t="s">
        <v>2060</v>
      </c>
      <c r="X1774" s="1" t="s">
        <v>9478</v>
      </c>
      <c r="Y1774">
        <v>60</v>
      </c>
    </row>
    <row r="1775" spans="1:25" hidden="1" x14ac:dyDescent="0.35">
      <c r="A1775" s="1" t="s">
        <v>10803</v>
      </c>
      <c r="B1775" s="1" t="s">
        <v>10720</v>
      </c>
      <c r="C1775" s="1" t="s">
        <v>10804</v>
      </c>
      <c r="D1775" s="1" t="s">
        <v>10805</v>
      </c>
      <c r="E1775" s="1" t="s">
        <v>10806</v>
      </c>
      <c r="F1775" s="1" t="s">
        <v>1056</v>
      </c>
      <c r="G1775">
        <v>30</v>
      </c>
      <c r="H1775">
        <v>65</v>
      </c>
      <c r="I1775">
        <v>8</v>
      </c>
      <c r="J1775">
        <v>86</v>
      </c>
      <c r="K1775">
        <v>65</v>
      </c>
      <c r="L1775">
        <v>41</v>
      </c>
      <c r="M1775">
        <v>51</v>
      </c>
      <c r="N1775">
        <v>7</v>
      </c>
      <c r="O1775">
        <v>0</v>
      </c>
      <c r="P1775">
        <v>13</v>
      </c>
      <c r="Q1775">
        <v>16</v>
      </c>
      <c r="R1775">
        <v>33</v>
      </c>
      <c r="S1775">
        <v>85</v>
      </c>
      <c r="T1775" s="1" t="s">
        <v>10807</v>
      </c>
      <c r="U1775" s="1" t="s">
        <v>10808</v>
      </c>
      <c r="V1775" s="1" t="s">
        <v>10809</v>
      </c>
      <c r="W1775" s="1" t="s">
        <v>10810</v>
      </c>
      <c r="X1775" s="1" t="s">
        <v>2811</v>
      </c>
      <c r="Y1775">
        <v>273</v>
      </c>
    </row>
    <row r="1776" spans="1:25" hidden="1" x14ac:dyDescent="0.35">
      <c r="A1776" s="1" t="s">
        <v>10811</v>
      </c>
      <c r="B1776" s="1" t="s">
        <v>10720</v>
      </c>
      <c r="C1776" s="1" t="s">
        <v>421</v>
      </c>
      <c r="D1776" s="1" t="s">
        <v>10812</v>
      </c>
      <c r="E1776" s="1" t="s">
        <v>10813</v>
      </c>
      <c r="F1776" s="1" t="s">
        <v>10754</v>
      </c>
      <c r="G1776">
        <v>30</v>
      </c>
      <c r="H1776">
        <v>65</v>
      </c>
      <c r="I1776">
        <v>4</v>
      </c>
      <c r="J1776">
        <v>56</v>
      </c>
      <c r="K1776">
        <v>51</v>
      </c>
      <c r="L1776">
        <v>18</v>
      </c>
      <c r="M1776">
        <v>86</v>
      </c>
      <c r="N1776">
        <v>21</v>
      </c>
      <c r="O1776">
        <v>0</v>
      </c>
      <c r="P1776">
        <v>97</v>
      </c>
      <c r="Q1776">
        <v>8</v>
      </c>
      <c r="R1776">
        <v>32</v>
      </c>
      <c r="S1776">
        <v>103</v>
      </c>
      <c r="T1776" s="1" t="s">
        <v>10814</v>
      </c>
      <c r="U1776" s="1" t="s">
        <v>10815</v>
      </c>
      <c r="V1776" s="1" t="s">
        <v>10816</v>
      </c>
      <c r="W1776" s="1" t="s">
        <v>10817</v>
      </c>
      <c r="X1776" s="1" t="s">
        <v>10818</v>
      </c>
      <c r="Y1776">
        <v>198</v>
      </c>
    </row>
    <row r="1777" spans="1:25" hidden="1" x14ac:dyDescent="0.35">
      <c r="A1777" s="1" t="s">
        <v>3352</v>
      </c>
      <c r="B1777" s="1" t="s">
        <v>10720</v>
      </c>
      <c r="C1777" s="1" t="s">
        <v>27</v>
      </c>
      <c r="D1777" s="1" t="s">
        <v>10819</v>
      </c>
      <c r="E1777" s="1" t="s">
        <v>10820</v>
      </c>
      <c r="F1777" s="1" t="s">
        <v>946</v>
      </c>
      <c r="G1777">
        <v>30</v>
      </c>
      <c r="H1777">
        <v>65</v>
      </c>
      <c r="I1777">
        <v>21</v>
      </c>
      <c r="J1777">
        <v>39</v>
      </c>
      <c r="K1777">
        <v>31</v>
      </c>
      <c r="L1777">
        <v>31</v>
      </c>
      <c r="M1777">
        <v>66</v>
      </c>
      <c r="N1777">
        <v>22</v>
      </c>
      <c r="O1777">
        <v>1</v>
      </c>
      <c r="P1777">
        <v>31</v>
      </c>
      <c r="Q1777">
        <v>76</v>
      </c>
      <c r="R1777">
        <v>11</v>
      </c>
      <c r="S1777">
        <v>77</v>
      </c>
      <c r="T1777" s="1" t="s">
        <v>7449</v>
      </c>
      <c r="U1777" s="1" t="s">
        <v>10821</v>
      </c>
      <c r="V1777" s="1" t="s">
        <v>3162</v>
      </c>
      <c r="W1777" s="1" t="s">
        <v>10822</v>
      </c>
      <c r="X1777" s="1" t="s">
        <v>10823</v>
      </c>
      <c r="Y1777">
        <v>303</v>
      </c>
    </row>
    <row r="1778" spans="1:25" hidden="1" x14ac:dyDescent="0.35">
      <c r="A1778" s="1" t="s">
        <v>1077</v>
      </c>
      <c r="B1778" s="1" t="s">
        <v>10720</v>
      </c>
      <c r="C1778" s="1" t="s">
        <v>2550</v>
      </c>
      <c r="D1778" s="1" t="s">
        <v>10824</v>
      </c>
      <c r="E1778" s="1" t="s">
        <v>10825</v>
      </c>
      <c r="F1778" s="1" t="s">
        <v>2730</v>
      </c>
      <c r="G1778">
        <v>30</v>
      </c>
      <c r="H1778">
        <v>65</v>
      </c>
      <c r="I1778">
        <v>6</v>
      </c>
      <c r="J1778">
        <v>35</v>
      </c>
      <c r="K1778">
        <v>22</v>
      </c>
      <c r="L1778">
        <v>31</v>
      </c>
      <c r="M1778">
        <v>56</v>
      </c>
      <c r="N1778">
        <v>12</v>
      </c>
      <c r="O1778">
        <v>1</v>
      </c>
      <c r="P1778">
        <v>13</v>
      </c>
      <c r="Q1778">
        <v>41</v>
      </c>
      <c r="R1778">
        <v>33</v>
      </c>
      <c r="S1778">
        <v>91</v>
      </c>
      <c r="T1778" s="1" t="s">
        <v>10826</v>
      </c>
      <c r="U1778" s="1" t="s">
        <v>215</v>
      </c>
      <c r="V1778" s="1" t="s">
        <v>10827</v>
      </c>
      <c r="W1778" s="1" t="s">
        <v>2832</v>
      </c>
      <c r="X1778" s="1" t="s">
        <v>229</v>
      </c>
      <c r="Y1778">
        <v>208</v>
      </c>
    </row>
    <row r="1779" spans="1:25" hidden="1" x14ac:dyDescent="0.35">
      <c r="A1779" s="1" t="s">
        <v>10828</v>
      </c>
      <c r="B1779" s="1" t="s">
        <v>10720</v>
      </c>
      <c r="C1779" s="1" t="s">
        <v>10804</v>
      </c>
      <c r="D1779" s="1" t="s">
        <v>10829</v>
      </c>
      <c r="E1779" s="1" t="s">
        <v>58</v>
      </c>
      <c r="F1779" s="1" t="s">
        <v>1056</v>
      </c>
      <c r="G1779">
        <v>30</v>
      </c>
      <c r="H1779">
        <v>65</v>
      </c>
      <c r="I1779">
        <v>9</v>
      </c>
      <c r="J1779">
        <v>71</v>
      </c>
      <c r="K1779">
        <v>49</v>
      </c>
      <c r="L1779">
        <v>37</v>
      </c>
      <c r="M1779">
        <v>42</v>
      </c>
      <c r="N1779">
        <v>8</v>
      </c>
      <c r="O1779">
        <v>0</v>
      </c>
      <c r="P1779">
        <v>18</v>
      </c>
      <c r="Q1779">
        <v>11</v>
      </c>
      <c r="R1779">
        <v>31</v>
      </c>
      <c r="S1779">
        <v>74</v>
      </c>
      <c r="T1779" s="1" t="s">
        <v>10830</v>
      </c>
      <c r="U1779" s="1" t="s">
        <v>584</v>
      </c>
      <c r="V1779" s="1" t="s">
        <v>10831</v>
      </c>
      <c r="W1779" s="1" t="s">
        <v>10832</v>
      </c>
      <c r="X1779" s="1" t="s">
        <v>4891</v>
      </c>
      <c r="Y1779">
        <v>224</v>
      </c>
    </row>
    <row r="1780" spans="1:25" hidden="1" x14ac:dyDescent="0.35">
      <c r="A1780" s="1" t="s">
        <v>1001</v>
      </c>
      <c r="B1780" s="1" t="s">
        <v>10720</v>
      </c>
      <c r="C1780" s="1" t="s">
        <v>2559</v>
      </c>
      <c r="D1780" s="1" t="s">
        <v>10833</v>
      </c>
      <c r="E1780" s="1" t="s">
        <v>10834</v>
      </c>
      <c r="F1780" s="1" t="s">
        <v>1774</v>
      </c>
      <c r="G1780">
        <v>30</v>
      </c>
      <c r="H1780">
        <v>65</v>
      </c>
      <c r="I1780">
        <v>7</v>
      </c>
      <c r="J1780">
        <v>42</v>
      </c>
      <c r="K1780">
        <v>21</v>
      </c>
      <c r="L1780">
        <v>25</v>
      </c>
      <c r="M1780">
        <v>55</v>
      </c>
      <c r="N1780">
        <v>7</v>
      </c>
      <c r="O1780">
        <v>0</v>
      </c>
      <c r="P1780">
        <v>15</v>
      </c>
      <c r="Q1780">
        <v>19</v>
      </c>
      <c r="R1780">
        <v>3</v>
      </c>
      <c r="S1780">
        <v>91</v>
      </c>
      <c r="T1780" s="1" t="s">
        <v>10835</v>
      </c>
      <c r="U1780" s="1" t="s">
        <v>10836</v>
      </c>
      <c r="V1780" s="1" t="s">
        <v>10837</v>
      </c>
      <c r="W1780" s="1" t="s">
        <v>10838</v>
      </c>
      <c r="X1780" s="1" t="s">
        <v>10839</v>
      </c>
      <c r="Y1780">
        <v>149</v>
      </c>
    </row>
    <row r="1781" spans="1:25" hidden="1" x14ac:dyDescent="0.35">
      <c r="A1781" s="1" t="s">
        <v>10840</v>
      </c>
      <c r="B1781" s="1" t="s">
        <v>10720</v>
      </c>
      <c r="C1781" s="1" t="s">
        <v>10804</v>
      </c>
      <c r="D1781" s="1" t="s">
        <v>10841</v>
      </c>
      <c r="E1781" s="1" t="s">
        <v>58</v>
      </c>
      <c r="F1781" s="1" t="s">
        <v>1056</v>
      </c>
      <c r="G1781">
        <v>30</v>
      </c>
      <c r="H1781">
        <v>65</v>
      </c>
      <c r="I1781">
        <v>12</v>
      </c>
      <c r="J1781">
        <v>79</v>
      </c>
      <c r="K1781">
        <v>49</v>
      </c>
      <c r="L1781">
        <v>33</v>
      </c>
      <c r="M1781">
        <v>75</v>
      </c>
      <c r="N1781">
        <v>12</v>
      </c>
      <c r="O1781">
        <v>1</v>
      </c>
      <c r="P1781">
        <v>27</v>
      </c>
      <c r="Q1781">
        <v>11</v>
      </c>
      <c r="R1781">
        <v>42</v>
      </c>
      <c r="S1781">
        <v>97</v>
      </c>
      <c r="T1781" s="1" t="s">
        <v>10842</v>
      </c>
      <c r="U1781" s="1" t="s">
        <v>817</v>
      </c>
      <c r="V1781" s="1" t="s">
        <v>10843</v>
      </c>
      <c r="W1781" s="1" t="s">
        <v>10844</v>
      </c>
      <c r="X1781" s="1" t="s">
        <v>10095</v>
      </c>
      <c r="Y1781">
        <v>70</v>
      </c>
    </row>
    <row r="1782" spans="1:25" hidden="1" x14ac:dyDescent="0.35">
      <c r="A1782" s="1" t="s">
        <v>10845</v>
      </c>
      <c r="B1782" s="1" t="s">
        <v>10720</v>
      </c>
      <c r="C1782" s="1" t="s">
        <v>921</v>
      </c>
      <c r="D1782" s="1" t="s">
        <v>10846</v>
      </c>
      <c r="E1782" s="1" t="s">
        <v>58</v>
      </c>
      <c r="F1782" s="1" t="s">
        <v>76</v>
      </c>
      <c r="G1782">
        <v>30</v>
      </c>
      <c r="H1782">
        <v>65</v>
      </c>
      <c r="I1782">
        <v>16</v>
      </c>
      <c r="J1782">
        <v>57</v>
      </c>
      <c r="K1782">
        <v>14</v>
      </c>
      <c r="L1782">
        <v>31</v>
      </c>
      <c r="M1782">
        <v>118</v>
      </c>
      <c r="N1782">
        <v>31</v>
      </c>
      <c r="O1782">
        <v>0</v>
      </c>
      <c r="P1782">
        <v>66</v>
      </c>
      <c r="Q1782">
        <v>34</v>
      </c>
      <c r="R1782">
        <v>27</v>
      </c>
      <c r="S1782">
        <v>131</v>
      </c>
      <c r="T1782" s="1" t="s">
        <v>10847</v>
      </c>
      <c r="U1782" s="1" t="s">
        <v>10848</v>
      </c>
      <c r="V1782" s="1" t="s">
        <v>10847</v>
      </c>
      <c r="W1782" s="1" t="s">
        <v>5451</v>
      </c>
      <c r="X1782" s="1" t="s">
        <v>10849</v>
      </c>
      <c r="Y1782">
        <v>288</v>
      </c>
    </row>
    <row r="1783" spans="1:25" hidden="1" x14ac:dyDescent="0.35">
      <c r="A1783" s="1" t="s">
        <v>10850</v>
      </c>
      <c r="B1783" s="1" t="s">
        <v>10720</v>
      </c>
      <c r="C1783" s="1" t="s">
        <v>10804</v>
      </c>
      <c r="D1783" s="1" t="s">
        <v>10851</v>
      </c>
      <c r="E1783" s="1" t="s">
        <v>10852</v>
      </c>
      <c r="F1783" s="1" t="s">
        <v>1056</v>
      </c>
      <c r="G1783">
        <v>30</v>
      </c>
      <c r="H1783">
        <v>65</v>
      </c>
      <c r="I1783">
        <v>7</v>
      </c>
      <c r="J1783">
        <v>128</v>
      </c>
      <c r="K1783">
        <v>72</v>
      </c>
      <c r="L1783">
        <v>44</v>
      </c>
      <c r="M1783">
        <v>89</v>
      </c>
      <c r="N1783">
        <v>13</v>
      </c>
      <c r="O1783">
        <v>3</v>
      </c>
      <c r="P1783">
        <v>46</v>
      </c>
      <c r="Q1783">
        <v>29</v>
      </c>
      <c r="R1783">
        <v>53</v>
      </c>
      <c r="S1783">
        <v>115</v>
      </c>
      <c r="T1783" s="1" t="s">
        <v>10853</v>
      </c>
      <c r="U1783" s="1" t="s">
        <v>10854</v>
      </c>
      <c r="V1783" s="1" t="s">
        <v>10855</v>
      </c>
      <c r="W1783" s="1" t="s">
        <v>10856</v>
      </c>
      <c r="X1783" s="1" t="s">
        <v>10857</v>
      </c>
      <c r="Y1783">
        <v>205</v>
      </c>
    </row>
    <row r="1784" spans="1:25" hidden="1" x14ac:dyDescent="0.35">
      <c r="A1784" s="1" t="s">
        <v>10858</v>
      </c>
      <c r="B1784" s="1" t="s">
        <v>10720</v>
      </c>
      <c r="C1784" s="1" t="s">
        <v>1380</v>
      </c>
      <c r="D1784" s="1" t="s">
        <v>10859</v>
      </c>
      <c r="E1784" s="1" t="s">
        <v>58</v>
      </c>
      <c r="F1784" s="1" t="s">
        <v>868</v>
      </c>
      <c r="G1784">
        <v>30</v>
      </c>
      <c r="H1784">
        <v>65</v>
      </c>
      <c r="I1784">
        <v>10</v>
      </c>
      <c r="J1784">
        <v>47</v>
      </c>
      <c r="K1784">
        <v>18</v>
      </c>
      <c r="L1784">
        <v>20</v>
      </c>
      <c r="M1784">
        <v>68</v>
      </c>
      <c r="N1784">
        <v>53</v>
      </c>
      <c r="O1784">
        <v>1</v>
      </c>
      <c r="P1784">
        <v>45</v>
      </c>
      <c r="Q1784">
        <v>12</v>
      </c>
      <c r="R1784">
        <v>12</v>
      </c>
      <c r="S1784">
        <v>48</v>
      </c>
      <c r="T1784" s="1" t="s">
        <v>10860</v>
      </c>
      <c r="U1784" s="1" t="s">
        <v>10861</v>
      </c>
      <c r="V1784" s="1" t="s">
        <v>1488</v>
      </c>
      <c r="W1784" s="1" t="s">
        <v>10862</v>
      </c>
      <c r="X1784" s="1" t="s">
        <v>10863</v>
      </c>
      <c r="Y1784">
        <v>275</v>
      </c>
    </row>
    <row r="1785" spans="1:25" hidden="1" x14ac:dyDescent="0.35">
      <c r="A1785" s="1" t="s">
        <v>10864</v>
      </c>
      <c r="B1785" s="1" t="s">
        <v>10720</v>
      </c>
      <c r="C1785" s="1" t="s">
        <v>6499</v>
      </c>
      <c r="D1785" s="1" t="s">
        <v>10865</v>
      </c>
      <c r="E1785" s="1" t="s">
        <v>10866</v>
      </c>
      <c r="F1785" s="1" t="s">
        <v>10867</v>
      </c>
      <c r="G1785">
        <v>30</v>
      </c>
      <c r="H1785">
        <v>65</v>
      </c>
      <c r="I1785">
        <v>9</v>
      </c>
      <c r="J1785">
        <v>44</v>
      </c>
      <c r="K1785">
        <v>40</v>
      </c>
      <c r="L1785">
        <v>39</v>
      </c>
      <c r="M1785">
        <v>73</v>
      </c>
      <c r="N1785">
        <v>20</v>
      </c>
      <c r="O1785">
        <v>1</v>
      </c>
      <c r="P1785">
        <v>42</v>
      </c>
      <c r="Q1785">
        <v>38</v>
      </c>
      <c r="R1785">
        <v>16</v>
      </c>
      <c r="S1785">
        <v>79</v>
      </c>
      <c r="T1785" s="1" t="s">
        <v>10868</v>
      </c>
      <c r="U1785" s="1" t="s">
        <v>10869</v>
      </c>
      <c r="V1785" s="1" t="s">
        <v>9400</v>
      </c>
      <c r="W1785" s="1" t="s">
        <v>10870</v>
      </c>
      <c r="X1785" s="1" t="s">
        <v>10871</v>
      </c>
      <c r="Y1785">
        <v>138</v>
      </c>
    </row>
    <row r="1786" spans="1:25" hidden="1" x14ac:dyDescent="0.35">
      <c r="A1786" s="1" t="s">
        <v>10872</v>
      </c>
      <c r="B1786" s="1" t="s">
        <v>10720</v>
      </c>
      <c r="C1786" s="1" t="s">
        <v>354</v>
      </c>
      <c r="D1786" s="1" t="s">
        <v>10873</v>
      </c>
      <c r="E1786" s="1" t="s">
        <v>10874</v>
      </c>
      <c r="F1786" s="1" t="s">
        <v>10875</v>
      </c>
      <c r="G1786">
        <v>30</v>
      </c>
      <c r="H1786">
        <v>65</v>
      </c>
      <c r="I1786">
        <v>5</v>
      </c>
      <c r="J1786">
        <v>88</v>
      </c>
      <c r="K1786">
        <v>83</v>
      </c>
      <c r="L1786">
        <v>35</v>
      </c>
      <c r="M1786">
        <v>126</v>
      </c>
      <c r="N1786">
        <v>21</v>
      </c>
      <c r="O1786">
        <v>0</v>
      </c>
      <c r="P1786">
        <v>42</v>
      </c>
      <c r="Q1786">
        <v>25</v>
      </c>
      <c r="R1786">
        <v>40</v>
      </c>
      <c r="S1786">
        <v>102</v>
      </c>
      <c r="T1786" s="1" t="s">
        <v>1139</v>
      </c>
      <c r="U1786" s="1" t="s">
        <v>984</v>
      </c>
      <c r="V1786" s="1" t="s">
        <v>815</v>
      </c>
      <c r="W1786" s="1" t="s">
        <v>10876</v>
      </c>
      <c r="X1786" s="1" t="s">
        <v>131</v>
      </c>
      <c r="Y1786">
        <v>28</v>
      </c>
    </row>
    <row r="1787" spans="1:25" hidden="1" x14ac:dyDescent="0.35">
      <c r="A1787" s="1" t="s">
        <v>10877</v>
      </c>
      <c r="B1787" s="1" t="s">
        <v>10720</v>
      </c>
      <c r="C1787" s="1" t="s">
        <v>10878</v>
      </c>
      <c r="D1787" s="1" t="s">
        <v>10879</v>
      </c>
      <c r="E1787" s="1" t="s">
        <v>58</v>
      </c>
      <c r="F1787" s="1" t="s">
        <v>9621</v>
      </c>
      <c r="G1787">
        <v>30</v>
      </c>
      <c r="H1787">
        <v>65</v>
      </c>
      <c r="I1787">
        <v>13</v>
      </c>
      <c r="J1787">
        <v>59</v>
      </c>
      <c r="K1787">
        <v>51</v>
      </c>
      <c r="L1787">
        <v>42</v>
      </c>
      <c r="M1787">
        <v>113</v>
      </c>
      <c r="N1787">
        <v>27</v>
      </c>
      <c r="O1787">
        <v>0</v>
      </c>
      <c r="P1787">
        <v>56</v>
      </c>
      <c r="Q1787">
        <v>33</v>
      </c>
      <c r="R1787">
        <v>19</v>
      </c>
      <c r="S1787">
        <v>103</v>
      </c>
      <c r="T1787" s="1" t="s">
        <v>2676</v>
      </c>
      <c r="U1787" s="1" t="s">
        <v>10880</v>
      </c>
      <c r="V1787" s="1" t="s">
        <v>10881</v>
      </c>
      <c r="W1787" s="1" t="s">
        <v>1131</v>
      </c>
      <c r="X1787" s="1" t="s">
        <v>2594</v>
      </c>
      <c r="Y1787">
        <v>155</v>
      </c>
    </row>
    <row r="1788" spans="1:25" hidden="1" x14ac:dyDescent="0.35">
      <c r="A1788" s="1" t="s">
        <v>10882</v>
      </c>
      <c r="B1788" s="1" t="s">
        <v>10720</v>
      </c>
      <c r="C1788" s="1" t="s">
        <v>3496</v>
      </c>
      <c r="D1788" s="1" t="s">
        <v>10883</v>
      </c>
      <c r="E1788" s="1" t="s">
        <v>58</v>
      </c>
      <c r="F1788" s="1" t="s">
        <v>868</v>
      </c>
      <c r="G1788">
        <v>30</v>
      </c>
      <c r="H1788">
        <v>65</v>
      </c>
      <c r="I1788">
        <v>7</v>
      </c>
      <c r="J1788">
        <v>63</v>
      </c>
      <c r="K1788">
        <v>55</v>
      </c>
      <c r="L1788">
        <v>41</v>
      </c>
      <c r="M1788">
        <v>127</v>
      </c>
      <c r="N1788">
        <v>42</v>
      </c>
      <c r="O1788">
        <v>1</v>
      </c>
      <c r="P1788">
        <v>59</v>
      </c>
      <c r="Q1788">
        <v>51</v>
      </c>
      <c r="R1788">
        <v>13</v>
      </c>
      <c r="S1788">
        <v>109</v>
      </c>
      <c r="T1788" s="1" t="s">
        <v>10884</v>
      </c>
      <c r="U1788" s="1" t="s">
        <v>10885</v>
      </c>
      <c r="V1788" s="1" t="s">
        <v>10886</v>
      </c>
      <c r="W1788" s="1" t="s">
        <v>10887</v>
      </c>
      <c r="X1788" s="1" t="s">
        <v>1074</v>
      </c>
      <c r="Y1788">
        <v>135</v>
      </c>
    </row>
    <row r="1789" spans="1:25" hidden="1" x14ac:dyDescent="0.35">
      <c r="A1789" s="1" t="s">
        <v>10888</v>
      </c>
      <c r="B1789" s="1" t="s">
        <v>10720</v>
      </c>
      <c r="C1789" s="1" t="s">
        <v>4145</v>
      </c>
      <c r="D1789" s="1" t="s">
        <v>10889</v>
      </c>
      <c r="E1789" s="1" t="s">
        <v>10890</v>
      </c>
      <c r="F1789" s="1" t="s">
        <v>414</v>
      </c>
      <c r="G1789">
        <v>30</v>
      </c>
      <c r="H1789">
        <v>65</v>
      </c>
      <c r="I1789">
        <v>17</v>
      </c>
      <c r="J1789">
        <v>48</v>
      </c>
      <c r="K1789">
        <v>94</v>
      </c>
      <c r="L1789">
        <v>16</v>
      </c>
      <c r="M1789">
        <v>115</v>
      </c>
      <c r="N1789">
        <v>34</v>
      </c>
      <c r="O1789">
        <v>1</v>
      </c>
      <c r="P1789">
        <v>76</v>
      </c>
      <c r="Q1789">
        <v>16</v>
      </c>
      <c r="R1789">
        <v>38</v>
      </c>
      <c r="S1789">
        <v>123</v>
      </c>
      <c r="T1789" s="1" t="s">
        <v>129</v>
      </c>
      <c r="U1789" s="1" t="s">
        <v>131</v>
      </c>
      <c r="V1789" s="1" t="s">
        <v>290</v>
      </c>
      <c r="W1789" s="1" t="s">
        <v>180</v>
      </c>
      <c r="X1789" s="1" t="s">
        <v>130</v>
      </c>
      <c r="Y1789">
        <v>3</v>
      </c>
    </row>
    <row r="1790" spans="1:25" hidden="1" x14ac:dyDescent="0.35">
      <c r="A1790" s="1" t="s">
        <v>10891</v>
      </c>
      <c r="B1790" s="1" t="s">
        <v>10720</v>
      </c>
      <c r="C1790" s="1" t="s">
        <v>1687</v>
      </c>
      <c r="D1790" s="1" t="s">
        <v>10892</v>
      </c>
      <c r="E1790" s="1" t="s">
        <v>10893</v>
      </c>
      <c r="F1790" s="1" t="s">
        <v>906</v>
      </c>
      <c r="G1790">
        <v>30</v>
      </c>
      <c r="H1790">
        <v>65</v>
      </c>
      <c r="I1790">
        <v>18</v>
      </c>
      <c r="J1790">
        <v>69</v>
      </c>
      <c r="K1790">
        <v>40</v>
      </c>
      <c r="L1790">
        <v>42</v>
      </c>
      <c r="M1790">
        <v>97</v>
      </c>
      <c r="N1790">
        <v>31</v>
      </c>
      <c r="O1790">
        <v>1</v>
      </c>
      <c r="P1790">
        <v>37</v>
      </c>
      <c r="Q1790">
        <v>51</v>
      </c>
      <c r="R1790">
        <v>53</v>
      </c>
      <c r="S1790">
        <v>151</v>
      </c>
      <c r="T1790" s="1" t="s">
        <v>10894</v>
      </c>
      <c r="U1790" s="1" t="s">
        <v>10895</v>
      </c>
      <c r="V1790" s="1" t="s">
        <v>5716</v>
      </c>
      <c r="W1790" s="1" t="s">
        <v>254</v>
      </c>
      <c r="X1790" s="1" t="s">
        <v>254</v>
      </c>
      <c r="Y1790">
        <v>72</v>
      </c>
    </row>
    <row r="1791" spans="1:25" hidden="1" x14ac:dyDescent="0.35">
      <c r="A1791" s="1" t="s">
        <v>10896</v>
      </c>
      <c r="B1791" s="1" t="s">
        <v>10720</v>
      </c>
      <c r="C1791" s="1" t="s">
        <v>10897</v>
      </c>
      <c r="D1791" s="1" t="s">
        <v>10898</v>
      </c>
      <c r="E1791" s="1" t="s">
        <v>10899</v>
      </c>
      <c r="F1791" s="1" t="s">
        <v>366</v>
      </c>
      <c r="G1791">
        <v>30</v>
      </c>
      <c r="H1791">
        <v>65</v>
      </c>
      <c r="I1791">
        <v>15</v>
      </c>
      <c r="J1791">
        <v>47</v>
      </c>
      <c r="K1791">
        <v>70</v>
      </c>
      <c r="L1791">
        <v>26</v>
      </c>
      <c r="M1791">
        <v>171</v>
      </c>
      <c r="N1791">
        <v>49</v>
      </c>
      <c r="O1791">
        <v>0</v>
      </c>
      <c r="P1791">
        <v>87</v>
      </c>
      <c r="Q1791">
        <v>8</v>
      </c>
      <c r="R1791">
        <v>58</v>
      </c>
      <c r="S1791">
        <v>117</v>
      </c>
      <c r="T1791" s="1" t="s">
        <v>1438</v>
      </c>
      <c r="U1791" s="1" t="s">
        <v>210</v>
      </c>
      <c r="V1791" s="1" t="s">
        <v>10900</v>
      </c>
      <c r="W1791" s="1" t="s">
        <v>712</v>
      </c>
      <c r="X1791" s="1" t="s">
        <v>710</v>
      </c>
      <c r="Y1791">
        <v>17</v>
      </c>
    </row>
    <row r="1792" spans="1:25" hidden="1" x14ac:dyDescent="0.35">
      <c r="A1792" s="1" t="s">
        <v>10901</v>
      </c>
      <c r="B1792" s="1" t="s">
        <v>10720</v>
      </c>
      <c r="C1792" s="1" t="s">
        <v>10804</v>
      </c>
      <c r="D1792" s="1" t="s">
        <v>10902</v>
      </c>
      <c r="E1792" s="1" t="s">
        <v>58</v>
      </c>
      <c r="F1792" s="1" t="s">
        <v>1056</v>
      </c>
      <c r="G1792">
        <v>30</v>
      </c>
      <c r="H1792">
        <v>65</v>
      </c>
      <c r="I1792">
        <v>8</v>
      </c>
      <c r="J1792">
        <v>116</v>
      </c>
      <c r="K1792">
        <v>71</v>
      </c>
      <c r="L1792">
        <v>39</v>
      </c>
      <c r="M1792">
        <v>95</v>
      </c>
      <c r="N1792">
        <v>16</v>
      </c>
      <c r="O1792">
        <v>2</v>
      </c>
      <c r="P1792">
        <v>39</v>
      </c>
      <c r="Q1792">
        <v>26</v>
      </c>
      <c r="R1792">
        <v>63</v>
      </c>
      <c r="S1792">
        <v>102</v>
      </c>
      <c r="T1792" s="1" t="s">
        <v>10338</v>
      </c>
      <c r="U1792" s="1" t="s">
        <v>5451</v>
      </c>
      <c r="V1792" s="1" t="s">
        <v>5611</v>
      </c>
      <c r="W1792" s="1" t="s">
        <v>10903</v>
      </c>
      <c r="X1792" s="1" t="s">
        <v>9125</v>
      </c>
      <c r="Y1792">
        <v>96</v>
      </c>
    </row>
    <row r="1793" spans="1:25" hidden="1" x14ac:dyDescent="0.35">
      <c r="A1793" s="1" t="s">
        <v>10904</v>
      </c>
      <c r="B1793" s="1" t="s">
        <v>10720</v>
      </c>
      <c r="C1793" s="1" t="s">
        <v>10905</v>
      </c>
      <c r="D1793" s="1" t="s">
        <v>10906</v>
      </c>
      <c r="E1793" s="1" t="s">
        <v>58</v>
      </c>
      <c r="F1793" s="1" t="s">
        <v>479</v>
      </c>
      <c r="G1793">
        <v>30</v>
      </c>
      <c r="H1793">
        <v>65</v>
      </c>
      <c r="I1793">
        <v>15</v>
      </c>
      <c r="J1793">
        <v>73</v>
      </c>
      <c r="K1793">
        <v>55</v>
      </c>
      <c r="L1793">
        <v>40</v>
      </c>
      <c r="M1793">
        <v>111</v>
      </c>
      <c r="N1793">
        <v>33</v>
      </c>
      <c r="O1793">
        <v>0</v>
      </c>
      <c r="P1793">
        <v>60</v>
      </c>
      <c r="Q1793">
        <v>59</v>
      </c>
      <c r="R1793">
        <v>18</v>
      </c>
      <c r="S1793">
        <v>88</v>
      </c>
      <c r="T1793" s="1" t="s">
        <v>10907</v>
      </c>
      <c r="U1793" s="1" t="s">
        <v>442</v>
      </c>
      <c r="V1793" s="1" t="s">
        <v>5615</v>
      </c>
      <c r="W1793" s="1" t="s">
        <v>10908</v>
      </c>
      <c r="X1793" s="1" t="s">
        <v>2436</v>
      </c>
      <c r="Y1793">
        <v>100</v>
      </c>
    </row>
    <row r="1794" spans="1:25" hidden="1" x14ac:dyDescent="0.35">
      <c r="A1794" s="1" t="s">
        <v>10909</v>
      </c>
      <c r="B1794" s="1" t="s">
        <v>10720</v>
      </c>
      <c r="C1794" s="1" t="s">
        <v>3679</v>
      </c>
      <c r="D1794" s="1" t="s">
        <v>10910</v>
      </c>
      <c r="E1794" s="1" t="s">
        <v>10911</v>
      </c>
      <c r="F1794" s="1" t="s">
        <v>10912</v>
      </c>
      <c r="G1794">
        <v>30</v>
      </c>
      <c r="H1794">
        <v>65</v>
      </c>
      <c r="I1794">
        <v>38</v>
      </c>
      <c r="J1794">
        <v>58</v>
      </c>
      <c r="K1794">
        <v>19</v>
      </c>
      <c r="L1794">
        <v>26</v>
      </c>
      <c r="M1794">
        <v>85</v>
      </c>
      <c r="N1794">
        <v>105</v>
      </c>
      <c r="O1794">
        <v>0</v>
      </c>
      <c r="P1794">
        <v>71</v>
      </c>
      <c r="Q1794">
        <v>17</v>
      </c>
      <c r="R1794">
        <v>9</v>
      </c>
      <c r="S1794">
        <v>85</v>
      </c>
      <c r="T1794" s="1" t="s">
        <v>2630</v>
      </c>
      <c r="U1794" s="1" t="s">
        <v>2475</v>
      </c>
      <c r="V1794" s="1" t="s">
        <v>1827</v>
      </c>
      <c r="W1794" s="1" t="s">
        <v>1828</v>
      </c>
      <c r="X1794" s="1" t="s">
        <v>3709</v>
      </c>
      <c r="Y1794">
        <v>18</v>
      </c>
    </row>
    <row r="1795" spans="1:25" hidden="1" x14ac:dyDescent="0.35">
      <c r="A1795" s="1" t="s">
        <v>10913</v>
      </c>
      <c r="B1795" s="1" t="s">
        <v>10720</v>
      </c>
      <c r="C1795" s="1" t="s">
        <v>309</v>
      </c>
      <c r="D1795" s="1" t="s">
        <v>10914</v>
      </c>
      <c r="E1795" s="1" t="s">
        <v>58</v>
      </c>
      <c r="F1795" s="1" t="s">
        <v>1774</v>
      </c>
      <c r="G1795">
        <v>30</v>
      </c>
      <c r="H1795">
        <v>65</v>
      </c>
      <c r="I1795">
        <v>11</v>
      </c>
      <c r="J1795">
        <v>43</v>
      </c>
      <c r="K1795">
        <v>22</v>
      </c>
      <c r="L1795">
        <v>37</v>
      </c>
      <c r="M1795">
        <v>82</v>
      </c>
      <c r="N1795">
        <v>23</v>
      </c>
      <c r="O1795">
        <v>0</v>
      </c>
      <c r="P1795">
        <v>26</v>
      </c>
      <c r="Q1795">
        <v>36</v>
      </c>
      <c r="R1795">
        <v>22</v>
      </c>
      <c r="S1795">
        <v>101</v>
      </c>
      <c r="T1795" s="1" t="s">
        <v>165</v>
      </c>
      <c r="U1795" s="1" t="s">
        <v>2244</v>
      </c>
      <c r="V1795" s="1" t="s">
        <v>1900</v>
      </c>
      <c r="W1795" s="1" t="s">
        <v>1768</v>
      </c>
      <c r="X1795" s="1" t="s">
        <v>270</v>
      </c>
      <c r="Y1795">
        <v>24</v>
      </c>
    </row>
    <row r="1796" spans="1:25" hidden="1" x14ac:dyDescent="0.35">
      <c r="A1796" s="1" t="s">
        <v>10915</v>
      </c>
      <c r="B1796" s="1" t="s">
        <v>10720</v>
      </c>
      <c r="C1796" s="1" t="s">
        <v>589</v>
      </c>
      <c r="D1796" s="1" t="s">
        <v>10916</v>
      </c>
      <c r="E1796" s="1" t="s">
        <v>58</v>
      </c>
      <c r="F1796" s="1" t="s">
        <v>302</v>
      </c>
      <c r="G1796">
        <v>30</v>
      </c>
      <c r="H1796">
        <v>65</v>
      </c>
      <c r="I1796">
        <v>22</v>
      </c>
      <c r="J1796">
        <v>36</v>
      </c>
      <c r="K1796">
        <v>24</v>
      </c>
      <c r="L1796">
        <v>27</v>
      </c>
      <c r="M1796">
        <v>102</v>
      </c>
      <c r="N1796">
        <v>48</v>
      </c>
      <c r="O1796">
        <v>0</v>
      </c>
      <c r="P1796">
        <v>46</v>
      </c>
      <c r="Q1796">
        <v>23</v>
      </c>
      <c r="R1796">
        <v>8</v>
      </c>
      <c r="S1796">
        <v>102</v>
      </c>
      <c r="T1796" s="1" t="s">
        <v>1491</v>
      </c>
      <c r="U1796" s="1" t="s">
        <v>1131</v>
      </c>
      <c r="V1796" s="1" t="s">
        <v>1776</v>
      </c>
      <c r="W1796" s="1" t="s">
        <v>1246</v>
      </c>
      <c r="X1796" s="1" t="s">
        <v>1247</v>
      </c>
      <c r="Y1796">
        <v>10</v>
      </c>
    </row>
    <row r="1797" spans="1:25" hidden="1" x14ac:dyDescent="0.35">
      <c r="A1797" s="1" t="s">
        <v>10917</v>
      </c>
      <c r="B1797" s="1" t="s">
        <v>10720</v>
      </c>
      <c r="C1797" s="1" t="s">
        <v>10918</v>
      </c>
      <c r="D1797" s="1" t="s">
        <v>10919</v>
      </c>
      <c r="E1797" s="1" t="s">
        <v>58</v>
      </c>
      <c r="F1797" s="1" t="s">
        <v>49</v>
      </c>
      <c r="G1797">
        <v>30</v>
      </c>
      <c r="H1797">
        <v>65</v>
      </c>
      <c r="I1797">
        <v>21</v>
      </c>
      <c r="J1797">
        <v>80</v>
      </c>
      <c r="K1797">
        <v>10</v>
      </c>
      <c r="L1797">
        <v>77</v>
      </c>
      <c r="M1797">
        <v>54</v>
      </c>
      <c r="N1797">
        <v>33</v>
      </c>
      <c r="O1797">
        <v>0</v>
      </c>
      <c r="P1797">
        <v>44</v>
      </c>
      <c r="Q1797">
        <v>47</v>
      </c>
      <c r="R1797">
        <v>17</v>
      </c>
      <c r="S1797">
        <v>108</v>
      </c>
      <c r="T1797" s="1" t="s">
        <v>270</v>
      </c>
      <c r="U1797" s="1" t="s">
        <v>3709</v>
      </c>
      <c r="V1797" s="1" t="s">
        <v>1654</v>
      </c>
      <c r="W1797" s="1" t="s">
        <v>2475</v>
      </c>
      <c r="X1797" s="1" t="s">
        <v>8678</v>
      </c>
      <c r="Y1797">
        <v>18</v>
      </c>
    </row>
    <row r="1798" spans="1:25" hidden="1" x14ac:dyDescent="0.35">
      <c r="A1798" s="1" t="s">
        <v>10920</v>
      </c>
      <c r="B1798" s="1" t="s">
        <v>10921</v>
      </c>
      <c r="C1798" s="1" t="s">
        <v>4120</v>
      </c>
      <c r="D1798" s="1" t="s">
        <v>10922</v>
      </c>
      <c r="E1798" s="1" t="s">
        <v>10923</v>
      </c>
      <c r="F1798" s="1" t="s">
        <v>136</v>
      </c>
      <c r="G1798">
        <v>25</v>
      </c>
      <c r="H1798">
        <v>50</v>
      </c>
      <c r="I1798">
        <v>28</v>
      </c>
      <c r="J1798">
        <v>34</v>
      </c>
      <c r="K1798">
        <v>15</v>
      </c>
      <c r="L1798">
        <v>60</v>
      </c>
      <c r="M1798">
        <v>39</v>
      </c>
      <c r="N1798">
        <v>37</v>
      </c>
      <c r="O1798">
        <v>2</v>
      </c>
      <c r="P1798">
        <v>45</v>
      </c>
      <c r="Q1798">
        <v>96</v>
      </c>
      <c r="R1798">
        <v>5</v>
      </c>
      <c r="S1798">
        <v>48</v>
      </c>
      <c r="T1798" s="1" t="s">
        <v>131</v>
      </c>
      <c r="U1798" s="1" t="s">
        <v>2665</v>
      </c>
      <c r="V1798" s="1" t="s">
        <v>131</v>
      </c>
      <c r="W1798" s="1" t="s">
        <v>131</v>
      </c>
      <c r="X1798" s="1" t="s">
        <v>131</v>
      </c>
      <c r="Y1798">
        <v>1</v>
      </c>
    </row>
    <row r="1799" spans="1:25" hidden="1" x14ac:dyDescent="0.35">
      <c r="A1799" s="1" t="s">
        <v>10924</v>
      </c>
      <c r="B1799" s="1" t="s">
        <v>10921</v>
      </c>
      <c r="C1799" s="1" t="s">
        <v>373</v>
      </c>
      <c r="D1799" s="1" t="s">
        <v>10925</v>
      </c>
      <c r="E1799" s="1" t="s">
        <v>10926</v>
      </c>
      <c r="F1799" s="1" t="s">
        <v>1080</v>
      </c>
      <c r="G1799">
        <v>25</v>
      </c>
      <c r="H1799">
        <v>50</v>
      </c>
      <c r="I1799">
        <v>33</v>
      </c>
      <c r="J1799">
        <v>47</v>
      </c>
      <c r="K1799">
        <v>14</v>
      </c>
      <c r="L1799">
        <v>79</v>
      </c>
      <c r="M1799">
        <v>48</v>
      </c>
      <c r="N1799">
        <v>72</v>
      </c>
      <c r="O1799">
        <v>4</v>
      </c>
      <c r="P1799">
        <v>92</v>
      </c>
      <c r="Q1799">
        <v>115</v>
      </c>
      <c r="R1799">
        <v>8</v>
      </c>
      <c r="S1799">
        <v>64</v>
      </c>
      <c r="T1799" s="1" t="s">
        <v>10927</v>
      </c>
      <c r="U1799" s="1" t="s">
        <v>10928</v>
      </c>
      <c r="V1799" s="1" t="s">
        <v>10929</v>
      </c>
      <c r="W1799" s="1" t="s">
        <v>10930</v>
      </c>
      <c r="X1799" s="1" t="s">
        <v>10931</v>
      </c>
      <c r="Y1799">
        <v>393</v>
      </c>
    </row>
    <row r="1800" spans="1:25" hidden="1" x14ac:dyDescent="0.35">
      <c r="A1800" s="1" t="s">
        <v>10932</v>
      </c>
      <c r="B1800" s="1" t="s">
        <v>10921</v>
      </c>
      <c r="C1800" s="1" t="s">
        <v>5448</v>
      </c>
      <c r="D1800" s="1" t="s">
        <v>10933</v>
      </c>
      <c r="E1800" s="1" t="s">
        <v>58</v>
      </c>
      <c r="F1800" s="1" t="s">
        <v>1111</v>
      </c>
      <c r="G1800">
        <v>25</v>
      </c>
      <c r="H1800">
        <v>50</v>
      </c>
      <c r="I1800">
        <v>9</v>
      </c>
      <c r="J1800">
        <v>29</v>
      </c>
      <c r="K1800">
        <v>5</v>
      </c>
      <c r="L1800">
        <v>39</v>
      </c>
      <c r="M1800">
        <v>19</v>
      </c>
      <c r="N1800">
        <v>21</v>
      </c>
      <c r="O1800">
        <v>1</v>
      </c>
      <c r="P1800">
        <v>22</v>
      </c>
      <c r="Q1800">
        <v>58</v>
      </c>
      <c r="R1800">
        <v>1</v>
      </c>
      <c r="S1800">
        <v>37</v>
      </c>
      <c r="T1800" s="1" t="s">
        <v>10934</v>
      </c>
      <c r="U1800" s="1" t="s">
        <v>10935</v>
      </c>
      <c r="V1800" s="1" t="s">
        <v>10936</v>
      </c>
      <c r="W1800" s="1" t="s">
        <v>10937</v>
      </c>
      <c r="X1800" s="1" t="s">
        <v>10938</v>
      </c>
      <c r="Y1800">
        <v>1444</v>
      </c>
    </row>
    <row r="1801" spans="1:25" hidden="1" x14ac:dyDescent="0.35">
      <c r="A1801" s="1" t="s">
        <v>10939</v>
      </c>
      <c r="B1801" s="1" t="s">
        <v>10921</v>
      </c>
      <c r="C1801" s="1" t="s">
        <v>373</v>
      </c>
      <c r="D1801" s="1" t="s">
        <v>10940</v>
      </c>
      <c r="E1801" s="1" t="s">
        <v>10941</v>
      </c>
      <c r="F1801" s="1" t="s">
        <v>2685</v>
      </c>
      <c r="G1801">
        <v>25</v>
      </c>
      <c r="H1801">
        <v>50</v>
      </c>
      <c r="I1801">
        <v>14</v>
      </c>
      <c r="J1801">
        <v>25</v>
      </c>
      <c r="K1801">
        <v>6</v>
      </c>
      <c r="L1801">
        <v>45</v>
      </c>
      <c r="M1801">
        <v>37</v>
      </c>
      <c r="N1801">
        <v>41</v>
      </c>
      <c r="O1801">
        <v>1</v>
      </c>
      <c r="P1801">
        <v>46</v>
      </c>
      <c r="Q1801">
        <v>78</v>
      </c>
      <c r="R1801">
        <v>6</v>
      </c>
      <c r="S1801">
        <v>55</v>
      </c>
      <c r="T1801" s="1" t="s">
        <v>10942</v>
      </c>
      <c r="U1801" s="1" t="s">
        <v>10943</v>
      </c>
      <c r="V1801" s="1" t="s">
        <v>10944</v>
      </c>
      <c r="W1801" s="1" t="s">
        <v>10945</v>
      </c>
      <c r="X1801" s="1" t="s">
        <v>10946</v>
      </c>
      <c r="Y1801">
        <v>1531</v>
      </c>
    </row>
    <row r="1802" spans="1:25" hidden="1" x14ac:dyDescent="0.35">
      <c r="A1802" s="1" t="s">
        <v>10947</v>
      </c>
      <c r="B1802" s="1" t="s">
        <v>10921</v>
      </c>
      <c r="C1802" s="1" t="s">
        <v>3565</v>
      </c>
      <c r="D1802" s="1" t="s">
        <v>10948</v>
      </c>
      <c r="E1802" s="1" t="s">
        <v>10949</v>
      </c>
      <c r="F1802" s="1" t="s">
        <v>1716</v>
      </c>
      <c r="G1802">
        <v>25</v>
      </c>
      <c r="H1802">
        <v>50</v>
      </c>
      <c r="I1802">
        <v>38</v>
      </c>
      <c r="J1802">
        <v>43</v>
      </c>
      <c r="K1802">
        <v>6</v>
      </c>
      <c r="L1802">
        <v>67</v>
      </c>
      <c r="M1802">
        <v>36</v>
      </c>
      <c r="N1802">
        <v>84</v>
      </c>
      <c r="O1802">
        <v>1</v>
      </c>
      <c r="P1802">
        <v>120</v>
      </c>
      <c r="Q1802">
        <v>84</v>
      </c>
      <c r="R1802">
        <v>0</v>
      </c>
      <c r="S1802">
        <v>23</v>
      </c>
      <c r="T1802" s="1" t="s">
        <v>4968</v>
      </c>
      <c r="U1802" s="1" t="s">
        <v>131</v>
      </c>
      <c r="V1802" s="1" t="s">
        <v>131</v>
      </c>
      <c r="W1802" s="1" t="s">
        <v>180</v>
      </c>
      <c r="X1802" s="1" t="s">
        <v>180</v>
      </c>
      <c r="Y1802">
        <v>2</v>
      </c>
    </row>
    <row r="1803" spans="1:25" hidden="1" x14ac:dyDescent="0.35">
      <c r="A1803" s="1" t="s">
        <v>10950</v>
      </c>
      <c r="B1803" s="1" t="s">
        <v>10921</v>
      </c>
      <c r="C1803" s="1" t="s">
        <v>1597</v>
      </c>
      <c r="D1803" s="1" t="s">
        <v>10951</v>
      </c>
      <c r="E1803" s="1" t="s">
        <v>10952</v>
      </c>
      <c r="F1803" s="1" t="s">
        <v>146</v>
      </c>
      <c r="G1803">
        <v>25</v>
      </c>
      <c r="H1803">
        <v>50</v>
      </c>
      <c r="I1803">
        <v>28</v>
      </c>
      <c r="J1803">
        <v>42</v>
      </c>
      <c r="K1803">
        <v>7</v>
      </c>
      <c r="L1803">
        <v>70</v>
      </c>
      <c r="M1803">
        <v>34</v>
      </c>
      <c r="N1803">
        <v>54</v>
      </c>
      <c r="O1803">
        <v>4</v>
      </c>
      <c r="P1803">
        <v>82</v>
      </c>
      <c r="Q1803">
        <v>124</v>
      </c>
      <c r="R1803">
        <v>4</v>
      </c>
      <c r="S1803">
        <v>61</v>
      </c>
      <c r="T1803" s="1" t="s">
        <v>10953</v>
      </c>
      <c r="U1803" s="1" t="s">
        <v>10954</v>
      </c>
      <c r="V1803" s="1" t="s">
        <v>10955</v>
      </c>
      <c r="W1803" s="1" t="s">
        <v>10956</v>
      </c>
      <c r="X1803" s="1" t="s">
        <v>10957</v>
      </c>
      <c r="Y1803">
        <v>482</v>
      </c>
    </row>
    <row r="1804" spans="1:25" hidden="1" x14ac:dyDescent="0.35">
      <c r="A1804" s="1" t="s">
        <v>10958</v>
      </c>
      <c r="B1804" s="1" t="s">
        <v>10921</v>
      </c>
      <c r="C1804" s="1" t="s">
        <v>986</v>
      </c>
      <c r="D1804" s="1" t="s">
        <v>10959</v>
      </c>
      <c r="E1804" s="1" t="s">
        <v>58</v>
      </c>
      <c r="F1804" s="1" t="s">
        <v>1023</v>
      </c>
      <c r="G1804">
        <v>25</v>
      </c>
      <c r="H1804">
        <v>50</v>
      </c>
      <c r="I1804">
        <v>12</v>
      </c>
      <c r="J1804">
        <v>25</v>
      </c>
      <c r="K1804">
        <v>6</v>
      </c>
      <c r="L1804">
        <v>42</v>
      </c>
      <c r="M1804">
        <v>36</v>
      </c>
      <c r="N1804">
        <v>37</v>
      </c>
      <c r="O1804">
        <v>1</v>
      </c>
      <c r="P1804">
        <v>48</v>
      </c>
      <c r="Q1804">
        <v>69</v>
      </c>
      <c r="R1804">
        <v>9</v>
      </c>
      <c r="S1804">
        <v>47</v>
      </c>
      <c r="T1804" s="1" t="s">
        <v>10960</v>
      </c>
      <c r="U1804" s="1" t="s">
        <v>10961</v>
      </c>
      <c r="V1804" s="1" t="s">
        <v>10962</v>
      </c>
      <c r="W1804" s="1" t="s">
        <v>10963</v>
      </c>
      <c r="X1804" s="1" t="s">
        <v>10964</v>
      </c>
      <c r="Y1804">
        <v>531</v>
      </c>
    </row>
    <row r="1805" spans="1:25" hidden="1" x14ac:dyDescent="0.35">
      <c r="A1805" s="1" t="s">
        <v>10965</v>
      </c>
      <c r="B1805" s="1" t="s">
        <v>10921</v>
      </c>
      <c r="C1805" s="1" t="s">
        <v>714</v>
      </c>
      <c r="D1805" s="1" t="s">
        <v>10966</v>
      </c>
      <c r="E1805" s="1" t="s">
        <v>10967</v>
      </c>
      <c r="F1805" s="1" t="s">
        <v>49</v>
      </c>
      <c r="G1805">
        <v>25</v>
      </c>
      <c r="H1805">
        <v>50</v>
      </c>
      <c r="I1805">
        <v>19</v>
      </c>
      <c r="J1805">
        <v>27</v>
      </c>
      <c r="K1805">
        <v>2</v>
      </c>
      <c r="L1805">
        <v>51</v>
      </c>
      <c r="M1805">
        <v>48</v>
      </c>
      <c r="N1805">
        <v>40</v>
      </c>
      <c r="O1805">
        <v>0</v>
      </c>
      <c r="P1805">
        <v>38</v>
      </c>
      <c r="Q1805">
        <v>88</v>
      </c>
      <c r="R1805">
        <v>3</v>
      </c>
      <c r="S1805">
        <v>67</v>
      </c>
      <c r="T1805" s="1" t="s">
        <v>10968</v>
      </c>
      <c r="U1805" s="1" t="s">
        <v>10969</v>
      </c>
      <c r="V1805" s="1" t="s">
        <v>10970</v>
      </c>
      <c r="W1805" s="1" t="s">
        <v>10971</v>
      </c>
      <c r="X1805" s="1" t="s">
        <v>10972</v>
      </c>
      <c r="Y1805">
        <v>687</v>
      </c>
    </row>
    <row r="1806" spans="1:25" hidden="1" x14ac:dyDescent="0.35">
      <c r="A1806" s="1" t="s">
        <v>10973</v>
      </c>
      <c r="B1806" s="1" t="s">
        <v>10921</v>
      </c>
      <c r="C1806" s="1" t="s">
        <v>5300</v>
      </c>
      <c r="D1806" s="1" t="s">
        <v>10974</v>
      </c>
      <c r="E1806" s="1" t="s">
        <v>10975</v>
      </c>
      <c r="F1806" s="1" t="s">
        <v>164</v>
      </c>
      <c r="G1806">
        <v>25</v>
      </c>
      <c r="H1806">
        <v>50</v>
      </c>
      <c r="I1806">
        <v>38</v>
      </c>
      <c r="J1806">
        <v>29</v>
      </c>
      <c r="K1806">
        <v>7</v>
      </c>
      <c r="L1806">
        <v>58</v>
      </c>
      <c r="M1806">
        <v>20</v>
      </c>
      <c r="N1806">
        <v>66</v>
      </c>
      <c r="O1806">
        <v>2</v>
      </c>
      <c r="P1806">
        <v>80</v>
      </c>
      <c r="Q1806">
        <v>87</v>
      </c>
      <c r="R1806">
        <v>14</v>
      </c>
      <c r="S1806">
        <v>46</v>
      </c>
      <c r="T1806" s="1" t="s">
        <v>10976</v>
      </c>
      <c r="U1806" s="1" t="s">
        <v>10977</v>
      </c>
      <c r="V1806" s="1" t="s">
        <v>10978</v>
      </c>
      <c r="W1806" s="1" t="s">
        <v>10979</v>
      </c>
      <c r="X1806" s="1" t="s">
        <v>10980</v>
      </c>
      <c r="Y1806">
        <v>279</v>
      </c>
    </row>
    <row r="1807" spans="1:25" hidden="1" x14ac:dyDescent="0.35">
      <c r="A1807" s="1" t="s">
        <v>10981</v>
      </c>
      <c r="B1807" s="1" t="s">
        <v>10921</v>
      </c>
      <c r="C1807" s="1" t="s">
        <v>3096</v>
      </c>
      <c r="D1807" s="1" t="s">
        <v>10982</v>
      </c>
      <c r="E1807" s="1" t="s">
        <v>10983</v>
      </c>
      <c r="F1807" s="1" t="s">
        <v>146</v>
      </c>
      <c r="G1807">
        <v>25</v>
      </c>
      <c r="H1807">
        <v>50</v>
      </c>
      <c r="I1807">
        <v>21</v>
      </c>
      <c r="J1807">
        <v>14</v>
      </c>
      <c r="K1807">
        <v>4</v>
      </c>
      <c r="L1807">
        <v>47</v>
      </c>
      <c r="M1807">
        <v>35</v>
      </c>
      <c r="N1807">
        <v>59</v>
      </c>
      <c r="O1807">
        <v>3</v>
      </c>
      <c r="P1807">
        <v>89</v>
      </c>
      <c r="Q1807">
        <v>64</v>
      </c>
      <c r="R1807">
        <v>0</v>
      </c>
      <c r="S1807">
        <v>27</v>
      </c>
      <c r="T1807" s="1" t="s">
        <v>10984</v>
      </c>
      <c r="U1807" s="1" t="s">
        <v>10985</v>
      </c>
      <c r="V1807" s="1" t="s">
        <v>10986</v>
      </c>
      <c r="W1807" s="1" t="s">
        <v>10987</v>
      </c>
      <c r="X1807" s="1" t="s">
        <v>10988</v>
      </c>
      <c r="Y1807">
        <v>113</v>
      </c>
    </row>
    <row r="1808" spans="1:25" hidden="1" x14ac:dyDescent="0.35">
      <c r="A1808" s="1" t="s">
        <v>10989</v>
      </c>
      <c r="B1808" s="1" t="s">
        <v>10921</v>
      </c>
      <c r="C1808" s="1" t="s">
        <v>2302</v>
      </c>
      <c r="D1808" s="1" t="s">
        <v>10990</v>
      </c>
      <c r="E1808" s="1" t="s">
        <v>10991</v>
      </c>
      <c r="F1808" s="1" t="s">
        <v>49</v>
      </c>
      <c r="G1808">
        <v>25</v>
      </c>
      <c r="H1808">
        <v>50</v>
      </c>
      <c r="I1808">
        <v>24</v>
      </c>
      <c r="J1808">
        <v>31</v>
      </c>
      <c r="K1808">
        <v>8</v>
      </c>
      <c r="L1808">
        <v>36</v>
      </c>
      <c r="M1808">
        <v>31</v>
      </c>
      <c r="N1808">
        <v>33</v>
      </c>
      <c r="O1808">
        <v>3</v>
      </c>
      <c r="P1808">
        <v>41</v>
      </c>
      <c r="Q1808">
        <v>47</v>
      </c>
      <c r="R1808">
        <v>2</v>
      </c>
      <c r="S1808">
        <v>39</v>
      </c>
      <c r="T1808" s="1" t="s">
        <v>10992</v>
      </c>
      <c r="U1808" s="1" t="s">
        <v>10993</v>
      </c>
      <c r="V1808" s="1" t="s">
        <v>10994</v>
      </c>
      <c r="W1808" s="1" t="s">
        <v>10849</v>
      </c>
      <c r="X1808" s="1" t="s">
        <v>10995</v>
      </c>
      <c r="Y1808">
        <v>288</v>
      </c>
    </row>
    <row r="1809" spans="1:25" hidden="1" x14ac:dyDescent="0.35">
      <c r="A1809" s="1" t="s">
        <v>10996</v>
      </c>
      <c r="B1809" s="1" t="s">
        <v>10921</v>
      </c>
      <c r="C1809" s="1" t="s">
        <v>714</v>
      </c>
      <c r="D1809" s="1" t="s">
        <v>10997</v>
      </c>
      <c r="E1809" s="1" t="s">
        <v>10998</v>
      </c>
      <c r="F1809" s="1" t="s">
        <v>1080</v>
      </c>
      <c r="G1809">
        <v>25</v>
      </c>
      <c r="H1809">
        <v>50</v>
      </c>
      <c r="I1809">
        <v>10</v>
      </c>
      <c r="J1809">
        <v>42</v>
      </c>
      <c r="K1809">
        <v>7</v>
      </c>
      <c r="L1809">
        <v>45</v>
      </c>
      <c r="M1809">
        <v>48</v>
      </c>
      <c r="N1809">
        <v>54</v>
      </c>
      <c r="O1809">
        <v>0</v>
      </c>
      <c r="P1809">
        <v>62</v>
      </c>
      <c r="Q1809">
        <v>87</v>
      </c>
      <c r="R1809">
        <v>2</v>
      </c>
      <c r="S1809">
        <v>80</v>
      </c>
      <c r="T1809" s="1" t="s">
        <v>10999</v>
      </c>
      <c r="U1809" s="1" t="s">
        <v>11000</v>
      </c>
      <c r="V1809" s="1" t="s">
        <v>11001</v>
      </c>
      <c r="W1809" s="1" t="s">
        <v>11002</v>
      </c>
      <c r="X1809" s="1" t="s">
        <v>11003</v>
      </c>
      <c r="Y1809">
        <v>226</v>
      </c>
    </row>
    <row r="1810" spans="1:25" hidden="1" x14ac:dyDescent="0.35">
      <c r="A1810" s="1" t="s">
        <v>11004</v>
      </c>
      <c r="B1810" s="1" t="s">
        <v>10921</v>
      </c>
      <c r="C1810" s="1" t="s">
        <v>153</v>
      </c>
      <c r="D1810" s="1" t="s">
        <v>11005</v>
      </c>
      <c r="E1810" s="1" t="s">
        <v>11006</v>
      </c>
      <c r="F1810" s="1" t="s">
        <v>146</v>
      </c>
      <c r="G1810">
        <v>25</v>
      </c>
      <c r="H1810">
        <v>50</v>
      </c>
      <c r="I1810">
        <v>22</v>
      </c>
      <c r="J1810">
        <v>23</v>
      </c>
      <c r="K1810">
        <v>7</v>
      </c>
      <c r="L1810">
        <v>58</v>
      </c>
      <c r="M1810">
        <v>27</v>
      </c>
      <c r="N1810">
        <v>37</v>
      </c>
      <c r="O1810">
        <v>1</v>
      </c>
      <c r="P1810">
        <v>48</v>
      </c>
      <c r="Q1810">
        <v>103</v>
      </c>
      <c r="R1810">
        <v>3</v>
      </c>
      <c r="S1810">
        <v>52</v>
      </c>
      <c r="T1810" s="1" t="s">
        <v>11007</v>
      </c>
      <c r="U1810" s="1" t="s">
        <v>11008</v>
      </c>
      <c r="V1810" s="1" t="s">
        <v>11009</v>
      </c>
      <c r="W1810" s="1" t="s">
        <v>11010</v>
      </c>
      <c r="X1810" s="1" t="s">
        <v>11011</v>
      </c>
      <c r="Y1810">
        <v>358</v>
      </c>
    </row>
    <row r="1811" spans="1:25" hidden="1" x14ac:dyDescent="0.35">
      <c r="A1811" s="1" t="s">
        <v>11012</v>
      </c>
      <c r="B1811" s="1" t="s">
        <v>10921</v>
      </c>
      <c r="C1811" s="1" t="s">
        <v>1485</v>
      </c>
      <c r="D1811" s="1" t="s">
        <v>11013</v>
      </c>
      <c r="E1811" s="1" t="s">
        <v>11014</v>
      </c>
      <c r="F1811" s="1" t="s">
        <v>1716</v>
      </c>
      <c r="G1811">
        <v>25</v>
      </c>
      <c r="H1811">
        <v>50</v>
      </c>
      <c r="I1811">
        <v>14</v>
      </c>
      <c r="J1811">
        <v>26</v>
      </c>
      <c r="K1811">
        <v>3</v>
      </c>
      <c r="L1811">
        <v>43</v>
      </c>
      <c r="M1811">
        <v>29</v>
      </c>
      <c r="N1811">
        <v>19</v>
      </c>
      <c r="O1811">
        <v>0</v>
      </c>
      <c r="P1811">
        <v>17</v>
      </c>
      <c r="Q1811">
        <v>69</v>
      </c>
      <c r="R1811">
        <v>1</v>
      </c>
      <c r="S1811">
        <v>45</v>
      </c>
      <c r="T1811" s="1" t="s">
        <v>11015</v>
      </c>
      <c r="U1811" s="1" t="s">
        <v>11016</v>
      </c>
      <c r="V1811" s="1" t="s">
        <v>11017</v>
      </c>
      <c r="W1811" s="1" t="s">
        <v>11018</v>
      </c>
      <c r="X1811" s="1" t="s">
        <v>11019</v>
      </c>
      <c r="Y1811">
        <v>521</v>
      </c>
    </row>
    <row r="1812" spans="1:25" hidden="1" x14ac:dyDescent="0.35">
      <c r="A1812" s="1" t="s">
        <v>11020</v>
      </c>
      <c r="B1812" s="1" t="s">
        <v>10921</v>
      </c>
      <c r="C1812" s="1" t="s">
        <v>733</v>
      </c>
      <c r="D1812" s="1" t="s">
        <v>11021</v>
      </c>
      <c r="E1812" s="1" t="s">
        <v>11022</v>
      </c>
      <c r="F1812" s="1" t="s">
        <v>164</v>
      </c>
      <c r="G1812">
        <v>25</v>
      </c>
      <c r="H1812">
        <v>50</v>
      </c>
      <c r="I1812">
        <v>28</v>
      </c>
      <c r="J1812">
        <v>39</v>
      </c>
      <c r="K1812">
        <v>6</v>
      </c>
      <c r="L1812">
        <v>80</v>
      </c>
      <c r="M1812">
        <v>39</v>
      </c>
      <c r="N1812">
        <v>45</v>
      </c>
      <c r="O1812">
        <v>1</v>
      </c>
      <c r="P1812">
        <v>53</v>
      </c>
      <c r="Q1812">
        <v>90</v>
      </c>
      <c r="R1812">
        <v>10</v>
      </c>
      <c r="S1812">
        <v>79</v>
      </c>
      <c r="T1812" s="1" t="s">
        <v>11023</v>
      </c>
      <c r="U1812" s="1" t="s">
        <v>11024</v>
      </c>
      <c r="V1812" s="1" t="s">
        <v>11025</v>
      </c>
      <c r="W1812" s="1" t="s">
        <v>11026</v>
      </c>
      <c r="X1812" s="1" t="s">
        <v>11027</v>
      </c>
      <c r="Y1812">
        <v>953</v>
      </c>
    </row>
    <row r="1813" spans="1:25" hidden="1" x14ac:dyDescent="0.35">
      <c r="A1813" s="1" t="s">
        <v>11028</v>
      </c>
      <c r="B1813" s="1" t="s">
        <v>10921</v>
      </c>
      <c r="C1813" s="1" t="s">
        <v>373</v>
      </c>
      <c r="D1813" s="1" t="s">
        <v>11029</v>
      </c>
      <c r="E1813" s="1" t="s">
        <v>11030</v>
      </c>
      <c r="F1813" s="1" t="s">
        <v>49</v>
      </c>
      <c r="G1813">
        <v>25</v>
      </c>
      <c r="H1813">
        <v>50</v>
      </c>
      <c r="I1813">
        <v>14</v>
      </c>
      <c r="J1813">
        <v>27</v>
      </c>
      <c r="K1813">
        <v>3</v>
      </c>
      <c r="L1813">
        <v>56</v>
      </c>
      <c r="M1813">
        <v>49</v>
      </c>
      <c r="N1813">
        <v>36</v>
      </c>
      <c r="O1813">
        <v>2</v>
      </c>
      <c r="P1813">
        <v>35</v>
      </c>
      <c r="Q1813">
        <v>87</v>
      </c>
      <c r="R1813">
        <v>4</v>
      </c>
      <c r="S1813">
        <v>58</v>
      </c>
      <c r="T1813" s="1" t="s">
        <v>11031</v>
      </c>
      <c r="U1813" s="1" t="s">
        <v>11032</v>
      </c>
      <c r="V1813" s="1" t="s">
        <v>11033</v>
      </c>
      <c r="W1813" s="1" t="s">
        <v>11034</v>
      </c>
      <c r="X1813" s="1" t="s">
        <v>11035</v>
      </c>
      <c r="Y1813">
        <v>615</v>
      </c>
    </row>
    <row r="1814" spans="1:25" hidden="1" x14ac:dyDescent="0.35">
      <c r="A1814" s="1" t="s">
        <v>11036</v>
      </c>
      <c r="B1814" s="1" t="s">
        <v>10921</v>
      </c>
      <c r="C1814" s="1" t="s">
        <v>430</v>
      </c>
      <c r="D1814" s="1" t="s">
        <v>11037</v>
      </c>
      <c r="E1814" s="1" t="s">
        <v>11038</v>
      </c>
      <c r="F1814" s="1" t="s">
        <v>172</v>
      </c>
      <c r="G1814">
        <v>25</v>
      </c>
      <c r="H1814">
        <v>50</v>
      </c>
      <c r="I1814">
        <v>18</v>
      </c>
      <c r="J1814">
        <v>13</v>
      </c>
      <c r="K1814">
        <v>3</v>
      </c>
      <c r="L1814">
        <v>45</v>
      </c>
      <c r="M1814">
        <v>31</v>
      </c>
      <c r="N1814">
        <v>51</v>
      </c>
      <c r="O1814">
        <v>1</v>
      </c>
      <c r="P1814">
        <v>57</v>
      </c>
      <c r="Q1814">
        <v>76</v>
      </c>
      <c r="R1814">
        <v>6</v>
      </c>
      <c r="S1814">
        <v>37</v>
      </c>
      <c r="T1814" s="1" t="s">
        <v>11039</v>
      </c>
      <c r="U1814" s="1" t="s">
        <v>11040</v>
      </c>
      <c r="V1814" s="1" t="s">
        <v>11041</v>
      </c>
      <c r="W1814" s="1" t="s">
        <v>11042</v>
      </c>
      <c r="X1814" s="1" t="s">
        <v>11043</v>
      </c>
      <c r="Y1814">
        <v>356</v>
      </c>
    </row>
    <row r="1815" spans="1:25" hidden="1" x14ac:dyDescent="0.35">
      <c r="A1815" s="1" t="s">
        <v>11044</v>
      </c>
      <c r="B1815" s="1" t="s">
        <v>10921</v>
      </c>
      <c r="C1815" s="1" t="s">
        <v>383</v>
      </c>
      <c r="D1815" s="1" t="s">
        <v>11045</v>
      </c>
      <c r="E1815" s="1" t="s">
        <v>58</v>
      </c>
      <c r="F1815" s="1" t="s">
        <v>1080</v>
      </c>
      <c r="G1815">
        <v>25</v>
      </c>
      <c r="H1815">
        <v>50</v>
      </c>
      <c r="I1815">
        <v>24</v>
      </c>
      <c r="J1815">
        <v>26</v>
      </c>
      <c r="K1815">
        <v>8</v>
      </c>
      <c r="L1815">
        <v>73</v>
      </c>
      <c r="M1815">
        <v>47</v>
      </c>
      <c r="N1815">
        <v>81</v>
      </c>
      <c r="O1815">
        <v>1</v>
      </c>
      <c r="P1815">
        <v>108</v>
      </c>
      <c r="Q1815">
        <v>88</v>
      </c>
      <c r="R1815">
        <v>4</v>
      </c>
      <c r="S1815">
        <v>47</v>
      </c>
      <c r="T1815" s="1" t="s">
        <v>11046</v>
      </c>
      <c r="U1815" s="1" t="s">
        <v>11047</v>
      </c>
      <c r="V1815" s="1" t="s">
        <v>11048</v>
      </c>
      <c r="W1815" s="1" t="s">
        <v>11049</v>
      </c>
      <c r="X1815" s="1" t="s">
        <v>10236</v>
      </c>
      <c r="Y1815">
        <v>222</v>
      </c>
    </row>
    <row r="1816" spans="1:25" hidden="1" x14ac:dyDescent="0.35">
      <c r="A1816" s="1" t="s">
        <v>11050</v>
      </c>
      <c r="B1816" s="1" t="s">
        <v>10921</v>
      </c>
      <c r="C1816" s="1" t="s">
        <v>354</v>
      </c>
      <c r="D1816" s="1" t="s">
        <v>11051</v>
      </c>
      <c r="E1816" s="1" t="s">
        <v>58</v>
      </c>
      <c r="F1816" s="1" t="s">
        <v>1888</v>
      </c>
      <c r="G1816">
        <v>25</v>
      </c>
      <c r="H1816">
        <v>50</v>
      </c>
      <c r="I1816">
        <v>39</v>
      </c>
      <c r="J1816">
        <v>37</v>
      </c>
      <c r="K1816">
        <v>9</v>
      </c>
      <c r="L1816">
        <v>71</v>
      </c>
      <c r="M1816">
        <v>29</v>
      </c>
      <c r="N1816">
        <v>43</v>
      </c>
      <c r="O1816">
        <v>2</v>
      </c>
      <c r="P1816">
        <v>60</v>
      </c>
      <c r="Q1816">
        <v>125</v>
      </c>
      <c r="R1816">
        <v>2</v>
      </c>
      <c r="S1816">
        <v>59</v>
      </c>
      <c r="T1816" s="1" t="s">
        <v>11052</v>
      </c>
      <c r="U1816" s="1" t="s">
        <v>11053</v>
      </c>
      <c r="V1816" s="1" t="s">
        <v>11054</v>
      </c>
      <c r="W1816" s="1" t="s">
        <v>11055</v>
      </c>
      <c r="X1816" s="1" t="s">
        <v>11056</v>
      </c>
      <c r="Y1816">
        <v>598</v>
      </c>
    </row>
    <row r="1817" spans="1:25" hidden="1" x14ac:dyDescent="0.35">
      <c r="A1817" s="1" t="s">
        <v>11057</v>
      </c>
      <c r="B1817" s="1" t="s">
        <v>10921</v>
      </c>
      <c r="C1817" s="1" t="s">
        <v>903</v>
      </c>
      <c r="D1817" s="1" t="s">
        <v>11058</v>
      </c>
      <c r="E1817" s="1" t="s">
        <v>58</v>
      </c>
      <c r="F1817" s="1" t="s">
        <v>146</v>
      </c>
      <c r="G1817">
        <v>25</v>
      </c>
      <c r="H1817">
        <v>50</v>
      </c>
      <c r="I1817">
        <v>15</v>
      </c>
      <c r="J1817">
        <v>41</v>
      </c>
      <c r="K1817">
        <v>6</v>
      </c>
      <c r="L1817">
        <v>60</v>
      </c>
      <c r="M1817">
        <v>24</v>
      </c>
      <c r="N1817">
        <v>37</v>
      </c>
      <c r="O1817">
        <v>3</v>
      </c>
      <c r="P1817">
        <v>37</v>
      </c>
      <c r="Q1817">
        <v>87</v>
      </c>
      <c r="R1817">
        <v>5</v>
      </c>
      <c r="S1817">
        <v>70</v>
      </c>
      <c r="T1817" s="1" t="s">
        <v>11059</v>
      </c>
      <c r="U1817" s="1" t="s">
        <v>11060</v>
      </c>
      <c r="V1817" s="1" t="s">
        <v>11061</v>
      </c>
      <c r="W1817" s="1" t="s">
        <v>11062</v>
      </c>
      <c r="X1817" s="1" t="s">
        <v>11063</v>
      </c>
      <c r="Y1817">
        <v>563</v>
      </c>
    </row>
    <row r="1818" spans="1:25" hidden="1" x14ac:dyDescent="0.35">
      <c r="A1818" s="1" t="s">
        <v>11064</v>
      </c>
      <c r="B1818" s="1" t="s">
        <v>10921</v>
      </c>
      <c r="C1818" s="1" t="s">
        <v>5220</v>
      </c>
      <c r="D1818" s="1" t="s">
        <v>11065</v>
      </c>
      <c r="E1818" s="1" t="s">
        <v>11066</v>
      </c>
      <c r="F1818" s="1" t="s">
        <v>164</v>
      </c>
      <c r="G1818">
        <v>25</v>
      </c>
      <c r="H1818">
        <v>50</v>
      </c>
      <c r="I1818">
        <v>22</v>
      </c>
      <c r="J1818">
        <v>27</v>
      </c>
      <c r="K1818">
        <v>8</v>
      </c>
      <c r="L1818">
        <v>59</v>
      </c>
      <c r="M1818">
        <v>47</v>
      </c>
      <c r="N1818">
        <v>49</v>
      </c>
      <c r="O1818">
        <v>0</v>
      </c>
      <c r="P1818">
        <v>58</v>
      </c>
      <c r="Q1818">
        <v>83</v>
      </c>
      <c r="R1818">
        <v>2</v>
      </c>
      <c r="S1818">
        <v>45</v>
      </c>
      <c r="T1818" s="1" t="s">
        <v>11067</v>
      </c>
      <c r="U1818" s="1" t="s">
        <v>11068</v>
      </c>
      <c r="V1818" s="1" t="s">
        <v>11069</v>
      </c>
      <c r="W1818" s="1" t="s">
        <v>11070</v>
      </c>
      <c r="X1818" s="1" t="s">
        <v>11071</v>
      </c>
      <c r="Y1818">
        <v>275</v>
      </c>
    </row>
    <row r="1819" spans="1:25" hidden="1" x14ac:dyDescent="0.35">
      <c r="A1819" s="1" t="s">
        <v>11072</v>
      </c>
      <c r="B1819" s="1" t="s">
        <v>10921</v>
      </c>
      <c r="C1819" s="1" t="s">
        <v>2614</v>
      </c>
      <c r="D1819" s="1" t="s">
        <v>11073</v>
      </c>
      <c r="E1819" s="1" t="s">
        <v>11074</v>
      </c>
      <c r="F1819" s="1" t="s">
        <v>164</v>
      </c>
      <c r="G1819">
        <v>25</v>
      </c>
      <c r="H1819">
        <v>50</v>
      </c>
      <c r="I1819">
        <v>27</v>
      </c>
      <c r="J1819">
        <v>30</v>
      </c>
      <c r="K1819">
        <v>9</v>
      </c>
      <c r="L1819">
        <v>90</v>
      </c>
      <c r="M1819">
        <v>23</v>
      </c>
      <c r="N1819">
        <v>45</v>
      </c>
      <c r="O1819">
        <v>4</v>
      </c>
      <c r="P1819">
        <v>52</v>
      </c>
      <c r="Q1819">
        <v>105</v>
      </c>
      <c r="R1819">
        <v>1</v>
      </c>
      <c r="S1819">
        <v>46</v>
      </c>
      <c r="T1819" s="1" t="s">
        <v>11075</v>
      </c>
      <c r="U1819" s="1" t="s">
        <v>11076</v>
      </c>
      <c r="V1819" s="1" t="s">
        <v>11077</v>
      </c>
      <c r="W1819" s="1" t="s">
        <v>11078</v>
      </c>
      <c r="X1819" s="1" t="s">
        <v>11079</v>
      </c>
      <c r="Y1819">
        <v>604</v>
      </c>
    </row>
    <row r="1820" spans="1:25" hidden="1" x14ac:dyDescent="0.35">
      <c r="A1820" s="1" t="s">
        <v>11080</v>
      </c>
      <c r="B1820" s="1" t="s">
        <v>10921</v>
      </c>
      <c r="C1820" s="1" t="s">
        <v>11081</v>
      </c>
      <c r="D1820" s="1" t="s">
        <v>11082</v>
      </c>
      <c r="E1820" s="1" t="s">
        <v>11083</v>
      </c>
      <c r="F1820" s="1" t="s">
        <v>1162</v>
      </c>
      <c r="G1820">
        <v>25</v>
      </c>
      <c r="H1820">
        <v>50</v>
      </c>
      <c r="I1820">
        <v>32</v>
      </c>
      <c r="J1820">
        <v>35</v>
      </c>
      <c r="K1820">
        <v>14</v>
      </c>
      <c r="L1820">
        <v>58</v>
      </c>
      <c r="M1820">
        <v>33</v>
      </c>
      <c r="N1820">
        <v>86</v>
      </c>
      <c r="O1820">
        <v>6</v>
      </c>
      <c r="P1820">
        <v>111</v>
      </c>
      <c r="Q1820">
        <v>106</v>
      </c>
      <c r="R1820">
        <v>11</v>
      </c>
      <c r="S1820">
        <v>62</v>
      </c>
      <c r="T1820" s="1" t="s">
        <v>11084</v>
      </c>
      <c r="U1820" s="1" t="s">
        <v>2603</v>
      </c>
      <c r="V1820" s="1" t="s">
        <v>6260</v>
      </c>
      <c r="W1820" s="1" t="s">
        <v>290</v>
      </c>
      <c r="X1820" s="1" t="s">
        <v>1429</v>
      </c>
      <c r="Y1820">
        <v>9</v>
      </c>
    </row>
    <row r="1821" spans="1:25" hidden="1" x14ac:dyDescent="0.35">
      <c r="A1821" s="1" t="s">
        <v>11085</v>
      </c>
      <c r="B1821" s="1" t="s">
        <v>10921</v>
      </c>
      <c r="C1821" s="1" t="s">
        <v>1142</v>
      </c>
      <c r="D1821" s="1" t="s">
        <v>11086</v>
      </c>
      <c r="E1821" s="1" t="s">
        <v>11087</v>
      </c>
      <c r="F1821" s="1" t="s">
        <v>1023</v>
      </c>
      <c r="G1821">
        <v>25</v>
      </c>
      <c r="H1821">
        <v>50</v>
      </c>
      <c r="I1821">
        <v>9</v>
      </c>
      <c r="J1821">
        <v>21</v>
      </c>
      <c r="K1821">
        <v>4</v>
      </c>
      <c r="L1821">
        <v>40</v>
      </c>
      <c r="M1821">
        <v>27</v>
      </c>
      <c r="N1821">
        <v>33</v>
      </c>
      <c r="O1821">
        <v>2</v>
      </c>
      <c r="P1821">
        <v>38</v>
      </c>
      <c r="Q1821">
        <v>58</v>
      </c>
      <c r="R1821">
        <v>5</v>
      </c>
      <c r="S1821">
        <v>47</v>
      </c>
      <c r="T1821" s="1" t="s">
        <v>1685</v>
      </c>
      <c r="U1821" s="1" t="s">
        <v>1293</v>
      </c>
      <c r="V1821" s="1" t="s">
        <v>2865</v>
      </c>
      <c r="W1821" s="1" t="s">
        <v>473</v>
      </c>
      <c r="X1821" s="1" t="s">
        <v>175</v>
      </c>
      <c r="Y1821">
        <v>70</v>
      </c>
    </row>
    <row r="1822" spans="1:25" hidden="1" x14ac:dyDescent="0.35">
      <c r="A1822" s="1" t="s">
        <v>11088</v>
      </c>
      <c r="B1822" s="1" t="s">
        <v>10921</v>
      </c>
      <c r="C1822" s="1" t="s">
        <v>5468</v>
      </c>
      <c r="D1822" s="1" t="s">
        <v>11089</v>
      </c>
      <c r="E1822" s="1" t="s">
        <v>11090</v>
      </c>
      <c r="F1822" s="1" t="s">
        <v>1111</v>
      </c>
      <c r="G1822">
        <v>25</v>
      </c>
      <c r="H1822">
        <v>50</v>
      </c>
      <c r="I1822">
        <v>24</v>
      </c>
      <c r="J1822">
        <v>37</v>
      </c>
      <c r="K1822">
        <v>12</v>
      </c>
      <c r="L1822">
        <v>63</v>
      </c>
      <c r="M1822">
        <v>42</v>
      </c>
      <c r="N1822">
        <v>53</v>
      </c>
      <c r="O1822">
        <v>5</v>
      </c>
      <c r="P1822">
        <v>78</v>
      </c>
      <c r="Q1822">
        <v>105</v>
      </c>
      <c r="R1822">
        <v>4</v>
      </c>
      <c r="S1822">
        <v>57</v>
      </c>
      <c r="T1822" s="1" t="s">
        <v>11091</v>
      </c>
      <c r="U1822" s="1" t="s">
        <v>11092</v>
      </c>
      <c r="V1822" s="1" t="s">
        <v>11093</v>
      </c>
      <c r="W1822" s="1" t="s">
        <v>11094</v>
      </c>
      <c r="X1822" s="1" t="s">
        <v>11095</v>
      </c>
      <c r="Y1822">
        <v>178</v>
      </c>
    </row>
    <row r="1823" spans="1:25" hidden="1" x14ac:dyDescent="0.35">
      <c r="A1823" s="1" t="s">
        <v>11096</v>
      </c>
      <c r="B1823" s="1" t="s">
        <v>11097</v>
      </c>
      <c r="C1823" s="1" t="s">
        <v>11098</v>
      </c>
      <c r="D1823" s="1" t="s">
        <v>11099</v>
      </c>
      <c r="E1823" s="1" t="s">
        <v>11100</v>
      </c>
      <c r="F1823" s="1" t="s">
        <v>2019</v>
      </c>
      <c r="G1823">
        <v>20</v>
      </c>
      <c r="H1823">
        <v>30</v>
      </c>
      <c r="I1823">
        <v>23</v>
      </c>
      <c r="J1823">
        <v>23</v>
      </c>
      <c r="K1823">
        <v>17</v>
      </c>
      <c r="L1823">
        <v>39</v>
      </c>
      <c r="M1823">
        <v>38</v>
      </c>
      <c r="N1823">
        <v>70</v>
      </c>
      <c r="O1823">
        <v>0</v>
      </c>
      <c r="P1823">
        <v>39</v>
      </c>
      <c r="Q1823">
        <v>56</v>
      </c>
      <c r="R1823">
        <v>24</v>
      </c>
      <c r="S1823">
        <v>23</v>
      </c>
      <c r="T1823" s="1" t="s">
        <v>11101</v>
      </c>
      <c r="U1823" s="1" t="s">
        <v>11102</v>
      </c>
      <c r="V1823" s="1" t="s">
        <v>11103</v>
      </c>
      <c r="W1823" s="1" t="s">
        <v>11104</v>
      </c>
      <c r="X1823" s="1" t="s">
        <v>11105</v>
      </c>
      <c r="Y1823">
        <v>1919</v>
      </c>
    </row>
    <row r="1824" spans="1:25" hidden="1" x14ac:dyDescent="0.35">
      <c r="A1824" s="1" t="s">
        <v>11106</v>
      </c>
      <c r="B1824" s="1" t="s">
        <v>11097</v>
      </c>
      <c r="C1824" s="1" t="s">
        <v>3935</v>
      </c>
      <c r="D1824" s="1" t="s">
        <v>11107</v>
      </c>
      <c r="E1824" s="1" t="s">
        <v>11108</v>
      </c>
      <c r="F1824" s="1" t="s">
        <v>1111</v>
      </c>
      <c r="G1824">
        <v>20</v>
      </c>
      <c r="H1824">
        <v>30</v>
      </c>
      <c r="I1824">
        <v>17</v>
      </c>
      <c r="J1824">
        <v>29</v>
      </c>
      <c r="K1824">
        <v>9</v>
      </c>
      <c r="L1824">
        <v>15</v>
      </c>
      <c r="M1824">
        <v>60</v>
      </c>
      <c r="N1824">
        <v>51</v>
      </c>
      <c r="O1824">
        <v>0</v>
      </c>
      <c r="P1824">
        <v>48</v>
      </c>
      <c r="Q1824">
        <v>16</v>
      </c>
      <c r="R1824">
        <v>36</v>
      </c>
      <c r="S1824">
        <v>35</v>
      </c>
      <c r="T1824" s="1" t="s">
        <v>11109</v>
      </c>
      <c r="U1824" s="1" t="s">
        <v>11110</v>
      </c>
      <c r="V1824" s="1" t="s">
        <v>11111</v>
      </c>
      <c r="W1824" s="1" t="s">
        <v>11112</v>
      </c>
      <c r="X1824" s="1" t="s">
        <v>11113</v>
      </c>
      <c r="Y1824">
        <v>977</v>
      </c>
    </row>
    <row r="1825" spans="1:25" hidden="1" x14ac:dyDescent="0.35">
      <c r="A1825" s="1" t="s">
        <v>11114</v>
      </c>
      <c r="B1825" s="1" t="s">
        <v>11097</v>
      </c>
      <c r="C1825" s="1" t="s">
        <v>1592</v>
      </c>
      <c r="D1825" s="1" t="s">
        <v>11115</v>
      </c>
      <c r="E1825" s="1" t="s">
        <v>58</v>
      </c>
      <c r="F1825" s="1" t="s">
        <v>3483</v>
      </c>
      <c r="G1825">
        <v>20</v>
      </c>
      <c r="H1825">
        <v>30</v>
      </c>
      <c r="I1825">
        <v>29</v>
      </c>
      <c r="J1825">
        <v>34</v>
      </c>
      <c r="K1825">
        <v>10</v>
      </c>
      <c r="L1825">
        <v>20</v>
      </c>
      <c r="M1825">
        <v>28</v>
      </c>
      <c r="N1825">
        <v>52</v>
      </c>
      <c r="O1825">
        <v>2</v>
      </c>
      <c r="P1825">
        <v>59</v>
      </c>
      <c r="Q1825">
        <v>24</v>
      </c>
      <c r="R1825">
        <v>25</v>
      </c>
      <c r="S1825">
        <v>35</v>
      </c>
      <c r="T1825" s="1" t="s">
        <v>11116</v>
      </c>
      <c r="U1825" s="1" t="s">
        <v>11117</v>
      </c>
      <c r="V1825" s="1" t="s">
        <v>11118</v>
      </c>
      <c r="W1825" s="1" t="s">
        <v>11119</v>
      </c>
      <c r="X1825" s="1" t="s">
        <v>11120</v>
      </c>
      <c r="Y1825">
        <v>421</v>
      </c>
    </row>
    <row r="1826" spans="1:25" hidden="1" x14ac:dyDescent="0.35">
      <c r="A1826" s="1" t="s">
        <v>11121</v>
      </c>
      <c r="B1826" s="1" t="s">
        <v>11097</v>
      </c>
      <c r="C1826" s="1" t="s">
        <v>1830</v>
      </c>
      <c r="D1826" s="1" t="s">
        <v>11122</v>
      </c>
      <c r="E1826" s="1" t="s">
        <v>11123</v>
      </c>
      <c r="F1826" s="1" t="s">
        <v>1023</v>
      </c>
      <c r="G1826">
        <v>20</v>
      </c>
      <c r="H1826">
        <v>30</v>
      </c>
      <c r="I1826">
        <v>8</v>
      </c>
      <c r="J1826">
        <v>34</v>
      </c>
      <c r="K1826">
        <v>23</v>
      </c>
      <c r="L1826">
        <v>37</v>
      </c>
      <c r="M1826">
        <v>73</v>
      </c>
      <c r="N1826">
        <v>49</v>
      </c>
      <c r="O1826">
        <v>0</v>
      </c>
      <c r="P1826">
        <v>63</v>
      </c>
      <c r="Q1826">
        <v>64</v>
      </c>
      <c r="R1826">
        <v>21</v>
      </c>
      <c r="S1826">
        <v>88</v>
      </c>
      <c r="T1826" s="1" t="s">
        <v>11124</v>
      </c>
      <c r="U1826" s="1" t="s">
        <v>9096</v>
      </c>
      <c r="V1826" s="1" t="s">
        <v>11125</v>
      </c>
      <c r="W1826" s="1" t="s">
        <v>11126</v>
      </c>
      <c r="X1826" s="1" t="s">
        <v>11127</v>
      </c>
      <c r="Y1826">
        <v>188</v>
      </c>
    </row>
    <row r="1827" spans="1:25" hidden="1" x14ac:dyDescent="0.35">
      <c r="A1827" s="1" t="s">
        <v>11128</v>
      </c>
      <c r="B1827" s="1" t="s">
        <v>11097</v>
      </c>
      <c r="C1827" s="1" t="s">
        <v>3030</v>
      </c>
      <c r="D1827" s="1" t="s">
        <v>11129</v>
      </c>
      <c r="E1827" s="1" t="s">
        <v>58</v>
      </c>
      <c r="F1827" s="1" t="s">
        <v>146</v>
      </c>
      <c r="G1827">
        <v>20</v>
      </c>
      <c r="H1827">
        <v>30</v>
      </c>
      <c r="I1827">
        <v>29</v>
      </c>
      <c r="J1827">
        <v>43</v>
      </c>
      <c r="K1827">
        <v>12</v>
      </c>
      <c r="L1827">
        <v>18</v>
      </c>
      <c r="M1827">
        <v>108</v>
      </c>
      <c r="N1827">
        <v>65</v>
      </c>
      <c r="O1827">
        <v>1</v>
      </c>
      <c r="P1827">
        <v>93</v>
      </c>
      <c r="Q1827">
        <v>23</v>
      </c>
      <c r="R1827">
        <v>27</v>
      </c>
      <c r="S1827">
        <v>70</v>
      </c>
      <c r="T1827" s="1" t="s">
        <v>11130</v>
      </c>
      <c r="U1827" s="1" t="s">
        <v>11131</v>
      </c>
      <c r="V1827" s="1" t="s">
        <v>11132</v>
      </c>
      <c r="W1827" s="1" t="s">
        <v>11133</v>
      </c>
      <c r="X1827" s="1" t="s">
        <v>11134</v>
      </c>
      <c r="Y1827">
        <v>431</v>
      </c>
    </row>
    <row r="1828" spans="1:25" hidden="1" x14ac:dyDescent="0.35">
      <c r="A1828" s="1" t="s">
        <v>11135</v>
      </c>
      <c r="B1828" s="1" t="s">
        <v>11097</v>
      </c>
      <c r="C1828" s="1" t="s">
        <v>4190</v>
      </c>
      <c r="D1828" s="1" t="s">
        <v>11136</v>
      </c>
      <c r="E1828" s="1" t="s">
        <v>11137</v>
      </c>
      <c r="F1828" s="1" t="s">
        <v>1111</v>
      </c>
      <c r="G1828">
        <v>20</v>
      </c>
      <c r="H1828">
        <v>30</v>
      </c>
      <c r="I1828">
        <v>26</v>
      </c>
      <c r="J1828">
        <v>36</v>
      </c>
      <c r="K1828">
        <v>11</v>
      </c>
      <c r="L1828">
        <v>36</v>
      </c>
      <c r="M1828">
        <v>41</v>
      </c>
      <c r="N1828">
        <v>120</v>
      </c>
      <c r="O1828">
        <v>4</v>
      </c>
      <c r="P1828">
        <v>83</v>
      </c>
      <c r="Q1828">
        <v>64</v>
      </c>
      <c r="R1828">
        <v>37</v>
      </c>
      <c r="S1828">
        <v>37</v>
      </c>
      <c r="T1828" s="1" t="s">
        <v>11138</v>
      </c>
      <c r="U1828" s="1" t="s">
        <v>11139</v>
      </c>
      <c r="V1828" s="1" t="s">
        <v>11140</v>
      </c>
      <c r="W1828" s="1" t="s">
        <v>11141</v>
      </c>
      <c r="X1828" s="1" t="s">
        <v>11142</v>
      </c>
      <c r="Y1828">
        <v>316</v>
      </c>
    </row>
    <row r="1829" spans="1:25" hidden="1" x14ac:dyDescent="0.35">
      <c r="A1829" s="1" t="s">
        <v>11143</v>
      </c>
      <c r="B1829" s="1" t="s">
        <v>11097</v>
      </c>
      <c r="C1829" s="1" t="s">
        <v>3172</v>
      </c>
      <c r="D1829" s="1" t="s">
        <v>11144</v>
      </c>
      <c r="E1829" s="1" t="s">
        <v>11145</v>
      </c>
      <c r="F1829" s="1" t="s">
        <v>164</v>
      </c>
      <c r="G1829">
        <v>20</v>
      </c>
      <c r="H1829">
        <v>30</v>
      </c>
      <c r="I1829">
        <v>24</v>
      </c>
      <c r="J1829">
        <v>47</v>
      </c>
      <c r="K1829">
        <v>23</v>
      </c>
      <c r="L1829">
        <v>17</v>
      </c>
      <c r="M1829">
        <v>70</v>
      </c>
      <c r="N1829">
        <v>53</v>
      </c>
      <c r="O1829">
        <v>0</v>
      </c>
      <c r="P1829">
        <v>65</v>
      </c>
      <c r="Q1829">
        <v>40</v>
      </c>
      <c r="R1829">
        <v>60</v>
      </c>
      <c r="S1829">
        <v>69</v>
      </c>
      <c r="T1829" s="1" t="s">
        <v>11146</v>
      </c>
      <c r="U1829" s="1" t="s">
        <v>11147</v>
      </c>
      <c r="V1829" s="1" t="s">
        <v>11148</v>
      </c>
      <c r="W1829" s="1" t="s">
        <v>11149</v>
      </c>
      <c r="X1829" s="1" t="s">
        <v>11150</v>
      </c>
      <c r="Y1829">
        <v>371</v>
      </c>
    </row>
    <row r="1830" spans="1:25" hidden="1" x14ac:dyDescent="0.35">
      <c r="A1830" s="1" t="s">
        <v>11151</v>
      </c>
      <c r="B1830" s="1" t="s">
        <v>11097</v>
      </c>
      <c r="C1830" s="1" t="s">
        <v>673</v>
      </c>
      <c r="D1830" s="1" t="s">
        <v>11152</v>
      </c>
      <c r="E1830" s="1" t="s">
        <v>11153</v>
      </c>
      <c r="F1830" s="1" t="s">
        <v>878</v>
      </c>
      <c r="G1830">
        <v>20</v>
      </c>
      <c r="H1830">
        <v>30</v>
      </c>
      <c r="I1830">
        <v>19</v>
      </c>
      <c r="J1830">
        <v>47</v>
      </c>
      <c r="K1830">
        <v>19</v>
      </c>
      <c r="L1830">
        <v>43</v>
      </c>
      <c r="M1830">
        <v>65</v>
      </c>
      <c r="N1830">
        <v>71</v>
      </c>
      <c r="O1830">
        <v>0</v>
      </c>
      <c r="P1830">
        <v>77</v>
      </c>
      <c r="Q1830">
        <v>53</v>
      </c>
      <c r="R1830">
        <v>47</v>
      </c>
      <c r="S1830">
        <v>37</v>
      </c>
      <c r="T1830" s="1" t="s">
        <v>11154</v>
      </c>
      <c r="U1830" s="1" t="s">
        <v>11155</v>
      </c>
      <c r="V1830" s="1" t="s">
        <v>4533</v>
      </c>
      <c r="W1830" s="1" t="s">
        <v>11156</v>
      </c>
      <c r="X1830" s="1" t="s">
        <v>11157</v>
      </c>
      <c r="Y1830">
        <v>274</v>
      </c>
    </row>
    <row r="1831" spans="1:25" hidden="1" x14ac:dyDescent="0.35">
      <c r="A1831" s="1" t="s">
        <v>11158</v>
      </c>
      <c r="B1831" s="1" t="s">
        <v>11097</v>
      </c>
      <c r="C1831" s="1" t="s">
        <v>2302</v>
      </c>
      <c r="D1831" s="1" t="s">
        <v>11159</v>
      </c>
      <c r="E1831" s="1" t="s">
        <v>58</v>
      </c>
      <c r="F1831" s="1" t="s">
        <v>30</v>
      </c>
      <c r="G1831">
        <v>20</v>
      </c>
      <c r="H1831">
        <v>30</v>
      </c>
      <c r="I1831">
        <v>38</v>
      </c>
      <c r="J1831">
        <v>45</v>
      </c>
      <c r="K1831">
        <v>22</v>
      </c>
      <c r="L1831">
        <v>24</v>
      </c>
      <c r="M1831">
        <v>61</v>
      </c>
      <c r="N1831">
        <v>81</v>
      </c>
      <c r="O1831">
        <v>4</v>
      </c>
      <c r="P1831">
        <v>119</v>
      </c>
      <c r="Q1831">
        <v>38</v>
      </c>
      <c r="R1831">
        <v>57</v>
      </c>
      <c r="S1831">
        <v>61</v>
      </c>
      <c r="T1831" s="1" t="s">
        <v>11160</v>
      </c>
      <c r="U1831" s="1" t="s">
        <v>11161</v>
      </c>
      <c r="V1831" s="1" t="s">
        <v>11162</v>
      </c>
      <c r="W1831" s="1" t="s">
        <v>222</v>
      </c>
      <c r="X1831" s="1" t="s">
        <v>11163</v>
      </c>
      <c r="Y1831">
        <v>272</v>
      </c>
    </row>
    <row r="1832" spans="1:25" hidden="1" x14ac:dyDescent="0.35">
      <c r="A1832" s="1" t="s">
        <v>11164</v>
      </c>
      <c r="B1832" s="1" t="s">
        <v>11097</v>
      </c>
      <c r="C1832" s="1" t="s">
        <v>4140</v>
      </c>
      <c r="D1832" s="1" t="s">
        <v>11165</v>
      </c>
      <c r="E1832" s="1" t="s">
        <v>11166</v>
      </c>
      <c r="F1832" s="1" t="s">
        <v>76</v>
      </c>
      <c r="G1832">
        <v>20</v>
      </c>
      <c r="H1832">
        <v>30</v>
      </c>
      <c r="I1832">
        <v>21</v>
      </c>
      <c r="J1832">
        <v>26</v>
      </c>
      <c r="K1832">
        <v>17</v>
      </c>
      <c r="L1832">
        <v>21</v>
      </c>
      <c r="M1832">
        <v>41</v>
      </c>
      <c r="N1832">
        <v>48</v>
      </c>
      <c r="O1832">
        <v>1</v>
      </c>
      <c r="P1832">
        <v>51</v>
      </c>
      <c r="Q1832">
        <v>37</v>
      </c>
      <c r="R1832">
        <v>50</v>
      </c>
      <c r="S1832">
        <v>37</v>
      </c>
      <c r="T1832" s="1" t="s">
        <v>11167</v>
      </c>
      <c r="U1832" s="1" t="s">
        <v>11168</v>
      </c>
      <c r="V1832" s="1" t="s">
        <v>11169</v>
      </c>
      <c r="W1832" s="1" t="s">
        <v>11170</v>
      </c>
      <c r="X1832" s="1" t="s">
        <v>11171</v>
      </c>
      <c r="Y1832">
        <v>101</v>
      </c>
    </row>
    <row r="1833" spans="1:25" hidden="1" x14ac:dyDescent="0.35">
      <c r="A1833" s="1" t="s">
        <v>11172</v>
      </c>
      <c r="B1833" s="1" t="s">
        <v>11097</v>
      </c>
      <c r="C1833" s="1" t="s">
        <v>1860</v>
      </c>
      <c r="D1833" s="1" t="s">
        <v>11173</v>
      </c>
      <c r="E1833" s="1" t="s">
        <v>58</v>
      </c>
      <c r="F1833" s="1" t="s">
        <v>146</v>
      </c>
      <c r="G1833">
        <v>20</v>
      </c>
      <c r="H1833">
        <v>30</v>
      </c>
      <c r="I1833">
        <v>17</v>
      </c>
      <c r="J1833">
        <v>38</v>
      </c>
      <c r="K1833">
        <v>16</v>
      </c>
      <c r="L1833">
        <v>33</v>
      </c>
      <c r="M1833">
        <v>83</v>
      </c>
      <c r="N1833">
        <v>46</v>
      </c>
      <c r="O1833">
        <v>1</v>
      </c>
      <c r="P1833">
        <v>53</v>
      </c>
      <c r="Q1833">
        <v>51</v>
      </c>
      <c r="R1833">
        <v>13</v>
      </c>
      <c r="S1833">
        <v>74</v>
      </c>
      <c r="T1833" s="1" t="s">
        <v>11174</v>
      </c>
      <c r="U1833" s="1" t="s">
        <v>11175</v>
      </c>
      <c r="V1833" s="1" t="s">
        <v>11176</v>
      </c>
      <c r="W1833" s="1" t="s">
        <v>11177</v>
      </c>
      <c r="X1833" s="1" t="s">
        <v>11178</v>
      </c>
      <c r="Y1833">
        <v>241</v>
      </c>
    </row>
    <row r="1834" spans="1:25" hidden="1" x14ac:dyDescent="0.35">
      <c r="A1834" s="1" t="s">
        <v>11179</v>
      </c>
      <c r="B1834" s="1" t="s">
        <v>11097</v>
      </c>
      <c r="C1834" s="1" t="s">
        <v>4116</v>
      </c>
      <c r="D1834" s="1" t="s">
        <v>11180</v>
      </c>
      <c r="E1834" s="1" t="s">
        <v>58</v>
      </c>
      <c r="F1834" s="1" t="s">
        <v>76</v>
      </c>
      <c r="G1834">
        <v>20</v>
      </c>
      <c r="H1834">
        <v>30</v>
      </c>
      <c r="I1834">
        <v>25</v>
      </c>
      <c r="J1834">
        <v>30</v>
      </c>
      <c r="K1834">
        <v>10</v>
      </c>
      <c r="L1834">
        <v>22</v>
      </c>
      <c r="M1834">
        <v>41</v>
      </c>
      <c r="N1834">
        <v>47</v>
      </c>
      <c r="O1834">
        <v>1</v>
      </c>
      <c r="P1834">
        <v>55</v>
      </c>
      <c r="Q1834">
        <v>28</v>
      </c>
      <c r="R1834">
        <v>19</v>
      </c>
      <c r="S1834">
        <v>40</v>
      </c>
      <c r="T1834" s="1" t="s">
        <v>11181</v>
      </c>
      <c r="U1834" s="1" t="s">
        <v>871</v>
      </c>
      <c r="V1834" s="1" t="s">
        <v>1210</v>
      </c>
      <c r="W1834" s="1" t="s">
        <v>11182</v>
      </c>
      <c r="X1834" s="1" t="s">
        <v>139</v>
      </c>
      <c r="Y1834">
        <v>126</v>
      </c>
    </row>
    <row r="1835" spans="1:25" hidden="1" x14ac:dyDescent="0.35">
      <c r="A1835" s="1" t="s">
        <v>11183</v>
      </c>
      <c r="B1835" s="1" t="s">
        <v>11097</v>
      </c>
      <c r="C1835" s="1" t="s">
        <v>11184</v>
      </c>
      <c r="D1835" s="1" t="s">
        <v>11185</v>
      </c>
      <c r="E1835" s="1" t="s">
        <v>11186</v>
      </c>
      <c r="F1835" s="1" t="s">
        <v>180</v>
      </c>
      <c r="G1835">
        <v>20</v>
      </c>
      <c r="H1835">
        <v>30</v>
      </c>
      <c r="I1835">
        <v>25</v>
      </c>
      <c r="J1835">
        <v>24</v>
      </c>
      <c r="K1835">
        <v>4</v>
      </c>
      <c r="L1835">
        <v>58</v>
      </c>
      <c r="M1835">
        <v>22</v>
      </c>
      <c r="N1835">
        <v>45</v>
      </c>
      <c r="O1835">
        <v>3</v>
      </c>
      <c r="P1835">
        <v>49</v>
      </c>
      <c r="Q1835">
        <v>83</v>
      </c>
      <c r="R1835">
        <v>16</v>
      </c>
      <c r="S1835">
        <v>36</v>
      </c>
      <c r="T1835" s="1" t="s">
        <v>11187</v>
      </c>
      <c r="U1835" s="1" t="s">
        <v>11188</v>
      </c>
      <c r="V1835" s="1" t="s">
        <v>1132</v>
      </c>
      <c r="W1835" s="1" t="s">
        <v>11189</v>
      </c>
      <c r="X1835" s="1" t="s">
        <v>10096</v>
      </c>
      <c r="Y1835">
        <v>140</v>
      </c>
    </row>
    <row r="1836" spans="1:25" hidden="1" x14ac:dyDescent="0.35">
      <c r="A1836" s="1" t="s">
        <v>11190</v>
      </c>
      <c r="B1836" s="1" t="s">
        <v>11097</v>
      </c>
      <c r="C1836" s="1" t="s">
        <v>3919</v>
      </c>
      <c r="D1836" s="1" t="s">
        <v>11191</v>
      </c>
      <c r="E1836" s="1" t="s">
        <v>11192</v>
      </c>
      <c r="F1836" s="1" t="s">
        <v>102</v>
      </c>
      <c r="G1836">
        <v>20</v>
      </c>
      <c r="H1836">
        <v>30</v>
      </c>
      <c r="I1836">
        <v>26</v>
      </c>
      <c r="J1836">
        <v>46</v>
      </c>
      <c r="K1836">
        <v>2</v>
      </c>
      <c r="L1836">
        <v>11</v>
      </c>
      <c r="M1836">
        <v>60</v>
      </c>
      <c r="N1836">
        <v>54</v>
      </c>
      <c r="O1836">
        <v>2</v>
      </c>
      <c r="P1836">
        <v>60</v>
      </c>
      <c r="Q1836">
        <v>34</v>
      </c>
      <c r="R1836">
        <v>25</v>
      </c>
      <c r="S1836">
        <v>36</v>
      </c>
      <c r="T1836" s="1" t="s">
        <v>11193</v>
      </c>
      <c r="U1836" s="1" t="s">
        <v>11194</v>
      </c>
      <c r="V1836" s="1" t="s">
        <v>11195</v>
      </c>
      <c r="W1836" s="1" t="s">
        <v>7527</v>
      </c>
      <c r="X1836" s="1" t="s">
        <v>11196</v>
      </c>
      <c r="Y1836">
        <v>37</v>
      </c>
    </row>
    <row r="1837" spans="1:25" hidden="1" x14ac:dyDescent="0.35">
      <c r="A1837" s="1" t="s">
        <v>3594</v>
      </c>
      <c r="B1837" s="1" t="s">
        <v>11097</v>
      </c>
      <c r="C1837" s="1" t="s">
        <v>11197</v>
      </c>
      <c r="D1837" s="1" t="s">
        <v>11198</v>
      </c>
      <c r="E1837" s="1" t="s">
        <v>11199</v>
      </c>
      <c r="F1837" s="1" t="s">
        <v>1774</v>
      </c>
      <c r="G1837">
        <v>20</v>
      </c>
      <c r="H1837">
        <v>30</v>
      </c>
      <c r="I1837">
        <v>17</v>
      </c>
      <c r="J1837">
        <v>20</v>
      </c>
      <c r="K1837">
        <v>16</v>
      </c>
      <c r="L1837">
        <v>32</v>
      </c>
      <c r="M1837">
        <v>62</v>
      </c>
      <c r="N1837">
        <v>41</v>
      </c>
      <c r="O1837">
        <v>1</v>
      </c>
      <c r="P1837">
        <v>58</v>
      </c>
      <c r="Q1837">
        <v>38</v>
      </c>
      <c r="R1837">
        <v>27</v>
      </c>
      <c r="S1837">
        <v>43</v>
      </c>
      <c r="T1837" s="1" t="s">
        <v>2830</v>
      </c>
      <c r="U1837" s="1" t="s">
        <v>1336</v>
      </c>
      <c r="V1837" s="1" t="s">
        <v>1307</v>
      </c>
      <c r="W1837" s="1" t="s">
        <v>1307</v>
      </c>
      <c r="X1837" s="1" t="s">
        <v>2830</v>
      </c>
      <c r="Y1837">
        <v>13</v>
      </c>
    </row>
    <row r="1838" spans="1:25" hidden="1" x14ac:dyDescent="0.35">
      <c r="A1838" s="1" t="s">
        <v>11200</v>
      </c>
      <c r="B1838" s="1" t="s">
        <v>11097</v>
      </c>
      <c r="C1838" s="1" t="s">
        <v>1965</v>
      </c>
      <c r="D1838" s="1" t="s">
        <v>11201</v>
      </c>
      <c r="E1838" s="1" t="s">
        <v>11202</v>
      </c>
      <c r="F1838" s="1" t="s">
        <v>164</v>
      </c>
      <c r="G1838">
        <v>20</v>
      </c>
      <c r="H1838">
        <v>30</v>
      </c>
      <c r="I1838">
        <v>10</v>
      </c>
      <c r="J1838">
        <v>41</v>
      </c>
      <c r="K1838">
        <v>11</v>
      </c>
      <c r="L1838">
        <v>25</v>
      </c>
      <c r="M1838">
        <v>65</v>
      </c>
      <c r="N1838">
        <v>32</v>
      </c>
      <c r="O1838">
        <v>0</v>
      </c>
      <c r="P1838">
        <v>48</v>
      </c>
      <c r="Q1838">
        <v>32</v>
      </c>
      <c r="R1838">
        <v>27</v>
      </c>
      <c r="S1838">
        <v>74</v>
      </c>
      <c r="T1838" s="1" t="s">
        <v>11203</v>
      </c>
      <c r="U1838" s="1" t="s">
        <v>11204</v>
      </c>
      <c r="V1838" s="1" t="s">
        <v>11205</v>
      </c>
      <c r="W1838" s="1" t="s">
        <v>11206</v>
      </c>
      <c r="X1838" s="1" t="s">
        <v>11207</v>
      </c>
      <c r="Y1838">
        <v>171</v>
      </c>
    </row>
    <row r="1839" spans="1:25" hidden="1" x14ac:dyDescent="0.35">
      <c r="A1839" s="1" t="s">
        <v>11208</v>
      </c>
      <c r="B1839" s="1" t="s">
        <v>11097</v>
      </c>
      <c r="C1839" s="1" t="s">
        <v>11209</v>
      </c>
      <c r="D1839" s="1" t="s">
        <v>11210</v>
      </c>
      <c r="E1839" s="1" t="s">
        <v>11211</v>
      </c>
      <c r="F1839" s="1" t="s">
        <v>1080</v>
      </c>
      <c r="G1839">
        <v>20</v>
      </c>
      <c r="H1839">
        <v>30</v>
      </c>
      <c r="I1839">
        <v>25</v>
      </c>
      <c r="J1839">
        <v>27</v>
      </c>
      <c r="K1839">
        <v>16</v>
      </c>
      <c r="L1839">
        <v>25</v>
      </c>
      <c r="M1839">
        <v>34</v>
      </c>
      <c r="N1839">
        <v>47</v>
      </c>
      <c r="O1839">
        <v>2</v>
      </c>
      <c r="P1839">
        <v>45</v>
      </c>
      <c r="Q1839">
        <v>34</v>
      </c>
      <c r="R1839">
        <v>41</v>
      </c>
      <c r="S1839">
        <v>24</v>
      </c>
      <c r="T1839" s="1" t="s">
        <v>313</v>
      </c>
      <c r="U1839" s="1" t="s">
        <v>2770</v>
      </c>
      <c r="V1839" s="1" t="s">
        <v>2466</v>
      </c>
      <c r="W1839" s="1" t="s">
        <v>313</v>
      </c>
      <c r="X1839" s="1" t="s">
        <v>131</v>
      </c>
      <c r="Y1839">
        <v>10</v>
      </c>
    </row>
    <row r="1840" spans="1:25" hidden="1" x14ac:dyDescent="0.35">
      <c r="A1840" s="1" t="s">
        <v>11212</v>
      </c>
      <c r="B1840" s="1" t="s">
        <v>11097</v>
      </c>
      <c r="C1840" s="1" t="s">
        <v>1723</v>
      </c>
      <c r="D1840" s="1" t="s">
        <v>11213</v>
      </c>
      <c r="E1840" s="1" t="s">
        <v>11214</v>
      </c>
      <c r="F1840" s="1" t="s">
        <v>326</v>
      </c>
      <c r="G1840">
        <v>20</v>
      </c>
      <c r="H1840">
        <v>30</v>
      </c>
      <c r="I1840">
        <v>33</v>
      </c>
      <c r="J1840">
        <v>44</v>
      </c>
      <c r="K1840">
        <v>13</v>
      </c>
      <c r="L1840">
        <v>40</v>
      </c>
      <c r="M1840">
        <v>65</v>
      </c>
      <c r="N1840">
        <v>134</v>
      </c>
      <c r="O1840">
        <v>0</v>
      </c>
      <c r="P1840">
        <v>118</v>
      </c>
      <c r="Q1840">
        <v>61</v>
      </c>
      <c r="R1840">
        <v>30</v>
      </c>
      <c r="S1840">
        <v>27</v>
      </c>
      <c r="T1840" s="1" t="s">
        <v>1435</v>
      </c>
      <c r="U1840" s="1" t="s">
        <v>711</v>
      </c>
      <c r="V1840" s="1" t="s">
        <v>1438</v>
      </c>
      <c r="W1840" s="1" t="s">
        <v>1438</v>
      </c>
      <c r="X1840" s="1" t="s">
        <v>4358</v>
      </c>
      <c r="Y1840">
        <v>34</v>
      </c>
    </row>
    <row r="1841" spans="1:25" hidden="1" x14ac:dyDescent="0.35">
      <c r="A1841" s="1" t="s">
        <v>11215</v>
      </c>
      <c r="B1841" s="1" t="s">
        <v>11097</v>
      </c>
      <c r="C1841" s="1" t="s">
        <v>1766</v>
      </c>
      <c r="D1841" s="1" t="s">
        <v>11216</v>
      </c>
      <c r="E1841" s="1" t="s">
        <v>58</v>
      </c>
      <c r="F1841" s="1" t="s">
        <v>146</v>
      </c>
      <c r="G1841">
        <v>20</v>
      </c>
      <c r="H1841">
        <v>30</v>
      </c>
      <c r="I1841">
        <v>15</v>
      </c>
      <c r="J1841">
        <v>33</v>
      </c>
      <c r="K1841">
        <v>11</v>
      </c>
      <c r="L1841">
        <v>31</v>
      </c>
      <c r="M1841">
        <v>93</v>
      </c>
      <c r="N1841">
        <v>48</v>
      </c>
      <c r="O1841">
        <v>1</v>
      </c>
      <c r="P1841">
        <v>52</v>
      </c>
      <c r="Q1841">
        <v>37</v>
      </c>
      <c r="R1841">
        <v>13</v>
      </c>
      <c r="S1841">
        <v>71</v>
      </c>
      <c r="T1841" s="1" t="s">
        <v>11217</v>
      </c>
      <c r="U1841" s="1" t="s">
        <v>11218</v>
      </c>
      <c r="V1841" s="1" t="s">
        <v>806</v>
      </c>
      <c r="W1841" s="1" t="s">
        <v>11219</v>
      </c>
      <c r="X1841" s="1" t="s">
        <v>11220</v>
      </c>
      <c r="Y1841">
        <v>315</v>
      </c>
    </row>
    <row r="1842" spans="1:25" hidden="1" x14ac:dyDescent="0.35">
      <c r="A1842" s="1" t="s">
        <v>11221</v>
      </c>
      <c r="B1842" s="1" t="s">
        <v>11097</v>
      </c>
      <c r="C1842" s="1" t="s">
        <v>11222</v>
      </c>
      <c r="D1842" s="1" t="s">
        <v>11223</v>
      </c>
      <c r="E1842" s="1" t="s">
        <v>11224</v>
      </c>
      <c r="F1842" s="1" t="s">
        <v>1774</v>
      </c>
      <c r="G1842">
        <v>20</v>
      </c>
      <c r="H1842">
        <v>30</v>
      </c>
      <c r="I1842">
        <v>29</v>
      </c>
      <c r="J1842">
        <v>26</v>
      </c>
      <c r="K1842">
        <v>18</v>
      </c>
      <c r="L1842">
        <v>35</v>
      </c>
      <c r="M1842">
        <v>67</v>
      </c>
      <c r="N1842">
        <v>73</v>
      </c>
      <c r="O1842">
        <v>0</v>
      </c>
      <c r="P1842">
        <v>84</v>
      </c>
      <c r="Q1842">
        <v>55</v>
      </c>
      <c r="R1842">
        <v>29</v>
      </c>
      <c r="S1842">
        <v>47</v>
      </c>
      <c r="T1842" s="1" t="s">
        <v>11225</v>
      </c>
      <c r="U1842" s="1" t="s">
        <v>11226</v>
      </c>
      <c r="V1842" s="1" t="s">
        <v>7946</v>
      </c>
      <c r="W1842" s="1" t="s">
        <v>3511</v>
      </c>
      <c r="X1842" s="1" t="s">
        <v>11227</v>
      </c>
      <c r="Y1842">
        <v>83</v>
      </c>
    </row>
    <row r="1843" spans="1:25" hidden="1" x14ac:dyDescent="0.35">
      <c r="A1843" s="1" t="s">
        <v>11228</v>
      </c>
      <c r="B1843" s="1" t="s">
        <v>11097</v>
      </c>
      <c r="C1843" s="1" t="s">
        <v>1812</v>
      </c>
      <c r="D1843" s="1" t="s">
        <v>11229</v>
      </c>
      <c r="E1843" s="1" t="s">
        <v>11230</v>
      </c>
      <c r="F1843" s="1" t="s">
        <v>878</v>
      </c>
      <c r="G1843">
        <v>20</v>
      </c>
      <c r="H1843">
        <v>30</v>
      </c>
      <c r="I1843">
        <v>26</v>
      </c>
      <c r="J1843">
        <v>45</v>
      </c>
      <c r="K1843">
        <v>10</v>
      </c>
      <c r="L1843">
        <v>72</v>
      </c>
      <c r="M1843">
        <v>41</v>
      </c>
      <c r="N1843">
        <v>65</v>
      </c>
      <c r="O1843">
        <v>0</v>
      </c>
      <c r="P1843">
        <v>74</v>
      </c>
      <c r="Q1843">
        <v>115</v>
      </c>
      <c r="R1843">
        <v>28</v>
      </c>
      <c r="S1843">
        <v>44</v>
      </c>
      <c r="T1843" s="1" t="s">
        <v>611</v>
      </c>
      <c r="U1843" s="1" t="s">
        <v>2466</v>
      </c>
      <c r="V1843" s="1" t="s">
        <v>175</v>
      </c>
      <c r="W1843" s="1" t="s">
        <v>175</v>
      </c>
      <c r="X1843" s="1" t="s">
        <v>131</v>
      </c>
      <c r="Y1843">
        <v>10</v>
      </c>
    </row>
    <row r="1844" spans="1:25" hidden="1" x14ac:dyDescent="0.35">
      <c r="A1844" s="1" t="s">
        <v>11231</v>
      </c>
      <c r="B1844" s="1" t="s">
        <v>11097</v>
      </c>
      <c r="C1844" s="1" t="s">
        <v>3569</v>
      </c>
      <c r="D1844" s="1" t="s">
        <v>11232</v>
      </c>
      <c r="E1844" s="1" t="s">
        <v>58</v>
      </c>
      <c r="F1844" s="1" t="s">
        <v>40</v>
      </c>
      <c r="G1844">
        <v>20</v>
      </c>
      <c r="H1844">
        <v>30</v>
      </c>
      <c r="I1844">
        <v>14</v>
      </c>
      <c r="J1844">
        <v>36</v>
      </c>
      <c r="K1844">
        <v>22</v>
      </c>
      <c r="L1844">
        <v>29</v>
      </c>
      <c r="M1844">
        <v>48</v>
      </c>
      <c r="N1844">
        <v>47</v>
      </c>
      <c r="O1844">
        <v>0</v>
      </c>
      <c r="P1844">
        <v>67</v>
      </c>
      <c r="Q1844">
        <v>46</v>
      </c>
      <c r="R1844">
        <v>29</v>
      </c>
      <c r="S1844">
        <v>50</v>
      </c>
      <c r="T1844" s="1" t="s">
        <v>11233</v>
      </c>
      <c r="U1844" s="1" t="s">
        <v>1106</v>
      </c>
      <c r="V1844" s="1" t="s">
        <v>1088</v>
      </c>
      <c r="W1844" s="1" t="s">
        <v>11234</v>
      </c>
      <c r="X1844" s="1" t="s">
        <v>2697</v>
      </c>
      <c r="Y1844">
        <v>123</v>
      </c>
    </row>
    <row r="1845" spans="1:25" hidden="1" x14ac:dyDescent="0.35">
      <c r="A1845" s="1" t="s">
        <v>11235</v>
      </c>
      <c r="B1845" s="1" t="s">
        <v>11097</v>
      </c>
      <c r="C1845" s="1" t="s">
        <v>393</v>
      </c>
      <c r="D1845" s="1" t="s">
        <v>11236</v>
      </c>
      <c r="E1845" s="1" t="s">
        <v>58</v>
      </c>
      <c r="F1845" s="1" t="s">
        <v>9115</v>
      </c>
      <c r="G1845">
        <v>20</v>
      </c>
      <c r="H1845">
        <v>30</v>
      </c>
      <c r="I1845">
        <v>21</v>
      </c>
      <c r="J1845">
        <v>38</v>
      </c>
      <c r="K1845">
        <v>16</v>
      </c>
      <c r="L1845">
        <v>36</v>
      </c>
      <c r="M1845">
        <v>57</v>
      </c>
      <c r="N1845">
        <v>59</v>
      </c>
      <c r="O1845">
        <v>1</v>
      </c>
      <c r="P1845">
        <v>80</v>
      </c>
      <c r="Q1845">
        <v>57</v>
      </c>
      <c r="R1845">
        <v>33</v>
      </c>
      <c r="S1845">
        <v>47</v>
      </c>
      <c r="T1845" s="1" t="s">
        <v>193</v>
      </c>
      <c r="U1845" s="1" t="s">
        <v>2184</v>
      </c>
      <c r="V1845" s="1" t="s">
        <v>1615</v>
      </c>
      <c r="W1845" s="1" t="s">
        <v>1246</v>
      </c>
      <c r="X1845" s="1" t="s">
        <v>1246</v>
      </c>
      <c r="Y1845">
        <v>40</v>
      </c>
    </row>
    <row r="1846" spans="1:25" hidden="1" x14ac:dyDescent="0.35">
      <c r="A1846" s="1" t="s">
        <v>11237</v>
      </c>
      <c r="B1846" s="1" t="s">
        <v>11097</v>
      </c>
      <c r="C1846" s="1" t="s">
        <v>3449</v>
      </c>
      <c r="D1846" s="1" t="s">
        <v>11238</v>
      </c>
      <c r="E1846" s="1" t="s">
        <v>58</v>
      </c>
      <c r="F1846" s="1" t="s">
        <v>1774</v>
      </c>
      <c r="G1846">
        <v>20</v>
      </c>
      <c r="H1846">
        <v>30</v>
      </c>
      <c r="I1846">
        <v>19</v>
      </c>
      <c r="J1846">
        <v>36</v>
      </c>
      <c r="K1846">
        <v>24</v>
      </c>
      <c r="L1846">
        <v>32</v>
      </c>
      <c r="M1846">
        <v>74</v>
      </c>
      <c r="N1846">
        <v>47</v>
      </c>
      <c r="O1846">
        <v>0</v>
      </c>
      <c r="P1846">
        <v>66</v>
      </c>
      <c r="Q1846">
        <v>44</v>
      </c>
      <c r="R1846">
        <v>40</v>
      </c>
      <c r="S1846">
        <v>46</v>
      </c>
      <c r="T1846" s="1" t="s">
        <v>11239</v>
      </c>
      <c r="U1846" s="1" t="s">
        <v>3086</v>
      </c>
      <c r="V1846" s="1" t="s">
        <v>11240</v>
      </c>
      <c r="W1846" s="1" t="s">
        <v>11241</v>
      </c>
      <c r="X1846" s="1" t="s">
        <v>1247</v>
      </c>
      <c r="Y1846">
        <v>90</v>
      </c>
    </row>
    <row r="1847" spans="1:25" hidden="1" x14ac:dyDescent="0.35">
      <c r="A1847" s="1" t="s">
        <v>11242</v>
      </c>
      <c r="B1847" s="1" t="s">
        <v>11097</v>
      </c>
      <c r="C1847" s="1" t="s">
        <v>2614</v>
      </c>
      <c r="D1847" s="1" t="s">
        <v>11243</v>
      </c>
      <c r="E1847" s="1" t="s">
        <v>58</v>
      </c>
      <c r="F1847" s="1" t="s">
        <v>878</v>
      </c>
      <c r="G1847">
        <v>20</v>
      </c>
      <c r="H1847">
        <v>30</v>
      </c>
      <c r="I1847">
        <v>13</v>
      </c>
      <c r="J1847">
        <v>35</v>
      </c>
      <c r="K1847">
        <v>14</v>
      </c>
      <c r="L1847">
        <v>28</v>
      </c>
      <c r="M1847">
        <v>53</v>
      </c>
      <c r="N1847">
        <v>30</v>
      </c>
      <c r="O1847">
        <v>0</v>
      </c>
      <c r="P1847">
        <v>37</v>
      </c>
      <c r="Q1847">
        <v>37</v>
      </c>
      <c r="R1847">
        <v>37</v>
      </c>
      <c r="S1847">
        <v>45</v>
      </c>
      <c r="T1847" s="1" t="s">
        <v>11244</v>
      </c>
      <c r="U1847" s="1" t="s">
        <v>11244</v>
      </c>
      <c r="V1847" s="1" t="s">
        <v>11245</v>
      </c>
      <c r="W1847" s="1" t="s">
        <v>11246</v>
      </c>
      <c r="X1847" s="1" t="s">
        <v>11247</v>
      </c>
      <c r="Y1847">
        <v>246</v>
      </c>
    </row>
    <row r="1848" spans="1:25" hidden="1" x14ac:dyDescent="0.35">
      <c r="A1848" s="1" t="s">
        <v>11248</v>
      </c>
      <c r="B1848" s="1" t="s">
        <v>11097</v>
      </c>
      <c r="C1848" s="1" t="s">
        <v>11249</v>
      </c>
      <c r="D1848" s="1" t="s">
        <v>11250</v>
      </c>
      <c r="E1848" s="1" t="s">
        <v>58</v>
      </c>
      <c r="F1848" s="1" t="s">
        <v>76</v>
      </c>
      <c r="G1848">
        <v>20</v>
      </c>
      <c r="H1848">
        <v>30</v>
      </c>
      <c r="I1848">
        <v>45</v>
      </c>
      <c r="J1848">
        <v>42</v>
      </c>
      <c r="K1848">
        <v>18</v>
      </c>
      <c r="L1848">
        <v>28</v>
      </c>
      <c r="M1848">
        <v>70</v>
      </c>
      <c r="N1848">
        <v>99</v>
      </c>
      <c r="O1848">
        <v>2</v>
      </c>
      <c r="P1848">
        <v>100</v>
      </c>
      <c r="Q1848">
        <v>56</v>
      </c>
      <c r="R1848">
        <v>35</v>
      </c>
      <c r="S1848">
        <v>43</v>
      </c>
      <c r="T1848" s="1" t="s">
        <v>11251</v>
      </c>
      <c r="U1848" s="1" t="s">
        <v>11252</v>
      </c>
      <c r="V1848" s="1" t="s">
        <v>11253</v>
      </c>
      <c r="W1848" s="1" t="s">
        <v>11254</v>
      </c>
      <c r="X1848" s="1" t="s">
        <v>217</v>
      </c>
      <c r="Y1848">
        <v>200</v>
      </c>
    </row>
    <row r="1849" spans="1:25" hidden="1" x14ac:dyDescent="0.35">
      <c r="A1849" s="1" t="s">
        <v>11255</v>
      </c>
      <c r="B1849" s="1" t="s">
        <v>11097</v>
      </c>
      <c r="C1849" s="1" t="s">
        <v>11184</v>
      </c>
      <c r="D1849" s="1" t="s">
        <v>11256</v>
      </c>
      <c r="E1849" s="1" t="s">
        <v>58</v>
      </c>
      <c r="F1849" s="1" t="s">
        <v>76</v>
      </c>
      <c r="G1849">
        <v>20</v>
      </c>
      <c r="H1849">
        <v>30</v>
      </c>
      <c r="I1849">
        <v>26</v>
      </c>
      <c r="J1849">
        <v>33</v>
      </c>
      <c r="K1849">
        <v>11</v>
      </c>
      <c r="L1849">
        <v>41</v>
      </c>
      <c r="M1849">
        <v>47</v>
      </c>
      <c r="N1849">
        <v>76</v>
      </c>
      <c r="O1849">
        <v>1</v>
      </c>
      <c r="P1849">
        <v>84</v>
      </c>
      <c r="Q1849">
        <v>70</v>
      </c>
      <c r="R1849">
        <v>22</v>
      </c>
      <c r="S1849">
        <v>32</v>
      </c>
      <c r="T1849" s="1" t="s">
        <v>11257</v>
      </c>
      <c r="U1849" s="1" t="s">
        <v>11258</v>
      </c>
      <c r="V1849" s="1" t="s">
        <v>319</v>
      </c>
      <c r="W1849" s="1" t="s">
        <v>11259</v>
      </c>
      <c r="X1849" s="1" t="s">
        <v>11258</v>
      </c>
      <c r="Y1849">
        <v>64</v>
      </c>
    </row>
    <row r="1850" spans="1:25" hidden="1" x14ac:dyDescent="0.35">
      <c r="A1850" s="1" t="s">
        <v>11260</v>
      </c>
      <c r="B1850" s="1" t="s">
        <v>11097</v>
      </c>
      <c r="C1850" s="1" t="s">
        <v>1592</v>
      </c>
      <c r="D1850" s="1" t="s">
        <v>11261</v>
      </c>
      <c r="E1850" s="1" t="s">
        <v>11262</v>
      </c>
      <c r="F1850" s="1" t="s">
        <v>146</v>
      </c>
      <c r="G1850">
        <v>20</v>
      </c>
      <c r="H1850">
        <v>30</v>
      </c>
      <c r="I1850">
        <v>41</v>
      </c>
      <c r="J1850">
        <v>34</v>
      </c>
      <c r="K1850">
        <v>8</v>
      </c>
      <c r="L1850">
        <v>68</v>
      </c>
      <c r="M1850">
        <v>38</v>
      </c>
      <c r="N1850">
        <v>64</v>
      </c>
      <c r="O1850">
        <v>3</v>
      </c>
      <c r="P1850">
        <v>80</v>
      </c>
      <c r="Q1850">
        <v>91</v>
      </c>
      <c r="R1850">
        <v>4</v>
      </c>
      <c r="S1850">
        <v>54</v>
      </c>
      <c r="T1850" s="1" t="s">
        <v>3600</v>
      </c>
      <c r="U1850" s="1" t="s">
        <v>2442</v>
      </c>
      <c r="V1850" s="1" t="s">
        <v>1776</v>
      </c>
      <c r="W1850" s="1" t="s">
        <v>216</v>
      </c>
      <c r="X1850" s="1" t="s">
        <v>175</v>
      </c>
      <c r="Y1850">
        <v>40</v>
      </c>
    </row>
    <row r="1851" spans="1:25" hidden="1" x14ac:dyDescent="0.35">
      <c r="A1851" s="1" t="s">
        <v>11263</v>
      </c>
      <c r="B1851" s="1" t="s">
        <v>11097</v>
      </c>
      <c r="C1851" s="1" t="s">
        <v>596</v>
      </c>
      <c r="D1851" s="1" t="s">
        <v>11264</v>
      </c>
      <c r="E1851" s="1" t="s">
        <v>11265</v>
      </c>
      <c r="F1851" s="1" t="s">
        <v>180</v>
      </c>
      <c r="G1851">
        <v>20</v>
      </c>
      <c r="H1851">
        <v>30</v>
      </c>
      <c r="I1851">
        <v>20</v>
      </c>
      <c r="J1851">
        <v>26</v>
      </c>
      <c r="K1851">
        <v>13</v>
      </c>
      <c r="L1851">
        <v>36</v>
      </c>
      <c r="M1851">
        <v>40</v>
      </c>
      <c r="N1851">
        <v>127</v>
      </c>
      <c r="O1851">
        <v>0</v>
      </c>
      <c r="P1851">
        <v>72</v>
      </c>
      <c r="Q1851">
        <v>50</v>
      </c>
      <c r="R1851">
        <v>9</v>
      </c>
      <c r="S1851">
        <v>35</v>
      </c>
      <c r="T1851" s="1" t="s">
        <v>11266</v>
      </c>
      <c r="U1851" s="1" t="s">
        <v>11267</v>
      </c>
      <c r="V1851" s="1" t="s">
        <v>11268</v>
      </c>
      <c r="W1851" s="1" t="s">
        <v>11269</v>
      </c>
      <c r="X1851" s="1" t="s">
        <v>11270</v>
      </c>
      <c r="Y1851">
        <v>107</v>
      </c>
    </row>
    <row r="1852" spans="1:25" hidden="1" x14ac:dyDescent="0.35">
      <c r="A1852" s="1" t="s">
        <v>11271</v>
      </c>
      <c r="B1852" s="1" t="s">
        <v>11097</v>
      </c>
      <c r="C1852" s="1" t="s">
        <v>5631</v>
      </c>
      <c r="D1852" s="1" t="s">
        <v>11272</v>
      </c>
      <c r="E1852" s="1" t="s">
        <v>11273</v>
      </c>
      <c r="F1852" s="1" t="s">
        <v>946</v>
      </c>
      <c r="G1852">
        <v>20</v>
      </c>
      <c r="H1852">
        <v>30</v>
      </c>
      <c r="I1852">
        <v>21</v>
      </c>
      <c r="J1852">
        <v>41</v>
      </c>
      <c r="K1852">
        <v>25</v>
      </c>
      <c r="L1852">
        <v>63</v>
      </c>
      <c r="M1852">
        <v>82</v>
      </c>
      <c r="N1852">
        <v>62</v>
      </c>
      <c r="O1852">
        <v>0</v>
      </c>
      <c r="P1852">
        <v>83</v>
      </c>
      <c r="Q1852">
        <v>95</v>
      </c>
      <c r="R1852">
        <v>47</v>
      </c>
      <c r="S1852">
        <v>68</v>
      </c>
      <c r="T1852" s="1" t="s">
        <v>11274</v>
      </c>
      <c r="U1852" s="1" t="s">
        <v>11275</v>
      </c>
      <c r="V1852" s="1" t="s">
        <v>11276</v>
      </c>
      <c r="W1852" s="1" t="s">
        <v>11277</v>
      </c>
      <c r="X1852" s="1" t="s">
        <v>11278</v>
      </c>
      <c r="Y1852">
        <v>75</v>
      </c>
    </row>
    <row r="1853" spans="1:25" hidden="1" x14ac:dyDescent="0.35">
      <c r="A1853" s="1" t="s">
        <v>11279</v>
      </c>
      <c r="B1853" s="1" t="s">
        <v>11097</v>
      </c>
      <c r="C1853" s="1" t="s">
        <v>7217</v>
      </c>
      <c r="D1853" s="1" t="s">
        <v>11280</v>
      </c>
      <c r="E1853" s="1" t="s">
        <v>58</v>
      </c>
      <c r="F1853" s="1" t="s">
        <v>180</v>
      </c>
      <c r="G1853">
        <v>20</v>
      </c>
      <c r="H1853">
        <v>30</v>
      </c>
      <c r="I1853">
        <v>18</v>
      </c>
      <c r="J1853">
        <v>34</v>
      </c>
      <c r="K1853">
        <v>7</v>
      </c>
      <c r="L1853">
        <v>20</v>
      </c>
      <c r="M1853">
        <v>22</v>
      </c>
      <c r="N1853">
        <v>58</v>
      </c>
      <c r="O1853">
        <v>0</v>
      </c>
      <c r="P1853">
        <v>61</v>
      </c>
      <c r="Q1853">
        <v>52</v>
      </c>
      <c r="R1853">
        <v>88</v>
      </c>
      <c r="S1853">
        <v>39</v>
      </c>
      <c r="T1853" s="1" t="s">
        <v>11220</v>
      </c>
      <c r="U1853" s="1" t="s">
        <v>11220</v>
      </c>
      <c r="V1853" s="1" t="s">
        <v>1685</v>
      </c>
      <c r="W1853" s="1" t="s">
        <v>1685</v>
      </c>
      <c r="X1853" s="1" t="s">
        <v>113</v>
      </c>
      <c r="Y1853">
        <v>70</v>
      </c>
    </row>
    <row r="1854" spans="1:25" hidden="1" x14ac:dyDescent="0.35">
      <c r="A1854" s="1" t="s">
        <v>11281</v>
      </c>
      <c r="B1854" s="1" t="s">
        <v>11097</v>
      </c>
      <c r="C1854" s="1" t="s">
        <v>1766</v>
      </c>
      <c r="D1854" s="1" t="s">
        <v>11282</v>
      </c>
      <c r="E1854" s="1" t="s">
        <v>58</v>
      </c>
      <c r="F1854" s="1" t="s">
        <v>1774</v>
      </c>
      <c r="G1854">
        <v>20</v>
      </c>
      <c r="H1854">
        <v>30</v>
      </c>
      <c r="I1854">
        <v>25</v>
      </c>
      <c r="J1854">
        <v>46</v>
      </c>
      <c r="K1854">
        <v>20</v>
      </c>
      <c r="L1854">
        <v>14</v>
      </c>
      <c r="M1854">
        <v>147</v>
      </c>
      <c r="N1854">
        <v>63</v>
      </c>
      <c r="O1854">
        <v>2</v>
      </c>
      <c r="P1854">
        <v>96</v>
      </c>
      <c r="Q1854">
        <v>27</v>
      </c>
      <c r="R1854">
        <v>33</v>
      </c>
      <c r="S1854">
        <v>68</v>
      </c>
      <c r="T1854" s="1" t="s">
        <v>11283</v>
      </c>
      <c r="U1854" s="1" t="s">
        <v>11284</v>
      </c>
      <c r="V1854" s="1" t="s">
        <v>11285</v>
      </c>
      <c r="W1854" s="1" t="s">
        <v>11286</v>
      </c>
      <c r="X1854" s="1" t="s">
        <v>216</v>
      </c>
      <c r="Y1854">
        <v>104</v>
      </c>
    </row>
    <row r="1855" spans="1:25" hidden="1" x14ac:dyDescent="0.35">
      <c r="A1855" s="1" t="s">
        <v>11287</v>
      </c>
      <c r="B1855" s="1" t="s">
        <v>11097</v>
      </c>
      <c r="C1855" s="1" t="s">
        <v>11288</v>
      </c>
      <c r="D1855" s="1" t="s">
        <v>11289</v>
      </c>
      <c r="E1855" s="1" t="s">
        <v>11290</v>
      </c>
      <c r="F1855" s="1" t="s">
        <v>1111</v>
      </c>
      <c r="G1855">
        <v>20</v>
      </c>
      <c r="H1855">
        <v>30</v>
      </c>
      <c r="I1855">
        <v>37</v>
      </c>
      <c r="J1855">
        <v>39</v>
      </c>
      <c r="K1855">
        <v>12</v>
      </c>
      <c r="L1855">
        <v>63</v>
      </c>
      <c r="M1855">
        <v>55</v>
      </c>
      <c r="N1855">
        <v>84</v>
      </c>
      <c r="O1855">
        <v>5</v>
      </c>
      <c r="P1855">
        <v>89</v>
      </c>
      <c r="Q1855">
        <v>92</v>
      </c>
      <c r="R1855">
        <v>26</v>
      </c>
      <c r="S1855">
        <v>47</v>
      </c>
      <c r="T1855" s="1" t="s">
        <v>215</v>
      </c>
      <c r="U1855" s="1" t="s">
        <v>320</v>
      </c>
      <c r="V1855" s="1" t="s">
        <v>215</v>
      </c>
      <c r="W1855" s="1" t="s">
        <v>215</v>
      </c>
      <c r="X1855" s="1" t="s">
        <v>131</v>
      </c>
      <c r="Y1855">
        <v>2</v>
      </c>
    </row>
    <row r="1856" spans="1:25" hidden="1" x14ac:dyDescent="0.35">
      <c r="A1856" s="1" t="s">
        <v>11291</v>
      </c>
      <c r="B1856" s="1" t="s">
        <v>11292</v>
      </c>
      <c r="C1856" s="1" t="s">
        <v>430</v>
      </c>
      <c r="D1856" s="1" t="s">
        <v>11293</v>
      </c>
      <c r="E1856" s="1" t="s">
        <v>11294</v>
      </c>
      <c r="F1856" s="1" t="s">
        <v>49</v>
      </c>
      <c r="G1856">
        <v>20</v>
      </c>
      <c r="H1856">
        <v>40</v>
      </c>
      <c r="I1856">
        <v>9</v>
      </c>
      <c r="J1856">
        <v>27</v>
      </c>
      <c r="K1856">
        <v>6</v>
      </c>
      <c r="L1856">
        <v>32</v>
      </c>
      <c r="M1856">
        <v>46</v>
      </c>
      <c r="N1856">
        <v>22</v>
      </c>
      <c r="O1856">
        <v>0</v>
      </c>
      <c r="P1856">
        <v>19</v>
      </c>
      <c r="Q1856">
        <v>43</v>
      </c>
      <c r="R1856">
        <v>11</v>
      </c>
      <c r="S1856">
        <v>80</v>
      </c>
      <c r="T1856" s="1" t="s">
        <v>11295</v>
      </c>
      <c r="U1856" s="1" t="s">
        <v>11296</v>
      </c>
      <c r="V1856" s="1" t="s">
        <v>11297</v>
      </c>
      <c r="W1856" s="1" t="s">
        <v>11298</v>
      </c>
      <c r="X1856" s="1" t="s">
        <v>11299</v>
      </c>
      <c r="Y1856">
        <v>536</v>
      </c>
    </row>
    <row r="1857" spans="1:25" hidden="1" x14ac:dyDescent="0.35">
      <c r="A1857" s="1" t="s">
        <v>11300</v>
      </c>
      <c r="B1857" s="1" t="s">
        <v>11292</v>
      </c>
      <c r="C1857" s="1" t="s">
        <v>11301</v>
      </c>
      <c r="D1857" s="1" t="s">
        <v>11302</v>
      </c>
      <c r="E1857" s="1" t="s">
        <v>11303</v>
      </c>
      <c r="F1857" s="1" t="s">
        <v>111</v>
      </c>
      <c r="G1857">
        <v>20</v>
      </c>
      <c r="H1857">
        <v>40</v>
      </c>
      <c r="I1857">
        <v>7</v>
      </c>
      <c r="J1857">
        <v>15</v>
      </c>
      <c r="K1857">
        <v>9</v>
      </c>
      <c r="L1857">
        <v>32</v>
      </c>
      <c r="M1857">
        <v>60</v>
      </c>
      <c r="N1857">
        <v>32</v>
      </c>
      <c r="O1857">
        <v>0</v>
      </c>
      <c r="P1857">
        <v>36</v>
      </c>
      <c r="Q1857">
        <v>53</v>
      </c>
      <c r="R1857">
        <v>4</v>
      </c>
      <c r="S1857">
        <v>55</v>
      </c>
      <c r="T1857" s="1" t="s">
        <v>11304</v>
      </c>
      <c r="U1857" s="1" t="s">
        <v>11305</v>
      </c>
      <c r="V1857" s="1" t="s">
        <v>11306</v>
      </c>
      <c r="W1857" s="1" t="s">
        <v>11307</v>
      </c>
      <c r="X1857" s="1" t="s">
        <v>11308</v>
      </c>
      <c r="Y1857">
        <v>1096</v>
      </c>
    </row>
    <row r="1858" spans="1:25" hidden="1" x14ac:dyDescent="0.35">
      <c r="A1858" s="1" t="s">
        <v>11309</v>
      </c>
      <c r="B1858" s="1" t="s">
        <v>11292</v>
      </c>
      <c r="C1858" s="1" t="s">
        <v>921</v>
      </c>
      <c r="D1858" s="1" t="s">
        <v>11310</v>
      </c>
      <c r="E1858" s="1" t="s">
        <v>11311</v>
      </c>
      <c r="F1858" s="1" t="s">
        <v>49</v>
      </c>
      <c r="G1858">
        <v>20</v>
      </c>
      <c r="H1858">
        <v>40</v>
      </c>
      <c r="I1858">
        <v>21</v>
      </c>
      <c r="J1858">
        <v>48</v>
      </c>
      <c r="K1858">
        <v>21</v>
      </c>
      <c r="L1858">
        <v>56</v>
      </c>
      <c r="M1858">
        <v>66</v>
      </c>
      <c r="N1858">
        <v>30</v>
      </c>
      <c r="O1858">
        <v>0</v>
      </c>
      <c r="P1858">
        <v>34</v>
      </c>
      <c r="Q1858">
        <v>78</v>
      </c>
      <c r="R1858">
        <v>13</v>
      </c>
      <c r="S1858">
        <v>102</v>
      </c>
      <c r="T1858" s="1" t="s">
        <v>11312</v>
      </c>
      <c r="U1858" s="1" t="s">
        <v>11313</v>
      </c>
      <c r="V1858" s="1" t="s">
        <v>11314</v>
      </c>
      <c r="W1858" s="1" t="s">
        <v>11315</v>
      </c>
      <c r="X1858" s="1" t="s">
        <v>11316</v>
      </c>
      <c r="Y1858">
        <v>874</v>
      </c>
    </row>
    <row r="1859" spans="1:25" hidden="1" x14ac:dyDescent="0.35">
      <c r="A1859" s="1" t="s">
        <v>11317</v>
      </c>
      <c r="B1859" s="1" t="s">
        <v>11292</v>
      </c>
      <c r="C1859" s="1" t="s">
        <v>495</v>
      </c>
      <c r="D1859" s="1" t="s">
        <v>11318</v>
      </c>
      <c r="E1859" s="1" t="s">
        <v>58</v>
      </c>
      <c r="F1859" s="1" t="s">
        <v>1023</v>
      </c>
      <c r="G1859">
        <v>20</v>
      </c>
      <c r="H1859">
        <v>40</v>
      </c>
      <c r="I1859">
        <v>13</v>
      </c>
      <c r="J1859">
        <v>38</v>
      </c>
      <c r="K1859">
        <v>6</v>
      </c>
      <c r="L1859">
        <v>45</v>
      </c>
      <c r="M1859">
        <v>55</v>
      </c>
      <c r="N1859">
        <v>17</v>
      </c>
      <c r="O1859">
        <v>0</v>
      </c>
      <c r="P1859">
        <v>18</v>
      </c>
      <c r="Q1859">
        <v>66</v>
      </c>
      <c r="R1859">
        <v>3</v>
      </c>
      <c r="S1859">
        <v>91</v>
      </c>
      <c r="T1859" s="1" t="s">
        <v>11319</v>
      </c>
      <c r="U1859" s="1" t="s">
        <v>11320</v>
      </c>
      <c r="V1859" s="1" t="s">
        <v>11321</v>
      </c>
      <c r="W1859" s="1" t="s">
        <v>11322</v>
      </c>
      <c r="X1859" s="1" t="s">
        <v>11323</v>
      </c>
      <c r="Y1859">
        <v>1013</v>
      </c>
    </row>
    <row r="1860" spans="1:25" hidden="1" x14ac:dyDescent="0.35">
      <c r="A1860" s="1" t="s">
        <v>1584</v>
      </c>
      <c r="B1860" s="1" t="s">
        <v>11292</v>
      </c>
      <c r="C1860" s="1" t="s">
        <v>3022</v>
      </c>
      <c r="D1860" s="1" t="s">
        <v>11324</v>
      </c>
      <c r="E1860" s="1" t="s">
        <v>11325</v>
      </c>
      <c r="F1860" s="1" t="s">
        <v>49</v>
      </c>
      <c r="G1860">
        <v>20</v>
      </c>
      <c r="H1860">
        <v>40</v>
      </c>
      <c r="I1860">
        <v>26</v>
      </c>
      <c r="J1860">
        <v>24</v>
      </c>
      <c r="K1860">
        <v>4</v>
      </c>
      <c r="L1860">
        <v>24</v>
      </c>
      <c r="M1860">
        <v>16</v>
      </c>
      <c r="N1860">
        <v>24</v>
      </c>
      <c r="O1860">
        <v>1</v>
      </c>
      <c r="P1860">
        <v>23</v>
      </c>
      <c r="Q1860">
        <v>35</v>
      </c>
      <c r="R1860">
        <v>5</v>
      </c>
      <c r="S1860">
        <v>32</v>
      </c>
      <c r="T1860" s="1" t="s">
        <v>11326</v>
      </c>
      <c r="U1860" s="1" t="s">
        <v>11327</v>
      </c>
      <c r="V1860" s="1" t="s">
        <v>11328</v>
      </c>
      <c r="W1860" s="1" t="s">
        <v>11329</v>
      </c>
      <c r="X1860" s="1" t="s">
        <v>11330</v>
      </c>
      <c r="Y1860">
        <v>381</v>
      </c>
    </row>
    <row r="1861" spans="1:25" hidden="1" x14ac:dyDescent="0.35">
      <c r="A1861" s="1" t="s">
        <v>11331</v>
      </c>
      <c r="B1861" s="1" t="s">
        <v>11292</v>
      </c>
      <c r="C1861" s="1" t="s">
        <v>1359</v>
      </c>
      <c r="D1861" s="1" t="s">
        <v>11332</v>
      </c>
      <c r="E1861" s="1" t="s">
        <v>11333</v>
      </c>
      <c r="F1861" s="1" t="s">
        <v>49</v>
      </c>
      <c r="G1861">
        <v>20</v>
      </c>
      <c r="H1861">
        <v>40</v>
      </c>
      <c r="I1861">
        <v>11</v>
      </c>
      <c r="J1861">
        <v>30</v>
      </c>
      <c r="K1861">
        <v>5</v>
      </c>
      <c r="L1861">
        <v>31</v>
      </c>
      <c r="M1861">
        <v>42</v>
      </c>
      <c r="N1861">
        <v>18</v>
      </c>
      <c r="O1861">
        <v>1</v>
      </c>
      <c r="P1861">
        <v>26</v>
      </c>
      <c r="Q1861">
        <v>41</v>
      </c>
      <c r="R1861">
        <v>4</v>
      </c>
      <c r="S1861">
        <v>72</v>
      </c>
      <c r="T1861" s="1" t="s">
        <v>11334</v>
      </c>
      <c r="U1861" s="1" t="s">
        <v>11335</v>
      </c>
      <c r="V1861" s="1" t="s">
        <v>11336</v>
      </c>
      <c r="W1861" s="1" t="s">
        <v>11337</v>
      </c>
      <c r="X1861" s="1" t="s">
        <v>11338</v>
      </c>
      <c r="Y1861">
        <v>652</v>
      </c>
    </row>
    <row r="1862" spans="1:25" hidden="1" x14ac:dyDescent="0.35">
      <c r="A1862" s="1" t="s">
        <v>11339</v>
      </c>
      <c r="B1862" s="1" t="s">
        <v>11292</v>
      </c>
      <c r="C1862" s="1" t="s">
        <v>537</v>
      </c>
      <c r="D1862" s="1" t="s">
        <v>11340</v>
      </c>
      <c r="E1862" s="1" t="s">
        <v>11341</v>
      </c>
      <c r="F1862" s="1" t="s">
        <v>136</v>
      </c>
      <c r="G1862">
        <v>20</v>
      </c>
      <c r="H1862">
        <v>40</v>
      </c>
      <c r="I1862">
        <v>24</v>
      </c>
      <c r="J1862">
        <v>38</v>
      </c>
      <c r="K1862">
        <v>7</v>
      </c>
      <c r="L1862">
        <v>79</v>
      </c>
      <c r="M1862">
        <v>47</v>
      </c>
      <c r="N1862">
        <v>77</v>
      </c>
      <c r="O1862">
        <v>1</v>
      </c>
      <c r="P1862">
        <v>78</v>
      </c>
      <c r="Q1862">
        <v>130</v>
      </c>
      <c r="R1862">
        <v>13</v>
      </c>
      <c r="S1862">
        <v>80</v>
      </c>
      <c r="T1862" s="1" t="s">
        <v>11342</v>
      </c>
      <c r="U1862" s="1" t="s">
        <v>11343</v>
      </c>
      <c r="V1862" s="1" t="s">
        <v>11344</v>
      </c>
      <c r="W1862" s="1" t="s">
        <v>11345</v>
      </c>
      <c r="X1862" s="1" t="s">
        <v>11346</v>
      </c>
      <c r="Y1862">
        <v>605</v>
      </c>
    </row>
    <row r="1863" spans="1:25" hidden="1" x14ac:dyDescent="0.35">
      <c r="A1863" s="1" t="s">
        <v>11347</v>
      </c>
      <c r="B1863" s="1" t="s">
        <v>11292</v>
      </c>
      <c r="C1863" s="1" t="s">
        <v>354</v>
      </c>
      <c r="D1863" s="1" t="s">
        <v>11348</v>
      </c>
      <c r="E1863" s="1" t="s">
        <v>11349</v>
      </c>
      <c r="F1863" s="1" t="s">
        <v>1023</v>
      </c>
      <c r="G1863">
        <v>20</v>
      </c>
      <c r="H1863">
        <v>40</v>
      </c>
      <c r="I1863">
        <v>17</v>
      </c>
      <c r="J1863">
        <v>31</v>
      </c>
      <c r="K1863">
        <v>2</v>
      </c>
      <c r="L1863">
        <v>62</v>
      </c>
      <c r="M1863">
        <v>37</v>
      </c>
      <c r="N1863">
        <v>56</v>
      </c>
      <c r="O1863">
        <v>2</v>
      </c>
      <c r="P1863">
        <v>61</v>
      </c>
      <c r="Q1863">
        <v>91</v>
      </c>
      <c r="R1863">
        <v>4</v>
      </c>
      <c r="S1863">
        <v>66</v>
      </c>
      <c r="T1863" s="1" t="s">
        <v>11350</v>
      </c>
      <c r="U1863" s="1" t="s">
        <v>11351</v>
      </c>
      <c r="V1863" s="1" t="s">
        <v>11352</v>
      </c>
      <c r="W1863" s="1" t="s">
        <v>11353</v>
      </c>
      <c r="X1863" s="1" t="s">
        <v>11354</v>
      </c>
      <c r="Y1863">
        <v>531</v>
      </c>
    </row>
    <row r="1864" spans="1:25" hidden="1" x14ac:dyDescent="0.35">
      <c r="A1864" s="1" t="s">
        <v>11355</v>
      </c>
      <c r="B1864" s="1" t="s">
        <v>11292</v>
      </c>
      <c r="C1864" s="1" t="s">
        <v>8676</v>
      </c>
      <c r="D1864" s="1" t="s">
        <v>11356</v>
      </c>
      <c r="E1864" s="1" t="s">
        <v>11357</v>
      </c>
      <c r="F1864" s="1" t="s">
        <v>136</v>
      </c>
      <c r="G1864">
        <v>20</v>
      </c>
      <c r="H1864">
        <v>40</v>
      </c>
      <c r="I1864">
        <v>5</v>
      </c>
      <c r="J1864">
        <v>21</v>
      </c>
      <c r="K1864">
        <v>2</v>
      </c>
      <c r="L1864">
        <v>39</v>
      </c>
      <c r="M1864">
        <v>29</v>
      </c>
      <c r="N1864">
        <v>26</v>
      </c>
      <c r="O1864">
        <v>0</v>
      </c>
      <c r="P1864">
        <v>27</v>
      </c>
      <c r="Q1864">
        <v>50</v>
      </c>
      <c r="R1864">
        <v>7</v>
      </c>
      <c r="S1864">
        <v>54</v>
      </c>
      <c r="T1864" s="1" t="s">
        <v>11358</v>
      </c>
      <c r="U1864" s="1" t="s">
        <v>11359</v>
      </c>
      <c r="V1864" s="1" t="s">
        <v>11360</v>
      </c>
      <c r="W1864" s="1" t="s">
        <v>11361</v>
      </c>
      <c r="X1864" s="1" t="s">
        <v>11362</v>
      </c>
      <c r="Y1864">
        <v>295</v>
      </c>
    </row>
    <row r="1865" spans="1:25" hidden="1" x14ac:dyDescent="0.35">
      <c r="A1865" s="1" t="s">
        <v>11363</v>
      </c>
      <c r="B1865" s="1" t="s">
        <v>11292</v>
      </c>
      <c r="C1865" s="1" t="s">
        <v>2328</v>
      </c>
      <c r="D1865" s="1" t="s">
        <v>11364</v>
      </c>
      <c r="E1865" s="1" t="s">
        <v>11365</v>
      </c>
      <c r="F1865" s="1" t="s">
        <v>30</v>
      </c>
      <c r="G1865">
        <v>20</v>
      </c>
      <c r="H1865">
        <v>40</v>
      </c>
      <c r="I1865">
        <v>8</v>
      </c>
      <c r="J1865">
        <v>25</v>
      </c>
      <c r="K1865">
        <v>10</v>
      </c>
      <c r="L1865">
        <v>71</v>
      </c>
      <c r="M1865">
        <v>47</v>
      </c>
      <c r="N1865">
        <v>39</v>
      </c>
      <c r="O1865">
        <v>0</v>
      </c>
      <c r="P1865">
        <v>39</v>
      </c>
      <c r="Q1865">
        <v>94</v>
      </c>
      <c r="R1865">
        <v>6</v>
      </c>
      <c r="S1865">
        <v>84</v>
      </c>
      <c r="T1865" s="1" t="s">
        <v>11366</v>
      </c>
      <c r="U1865" s="1" t="s">
        <v>11367</v>
      </c>
      <c r="V1865" s="1" t="s">
        <v>69</v>
      </c>
      <c r="W1865" s="1" t="s">
        <v>11368</v>
      </c>
      <c r="X1865" s="1" t="s">
        <v>11369</v>
      </c>
      <c r="Y1865">
        <v>412</v>
      </c>
    </row>
    <row r="1866" spans="1:25" hidden="1" x14ac:dyDescent="0.35">
      <c r="A1866" s="1" t="s">
        <v>11370</v>
      </c>
      <c r="B1866" s="1" t="s">
        <v>11292</v>
      </c>
      <c r="C1866" s="1" t="s">
        <v>11371</v>
      </c>
      <c r="D1866" s="1" t="s">
        <v>11372</v>
      </c>
      <c r="E1866" s="1" t="s">
        <v>11373</v>
      </c>
      <c r="F1866" s="1" t="s">
        <v>119</v>
      </c>
      <c r="G1866">
        <v>20</v>
      </c>
      <c r="H1866">
        <v>40</v>
      </c>
      <c r="I1866">
        <v>20</v>
      </c>
      <c r="J1866">
        <v>42</v>
      </c>
      <c r="K1866">
        <v>8</v>
      </c>
      <c r="L1866">
        <v>38</v>
      </c>
      <c r="M1866">
        <v>45</v>
      </c>
      <c r="N1866">
        <v>44</v>
      </c>
      <c r="O1866">
        <v>2</v>
      </c>
      <c r="P1866">
        <v>46</v>
      </c>
      <c r="Q1866">
        <v>61</v>
      </c>
      <c r="R1866">
        <v>2</v>
      </c>
      <c r="S1866">
        <v>80</v>
      </c>
      <c r="T1866" s="1" t="s">
        <v>11374</v>
      </c>
      <c r="U1866" s="1" t="s">
        <v>11375</v>
      </c>
      <c r="V1866" s="1" t="s">
        <v>11376</v>
      </c>
      <c r="W1866" s="1" t="s">
        <v>11377</v>
      </c>
      <c r="X1866" s="1" t="s">
        <v>11378</v>
      </c>
      <c r="Y1866">
        <v>588</v>
      </c>
    </row>
    <row r="1867" spans="1:25" hidden="1" x14ac:dyDescent="0.35">
      <c r="A1867" s="1" t="s">
        <v>11379</v>
      </c>
      <c r="B1867" s="1" t="s">
        <v>11292</v>
      </c>
      <c r="C1867" s="1" t="s">
        <v>495</v>
      </c>
      <c r="D1867" s="1" t="s">
        <v>11380</v>
      </c>
      <c r="E1867" s="1" t="s">
        <v>58</v>
      </c>
      <c r="F1867" s="1" t="s">
        <v>241</v>
      </c>
      <c r="G1867">
        <v>20</v>
      </c>
      <c r="H1867">
        <v>40</v>
      </c>
      <c r="I1867">
        <v>26</v>
      </c>
      <c r="J1867">
        <v>32</v>
      </c>
      <c r="K1867">
        <v>6</v>
      </c>
      <c r="L1867">
        <v>61</v>
      </c>
      <c r="M1867">
        <v>18</v>
      </c>
      <c r="N1867">
        <v>44</v>
      </c>
      <c r="O1867">
        <v>1</v>
      </c>
      <c r="P1867">
        <v>41</v>
      </c>
      <c r="Q1867">
        <v>108</v>
      </c>
      <c r="R1867">
        <v>4</v>
      </c>
      <c r="S1867">
        <v>56</v>
      </c>
      <c r="T1867" s="1" t="s">
        <v>11381</v>
      </c>
      <c r="U1867" s="1" t="s">
        <v>11382</v>
      </c>
      <c r="V1867" s="1" t="s">
        <v>11383</v>
      </c>
      <c r="W1867" s="1" t="s">
        <v>11384</v>
      </c>
      <c r="X1867" s="1" t="s">
        <v>11385</v>
      </c>
      <c r="Y1867">
        <v>619</v>
      </c>
    </row>
    <row r="1868" spans="1:25" hidden="1" x14ac:dyDescent="0.35">
      <c r="A1868" s="1" t="s">
        <v>11386</v>
      </c>
      <c r="B1868" s="1" t="s">
        <v>11292</v>
      </c>
      <c r="C1868" s="1" t="s">
        <v>9272</v>
      </c>
      <c r="D1868" s="1" t="s">
        <v>11387</v>
      </c>
      <c r="E1868" s="1" t="s">
        <v>11388</v>
      </c>
      <c r="F1868" s="1" t="s">
        <v>1023</v>
      </c>
      <c r="G1868">
        <v>20</v>
      </c>
      <c r="H1868">
        <v>40</v>
      </c>
      <c r="I1868">
        <v>9</v>
      </c>
      <c r="J1868">
        <v>18</v>
      </c>
      <c r="K1868">
        <v>5</v>
      </c>
      <c r="L1868">
        <v>36</v>
      </c>
      <c r="M1868">
        <v>14</v>
      </c>
      <c r="N1868">
        <v>11</v>
      </c>
      <c r="O1868">
        <v>2</v>
      </c>
      <c r="P1868">
        <v>5</v>
      </c>
      <c r="Q1868">
        <v>42</v>
      </c>
      <c r="R1868">
        <v>2</v>
      </c>
      <c r="S1868">
        <v>29</v>
      </c>
      <c r="T1868" s="1" t="s">
        <v>11389</v>
      </c>
      <c r="U1868" s="1" t="s">
        <v>11390</v>
      </c>
      <c r="V1868" s="1" t="s">
        <v>11391</v>
      </c>
      <c r="W1868" s="1" t="s">
        <v>11392</v>
      </c>
      <c r="X1868" s="1" t="s">
        <v>11393</v>
      </c>
      <c r="Y1868">
        <v>275</v>
      </c>
    </row>
    <row r="1869" spans="1:25" hidden="1" x14ac:dyDescent="0.35">
      <c r="A1869" s="1" t="s">
        <v>11394</v>
      </c>
      <c r="B1869" s="1" t="s">
        <v>11292</v>
      </c>
      <c r="C1869" s="1" t="s">
        <v>5468</v>
      </c>
      <c r="D1869" s="1" t="s">
        <v>11395</v>
      </c>
      <c r="E1869" s="1" t="s">
        <v>11396</v>
      </c>
      <c r="F1869" s="1" t="s">
        <v>146</v>
      </c>
      <c r="G1869">
        <v>20</v>
      </c>
      <c r="H1869">
        <v>40</v>
      </c>
      <c r="I1869">
        <v>20</v>
      </c>
      <c r="J1869">
        <v>27</v>
      </c>
      <c r="K1869">
        <v>4</v>
      </c>
      <c r="L1869">
        <v>65</v>
      </c>
      <c r="M1869">
        <v>41</v>
      </c>
      <c r="N1869">
        <v>34</v>
      </c>
      <c r="O1869">
        <v>1</v>
      </c>
      <c r="P1869">
        <v>36</v>
      </c>
      <c r="Q1869">
        <v>92</v>
      </c>
      <c r="R1869">
        <v>0</v>
      </c>
      <c r="S1869">
        <v>48</v>
      </c>
      <c r="T1869" s="1" t="s">
        <v>11397</v>
      </c>
      <c r="U1869" s="1" t="s">
        <v>11398</v>
      </c>
      <c r="V1869" s="1" t="s">
        <v>11399</v>
      </c>
      <c r="W1869" s="1" t="s">
        <v>11400</v>
      </c>
      <c r="X1869" s="1" t="s">
        <v>11401</v>
      </c>
      <c r="Y1869">
        <v>236</v>
      </c>
    </row>
    <row r="1870" spans="1:25" hidden="1" x14ac:dyDescent="0.35">
      <c r="A1870" s="1" t="s">
        <v>11402</v>
      </c>
      <c r="B1870" s="1" t="s">
        <v>11292</v>
      </c>
      <c r="C1870" s="1" t="s">
        <v>10568</v>
      </c>
      <c r="D1870" s="1" t="s">
        <v>11403</v>
      </c>
      <c r="E1870" s="1" t="s">
        <v>11404</v>
      </c>
      <c r="F1870" s="1" t="s">
        <v>1716</v>
      </c>
      <c r="G1870">
        <v>20</v>
      </c>
      <c r="H1870">
        <v>40</v>
      </c>
      <c r="I1870">
        <v>13</v>
      </c>
      <c r="J1870">
        <v>23</v>
      </c>
      <c r="K1870">
        <v>9</v>
      </c>
      <c r="L1870">
        <v>33</v>
      </c>
      <c r="M1870">
        <v>29</v>
      </c>
      <c r="N1870">
        <v>41</v>
      </c>
      <c r="O1870">
        <v>1</v>
      </c>
      <c r="P1870">
        <v>40</v>
      </c>
      <c r="Q1870">
        <v>46</v>
      </c>
      <c r="R1870">
        <v>6</v>
      </c>
      <c r="S1870">
        <v>42</v>
      </c>
      <c r="T1870" s="1" t="s">
        <v>11405</v>
      </c>
      <c r="U1870" s="1" t="s">
        <v>11406</v>
      </c>
      <c r="V1870" s="1" t="s">
        <v>11407</v>
      </c>
      <c r="W1870" s="1" t="s">
        <v>11408</v>
      </c>
      <c r="X1870" s="1" t="s">
        <v>11409</v>
      </c>
      <c r="Y1870">
        <v>378</v>
      </c>
    </row>
    <row r="1871" spans="1:25" hidden="1" x14ac:dyDescent="0.35">
      <c r="A1871" s="1" t="s">
        <v>11410</v>
      </c>
      <c r="B1871" s="1" t="s">
        <v>11292</v>
      </c>
      <c r="C1871" s="1" t="s">
        <v>10568</v>
      </c>
      <c r="D1871" s="1" t="s">
        <v>11411</v>
      </c>
      <c r="E1871" s="1" t="s">
        <v>11412</v>
      </c>
      <c r="F1871" s="1" t="s">
        <v>180</v>
      </c>
      <c r="G1871">
        <v>20</v>
      </c>
      <c r="H1871">
        <v>40</v>
      </c>
      <c r="I1871">
        <v>9</v>
      </c>
      <c r="J1871">
        <v>20</v>
      </c>
      <c r="K1871">
        <v>3</v>
      </c>
      <c r="L1871">
        <v>37</v>
      </c>
      <c r="M1871">
        <v>19</v>
      </c>
      <c r="N1871">
        <v>21</v>
      </c>
      <c r="O1871">
        <v>0</v>
      </c>
      <c r="P1871">
        <v>17</v>
      </c>
      <c r="Q1871">
        <v>66</v>
      </c>
      <c r="R1871">
        <v>4</v>
      </c>
      <c r="S1871">
        <v>37</v>
      </c>
      <c r="T1871" s="1" t="s">
        <v>11413</v>
      </c>
      <c r="U1871" s="1" t="s">
        <v>11414</v>
      </c>
      <c r="V1871" s="1" t="s">
        <v>2445</v>
      </c>
      <c r="W1871" s="1" t="s">
        <v>11415</v>
      </c>
      <c r="X1871" s="1" t="s">
        <v>11416</v>
      </c>
      <c r="Y1871">
        <v>261</v>
      </c>
    </row>
    <row r="1872" spans="1:25" hidden="1" x14ac:dyDescent="0.35">
      <c r="A1872" s="1" t="s">
        <v>11417</v>
      </c>
      <c r="B1872" s="1" t="s">
        <v>11292</v>
      </c>
      <c r="C1872" s="1" t="s">
        <v>1289</v>
      </c>
      <c r="D1872" s="1" t="s">
        <v>11418</v>
      </c>
      <c r="E1872" s="1" t="s">
        <v>58</v>
      </c>
      <c r="F1872" s="1" t="s">
        <v>1253</v>
      </c>
      <c r="G1872">
        <v>20</v>
      </c>
      <c r="H1872">
        <v>40</v>
      </c>
      <c r="I1872">
        <v>13</v>
      </c>
      <c r="J1872">
        <v>101</v>
      </c>
      <c r="K1872">
        <v>7</v>
      </c>
      <c r="L1872">
        <v>34</v>
      </c>
      <c r="M1872">
        <v>39</v>
      </c>
      <c r="N1872">
        <v>24</v>
      </c>
      <c r="O1872">
        <v>1</v>
      </c>
      <c r="P1872">
        <v>21</v>
      </c>
      <c r="Q1872">
        <v>57</v>
      </c>
      <c r="R1872">
        <v>2</v>
      </c>
      <c r="S1872">
        <v>73</v>
      </c>
      <c r="T1872" s="1" t="s">
        <v>11419</v>
      </c>
      <c r="U1872" s="1" t="s">
        <v>11420</v>
      </c>
      <c r="V1872" s="1" t="s">
        <v>11421</v>
      </c>
      <c r="W1872" s="1" t="s">
        <v>11422</v>
      </c>
      <c r="X1872" s="1" t="s">
        <v>11423</v>
      </c>
      <c r="Y1872">
        <v>352</v>
      </c>
    </row>
    <row r="1873" spans="1:25" hidden="1" x14ac:dyDescent="0.35">
      <c r="A1873" s="1" t="s">
        <v>11424</v>
      </c>
      <c r="B1873" s="1" t="s">
        <v>11292</v>
      </c>
      <c r="C1873" s="1" t="s">
        <v>885</v>
      </c>
      <c r="D1873" s="1" t="s">
        <v>11425</v>
      </c>
      <c r="E1873" s="1" t="s">
        <v>58</v>
      </c>
      <c r="F1873" s="1" t="s">
        <v>119</v>
      </c>
      <c r="G1873">
        <v>20</v>
      </c>
      <c r="H1873">
        <v>40</v>
      </c>
      <c r="I1873">
        <v>26</v>
      </c>
      <c r="J1873">
        <v>36</v>
      </c>
      <c r="K1873">
        <v>9</v>
      </c>
      <c r="L1873">
        <v>45</v>
      </c>
      <c r="M1873">
        <v>34</v>
      </c>
      <c r="N1873">
        <v>40</v>
      </c>
      <c r="O1873">
        <v>0</v>
      </c>
      <c r="P1873">
        <v>33</v>
      </c>
      <c r="Q1873">
        <v>78</v>
      </c>
      <c r="R1873">
        <v>5</v>
      </c>
      <c r="S1873">
        <v>72</v>
      </c>
      <c r="T1873" s="1" t="s">
        <v>11426</v>
      </c>
      <c r="U1873" s="1" t="s">
        <v>11427</v>
      </c>
      <c r="V1873" s="1" t="s">
        <v>11428</v>
      </c>
      <c r="W1873" s="1" t="s">
        <v>11429</v>
      </c>
      <c r="X1873" s="1" t="s">
        <v>11430</v>
      </c>
      <c r="Y1873">
        <v>217</v>
      </c>
    </row>
    <row r="1874" spans="1:25" hidden="1" x14ac:dyDescent="0.35">
      <c r="A1874" s="1" t="s">
        <v>11431</v>
      </c>
      <c r="B1874" s="1" t="s">
        <v>11292</v>
      </c>
      <c r="C1874" s="1" t="s">
        <v>10804</v>
      </c>
      <c r="D1874" s="1" t="s">
        <v>11432</v>
      </c>
      <c r="E1874" s="1" t="s">
        <v>11433</v>
      </c>
      <c r="F1874" s="1" t="s">
        <v>1162</v>
      </c>
      <c r="G1874">
        <v>20</v>
      </c>
      <c r="H1874">
        <v>40</v>
      </c>
      <c r="I1874">
        <v>24</v>
      </c>
      <c r="J1874">
        <v>36</v>
      </c>
      <c r="K1874">
        <v>11</v>
      </c>
      <c r="L1874">
        <v>85</v>
      </c>
      <c r="M1874">
        <v>54</v>
      </c>
      <c r="N1874">
        <v>66</v>
      </c>
      <c r="O1874">
        <v>4</v>
      </c>
      <c r="P1874">
        <v>81</v>
      </c>
      <c r="Q1874">
        <v>106</v>
      </c>
      <c r="R1874">
        <v>20</v>
      </c>
      <c r="S1874">
        <v>99</v>
      </c>
      <c r="T1874" s="1" t="s">
        <v>11434</v>
      </c>
      <c r="U1874" s="1" t="s">
        <v>11435</v>
      </c>
      <c r="V1874" s="1" t="s">
        <v>11436</v>
      </c>
      <c r="W1874" s="1" t="s">
        <v>11437</v>
      </c>
      <c r="X1874" s="1" t="s">
        <v>11438</v>
      </c>
      <c r="Y1874">
        <v>249</v>
      </c>
    </row>
    <row r="1875" spans="1:25" hidden="1" x14ac:dyDescent="0.35">
      <c r="A1875" s="1" t="s">
        <v>11439</v>
      </c>
      <c r="B1875" s="1" t="s">
        <v>11292</v>
      </c>
      <c r="C1875" s="1" t="s">
        <v>615</v>
      </c>
      <c r="D1875" s="1" t="s">
        <v>11440</v>
      </c>
      <c r="E1875" s="1" t="s">
        <v>11441</v>
      </c>
      <c r="F1875" s="1" t="s">
        <v>49</v>
      </c>
      <c r="G1875">
        <v>20</v>
      </c>
      <c r="H1875">
        <v>40</v>
      </c>
      <c r="I1875">
        <v>24</v>
      </c>
      <c r="J1875">
        <v>37</v>
      </c>
      <c r="K1875">
        <v>5</v>
      </c>
      <c r="L1875">
        <v>62</v>
      </c>
      <c r="M1875">
        <v>40</v>
      </c>
      <c r="N1875">
        <v>42</v>
      </c>
      <c r="O1875">
        <v>0</v>
      </c>
      <c r="P1875">
        <v>46</v>
      </c>
      <c r="Q1875">
        <v>89</v>
      </c>
      <c r="R1875">
        <v>0</v>
      </c>
      <c r="S1875">
        <v>65</v>
      </c>
      <c r="T1875" s="1" t="s">
        <v>11442</v>
      </c>
      <c r="U1875" s="1" t="s">
        <v>11443</v>
      </c>
      <c r="V1875" s="1" t="s">
        <v>11444</v>
      </c>
      <c r="W1875" s="1" t="s">
        <v>11445</v>
      </c>
      <c r="X1875" s="1" t="s">
        <v>11446</v>
      </c>
      <c r="Y1875">
        <v>219</v>
      </c>
    </row>
    <row r="1876" spans="1:25" hidden="1" x14ac:dyDescent="0.35">
      <c r="A1876" s="1" t="s">
        <v>11447</v>
      </c>
      <c r="B1876" s="1" t="s">
        <v>11292</v>
      </c>
      <c r="C1876" s="1" t="s">
        <v>1249</v>
      </c>
      <c r="D1876" s="1" t="s">
        <v>11448</v>
      </c>
      <c r="E1876" s="1" t="s">
        <v>11449</v>
      </c>
      <c r="F1876" s="1" t="s">
        <v>180</v>
      </c>
      <c r="G1876">
        <v>20</v>
      </c>
      <c r="H1876">
        <v>40</v>
      </c>
      <c r="I1876">
        <v>35</v>
      </c>
      <c r="J1876">
        <v>36</v>
      </c>
      <c r="K1876">
        <v>6</v>
      </c>
      <c r="L1876">
        <v>72</v>
      </c>
      <c r="M1876">
        <v>65</v>
      </c>
      <c r="N1876">
        <v>35</v>
      </c>
      <c r="O1876">
        <v>0</v>
      </c>
      <c r="P1876">
        <v>30</v>
      </c>
      <c r="Q1876">
        <v>89</v>
      </c>
      <c r="R1876">
        <v>5</v>
      </c>
      <c r="S1876">
        <v>94</v>
      </c>
      <c r="T1876" s="1" t="s">
        <v>11450</v>
      </c>
      <c r="U1876" s="1" t="s">
        <v>270</v>
      </c>
      <c r="V1876" s="1" t="s">
        <v>11451</v>
      </c>
      <c r="W1876" s="1" t="s">
        <v>11452</v>
      </c>
      <c r="X1876" s="1" t="s">
        <v>11453</v>
      </c>
      <c r="Y1876">
        <v>201</v>
      </c>
    </row>
    <row r="1877" spans="1:25" hidden="1" x14ac:dyDescent="0.35">
      <c r="A1877" s="1" t="s">
        <v>11454</v>
      </c>
      <c r="B1877" s="1" t="s">
        <v>11292</v>
      </c>
      <c r="C1877" s="1" t="s">
        <v>11455</v>
      </c>
      <c r="D1877" s="1" t="s">
        <v>11456</v>
      </c>
      <c r="E1877" s="1" t="s">
        <v>58</v>
      </c>
      <c r="F1877" s="1" t="s">
        <v>1023</v>
      </c>
      <c r="G1877">
        <v>20</v>
      </c>
      <c r="H1877">
        <v>40</v>
      </c>
      <c r="I1877">
        <v>17</v>
      </c>
      <c r="J1877">
        <v>57</v>
      </c>
      <c r="K1877">
        <v>7</v>
      </c>
      <c r="L1877">
        <v>52</v>
      </c>
      <c r="M1877">
        <v>51</v>
      </c>
      <c r="N1877">
        <v>45</v>
      </c>
      <c r="O1877">
        <v>0</v>
      </c>
      <c r="P1877">
        <v>40</v>
      </c>
      <c r="Q1877">
        <v>79</v>
      </c>
      <c r="R1877">
        <v>11</v>
      </c>
      <c r="S1877">
        <v>98</v>
      </c>
      <c r="T1877" s="1" t="s">
        <v>1617</v>
      </c>
      <c r="U1877" s="1" t="s">
        <v>217</v>
      </c>
      <c r="V1877" s="1" t="s">
        <v>11457</v>
      </c>
      <c r="W1877" s="1" t="s">
        <v>11458</v>
      </c>
      <c r="X1877" s="1" t="s">
        <v>5732</v>
      </c>
      <c r="Y1877">
        <v>192</v>
      </c>
    </row>
    <row r="1878" spans="1:25" hidden="1" x14ac:dyDescent="0.35">
      <c r="A1878" s="1" t="s">
        <v>11459</v>
      </c>
      <c r="B1878" s="1" t="s">
        <v>11292</v>
      </c>
      <c r="C1878" s="1" t="s">
        <v>885</v>
      </c>
      <c r="D1878" s="1" t="s">
        <v>11460</v>
      </c>
      <c r="E1878" s="1" t="s">
        <v>58</v>
      </c>
      <c r="F1878" s="1" t="s">
        <v>180</v>
      </c>
      <c r="G1878">
        <v>20</v>
      </c>
      <c r="H1878">
        <v>40</v>
      </c>
      <c r="I1878">
        <v>15</v>
      </c>
      <c r="J1878">
        <v>34</v>
      </c>
      <c r="K1878">
        <v>2</v>
      </c>
      <c r="L1878">
        <v>45</v>
      </c>
      <c r="M1878">
        <v>44</v>
      </c>
      <c r="N1878">
        <v>35</v>
      </c>
      <c r="O1878">
        <v>1</v>
      </c>
      <c r="P1878">
        <v>29</v>
      </c>
      <c r="Q1878">
        <v>61</v>
      </c>
      <c r="R1878">
        <v>7</v>
      </c>
      <c r="S1878">
        <v>61</v>
      </c>
      <c r="T1878" s="1" t="s">
        <v>3366</v>
      </c>
      <c r="U1878" s="1" t="s">
        <v>1738</v>
      </c>
      <c r="V1878" s="1" t="s">
        <v>11461</v>
      </c>
      <c r="W1878" s="1" t="s">
        <v>11462</v>
      </c>
      <c r="X1878" s="1" t="s">
        <v>11463</v>
      </c>
      <c r="Y1878">
        <v>194</v>
      </c>
    </row>
    <row r="1879" spans="1:25" hidden="1" x14ac:dyDescent="0.35">
      <c r="A1879" s="1" t="s">
        <v>11464</v>
      </c>
      <c r="B1879" s="1" t="s">
        <v>11292</v>
      </c>
      <c r="C1879" s="1" t="s">
        <v>3851</v>
      </c>
      <c r="D1879" s="1" t="s">
        <v>11465</v>
      </c>
      <c r="E1879" s="1" t="s">
        <v>11466</v>
      </c>
      <c r="F1879" s="1" t="s">
        <v>76</v>
      </c>
      <c r="G1879">
        <v>20</v>
      </c>
      <c r="H1879">
        <v>40</v>
      </c>
      <c r="I1879">
        <v>15</v>
      </c>
      <c r="J1879">
        <v>29</v>
      </c>
      <c r="K1879">
        <v>4</v>
      </c>
      <c r="L1879">
        <v>34</v>
      </c>
      <c r="M1879">
        <v>47</v>
      </c>
      <c r="N1879">
        <v>16</v>
      </c>
      <c r="O1879">
        <v>1</v>
      </c>
      <c r="P1879">
        <v>12</v>
      </c>
      <c r="Q1879">
        <v>43</v>
      </c>
      <c r="R1879">
        <v>3</v>
      </c>
      <c r="S1879">
        <v>77</v>
      </c>
      <c r="T1879" s="1" t="s">
        <v>11467</v>
      </c>
      <c r="U1879" s="1" t="s">
        <v>2710</v>
      </c>
      <c r="V1879" s="1" t="s">
        <v>2712</v>
      </c>
      <c r="W1879" s="1" t="s">
        <v>9668</v>
      </c>
      <c r="X1879" s="1" t="s">
        <v>11468</v>
      </c>
      <c r="Y1879">
        <v>110</v>
      </c>
    </row>
    <row r="1880" spans="1:25" hidden="1" x14ac:dyDescent="0.35">
      <c r="A1880" s="1" t="s">
        <v>11469</v>
      </c>
      <c r="B1880" s="1" t="s">
        <v>11292</v>
      </c>
      <c r="C1880" s="1" t="s">
        <v>819</v>
      </c>
      <c r="D1880" s="1" t="s">
        <v>11470</v>
      </c>
      <c r="E1880" s="1" t="s">
        <v>58</v>
      </c>
      <c r="F1880" s="1" t="s">
        <v>172</v>
      </c>
      <c r="G1880">
        <v>20</v>
      </c>
      <c r="H1880">
        <v>40</v>
      </c>
      <c r="I1880">
        <v>19</v>
      </c>
      <c r="J1880">
        <v>29</v>
      </c>
      <c r="K1880">
        <v>7</v>
      </c>
      <c r="L1880">
        <v>46</v>
      </c>
      <c r="M1880">
        <v>41</v>
      </c>
      <c r="N1880">
        <v>19</v>
      </c>
      <c r="O1880">
        <v>2</v>
      </c>
      <c r="P1880">
        <v>17</v>
      </c>
      <c r="Q1880">
        <v>74</v>
      </c>
      <c r="R1880">
        <v>7</v>
      </c>
      <c r="S1880">
        <v>90</v>
      </c>
      <c r="T1880" s="1" t="s">
        <v>11471</v>
      </c>
      <c r="U1880" s="1" t="s">
        <v>11472</v>
      </c>
      <c r="V1880" s="1" t="s">
        <v>11473</v>
      </c>
      <c r="W1880" s="1" t="s">
        <v>9373</v>
      </c>
      <c r="X1880" s="1" t="s">
        <v>11474</v>
      </c>
      <c r="Y1880">
        <v>153</v>
      </c>
    </row>
    <row r="1881" spans="1:25" hidden="1" x14ac:dyDescent="0.35">
      <c r="A1881" s="1" t="s">
        <v>11475</v>
      </c>
      <c r="B1881" s="1" t="s">
        <v>11292</v>
      </c>
      <c r="C1881" s="1" t="s">
        <v>2180</v>
      </c>
      <c r="D1881" s="1" t="s">
        <v>11476</v>
      </c>
      <c r="E1881" s="1" t="s">
        <v>58</v>
      </c>
      <c r="F1881" s="1" t="s">
        <v>76</v>
      </c>
      <c r="G1881">
        <v>20</v>
      </c>
      <c r="H1881">
        <v>40</v>
      </c>
      <c r="I1881">
        <v>12</v>
      </c>
      <c r="J1881">
        <v>48</v>
      </c>
      <c r="K1881">
        <v>6</v>
      </c>
      <c r="L1881">
        <v>47</v>
      </c>
      <c r="M1881">
        <v>46</v>
      </c>
      <c r="N1881">
        <v>27</v>
      </c>
      <c r="O1881">
        <v>0</v>
      </c>
      <c r="P1881">
        <v>21</v>
      </c>
      <c r="Q1881">
        <v>76</v>
      </c>
      <c r="R1881">
        <v>10</v>
      </c>
      <c r="S1881">
        <v>51</v>
      </c>
      <c r="T1881" s="1" t="s">
        <v>11477</v>
      </c>
      <c r="U1881" s="1" t="s">
        <v>11478</v>
      </c>
      <c r="V1881" s="1" t="s">
        <v>2224</v>
      </c>
      <c r="W1881" s="1" t="s">
        <v>11479</v>
      </c>
      <c r="X1881" s="1" t="s">
        <v>11480</v>
      </c>
      <c r="Y1881">
        <v>114</v>
      </c>
    </row>
    <row r="1882" spans="1:25" hidden="1" x14ac:dyDescent="0.35">
      <c r="A1882" s="1" t="s">
        <v>11481</v>
      </c>
      <c r="B1882" s="1" t="s">
        <v>11292</v>
      </c>
      <c r="C1882" s="1" t="s">
        <v>804</v>
      </c>
      <c r="D1882" s="1" t="s">
        <v>11482</v>
      </c>
      <c r="E1882" s="1" t="s">
        <v>58</v>
      </c>
      <c r="F1882" s="1" t="s">
        <v>302</v>
      </c>
      <c r="G1882">
        <v>20</v>
      </c>
      <c r="H1882">
        <v>40</v>
      </c>
      <c r="I1882">
        <v>12</v>
      </c>
      <c r="J1882">
        <v>43</v>
      </c>
      <c r="K1882">
        <v>24</v>
      </c>
      <c r="L1882">
        <v>51</v>
      </c>
      <c r="M1882">
        <v>83</v>
      </c>
      <c r="N1882">
        <v>33</v>
      </c>
      <c r="O1882">
        <v>1</v>
      </c>
      <c r="P1882">
        <v>42</v>
      </c>
      <c r="Q1882">
        <v>93</v>
      </c>
      <c r="R1882">
        <v>17</v>
      </c>
      <c r="S1882">
        <v>108</v>
      </c>
      <c r="T1882" s="1" t="s">
        <v>11483</v>
      </c>
      <c r="U1882" s="1" t="s">
        <v>11484</v>
      </c>
      <c r="V1882" s="1" t="s">
        <v>7309</v>
      </c>
      <c r="W1882" s="1" t="s">
        <v>11485</v>
      </c>
      <c r="X1882" s="1" t="s">
        <v>11486</v>
      </c>
      <c r="Y1882">
        <v>150</v>
      </c>
    </row>
    <row r="1883" spans="1:25" hidden="1" x14ac:dyDescent="0.35">
      <c r="A1883" s="1" t="s">
        <v>11487</v>
      </c>
      <c r="B1883" s="1" t="s">
        <v>11292</v>
      </c>
      <c r="C1883" s="1" t="s">
        <v>3912</v>
      </c>
      <c r="D1883" s="1" t="s">
        <v>11488</v>
      </c>
      <c r="E1883" s="1" t="s">
        <v>11489</v>
      </c>
      <c r="F1883" s="1" t="s">
        <v>49</v>
      </c>
      <c r="G1883">
        <v>20</v>
      </c>
      <c r="H1883">
        <v>40</v>
      </c>
      <c r="I1883">
        <v>10</v>
      </c>
      <c r="J1883">
        <v>30</v>
      </c>
      <c r="K1883">
        <v>3</v>
      </c>
      <c r="L1883">
        <v>35</v>
      </c>
      <c r="M1883">
        <v>56</v>
      </c>
      <c r="N1883">
        <v>7</v>
      </c>
      <c r="O1883">
        <v>0</v>
      </c>
      <c r="P1883">
        <v>8</v>
      </c>
      <c r="Q1883">
        <v>49</v>
      </c>
      <c r="R1883">
        <v>6</v>
      </c>
      <c r="S1883">
        <v>83</v>
      </c>
      <c r="T1883" s="1" t="s">
        <v>2665</v>
      </c>
      <c r="U1883" s="1" t="s">
        <v>7140</v>
      </c>
      <c r="V1883" s="1" t="s">
        <v>8377</v>
      </c>
      <c r="W1883" s="1" t="s">
        <v>8089</v>
      </c>
      <c r="X1883" s="1" t="s">
        <v>11490</v>
      </c>
      <c r="Y1883">
        <v>56</v>
      </c>
    </row>
    <row r="1884" spans="1:25" hidden="1" x14ac:dyDescent="0.35">
      <c r="A1884" s="1" t="s">
        <v>11491</v>
      </c>
      <c r="B1884" s="1" t="s">
        <v>11292</v>
      </c>
      <c r="C1884" s="1" t="s">
        <v>6552</v>
      </c>
      <c r="D1884" s="1" t="s">
        <v>11492</v>
      </c>
      <c r="E1884" s="1" t="s">
        <v>9612</v>
      </c>
      <c r="F1884" s="1" t="s">
        <v>172</v>
      </c>
      <c r="G1884">
        <v>20</v>
      </c>
      <c r="H1884">
        <v>40</v>
      </c>
      <c r="I1884">
        <v>16</v>
      </c>
      <c r="J1884">
        <v>42</v>
      </c>
      <c r="K1884">
        <v>3</v>
      </c>
      <c r="L1884">
        <v>53</v>
      </c>
      <c r="M1884">
        <v>41</v>
      </c>
      <c r="N1884">
        <v>26</v>
      </c>
      <c r="O1884">
        <v>0</v>
      </c>
      <c r="P1884">
        <v>28</v>
      </c>
      <c r="Q1884">
        <v>88</v>
      </c>
      <c r="R1884">
        <v>5</v>
      </c>
      <c r="S1884">
        <v>65</v>
      </c>
      <c r="T1884" s="1" t="s">
        <v>11493</v>
      </c>
      <c r="U1884" s="1" t="s">
        <v>1318</v>
      </c>
      <c r="V1884" s="1" t="s">
        <v>480</v>
      </c>
      <c r="W1884" s="1" t="s">
        <v>11494</v>
      </c>
      <c r="X1884" s="1" t="s">
        <v>11495</v>
      </c>
      <c r="Y1884">
        <v>77</v>
      </c>
    </row>
    <row r="1885" spans="1:25" hidden="1" x14ac:dyDescent="0.35">
      <c r="A1885" s="1" t="s">
        <v>11496</v>
      </c>
      <c r="B1885" s="1" t="s">
        <v>11292</v>
      </c>
      <c r="C1885" s="1" t="s">
        <v>11497</v>
      </c>
      <c r="D1885" s="1" t="s">
        <v>11498</v>
      </c>
      <c r="E1885" s="1" t="s">
        <v>58</v>
      </c>
      <c r="F1885" s="1" t="s">
        <v>995</v>
      </c>
      <c r="G1885">
        <v>20</v>
      </c>
      <c r="H1885">
        <v>40</v>
      </c>
      <c r="I1885">
        <v>9</v>
      </c>
      <c r="J1885">
        <v>49</v>
      </c>
      <c r="K1885">
        <v>8</v>
      </c>
      <c r="L1885">
        <v>36</v>
      </c>
      <c r="M1885">
        <v>89</v>
      </c>
      <c r="N1885">
        <v>35</v>
      </c>
      <c r="O1885">
        <v>0</v>
      </c>
      <c r="P1885">
        <v>32</v>
      </c>
      <c r="Q1885">
        <v>48</v>
      </c>
      <c r="R1885">
        <v>0</v>
      </c>
      <c r="S1885">
        <v>99</v>
      </c>
      <c r="T1885" s="1" t="s">
        <v>3241</v>
      </c>
      <c r="U1885" s="1" t="s">
        <v>11499</v>
      </c>
      <c r="V1885" s="1" t="s">
        <v>11500</v>
      </c>
      <c r="W1885" s="1" t="s">
        <v>3251</v>
      </c>
      <c r="X1885" s="1" t="s">
        <v>11501</v>
      </c>
      <c r="Y1885">
        <v>253</v>
      </c>
    </row>
    <row r="1886" spans="1:25" hidden="1" x14ac:dyDescent="0.35">
      <c r="A1886" s="1" t="s">
        <v>11502</v>
      </c>
      <c r="B1886" s="1" t="s">
        <v>11292</v>
      </c>
      <c r="C1886" s="1" t="s">
        <v>1279</v>
      </c>
      <c r="D1886" s="1" t="s">
        <v>11503</v>
      </c>
      <c r="E1886" s="1" t="s">
        <v>58</v>
      </c>
      <c r="F1886" s="1" t="s">
        <v>180</v>
      </c>
      <c r="G1886">
        <v>20</v>
      </c>
      <c r="H1886">
        <v>40</v>
      </c>
      <c r="I1886">
        <v>38</v>
      </c>
      <c r="J1886">
        <v>50</v>
      </c>
      <c r="K1886">
        <v>14</v>
      </c>
      <c r="L1886">
        <v>64</v>
      </c>
      <c r="M1886">
        <v>46</v>
      </c>
      <c r="N1886">
        <v>47</v>
      </c>
      <c r="O1886">
        <v>3</v>
      </c>
      <c r="P1886">
        <v>46</v>
      </c>
      <c r="Q1886">
        <v>98</v>
      </c>
      <c r="R1886">
        <v>3</v>
      </c>
      <c r="S1886">
        <v>78</v>
      </c>
      <c r="T1886" s="1" t="s">
        <v>11504</v>
      </c>
      <c r="U1886" s="1" t="s">
        <v>11505</v>
      </c>
      <c r="V1886" s="1" t="s">
        <v>11506</v>
      </c>
      <c r="W1886" s="1" t="s">
        <v>11507</v>
      </c>
      <c r="X1886" s="1" t="s">
        <v>11508</v>
      </c>
      <c r="Y1886">
        <v>220</v>
      </c>
    </row>
    <row r="1887" spans="1:25" hidden="1" x14ac:dyDescent="0.35">
      <c r="A1887" s="1" t="s">
        <v>11509</v>
      </c>
      <c r="B1887" s="1" t="s">
        <v>11292</v>
      </c>
      <c r="C1887" s="1" t="s">
        <v>430</v>
      </c>
      <c r="D1887" s="1" t="s">
        <v>11510</v>
      </c>
      <c r="E1887" s="1" t="s">
        <v>11511</v>
      </c>
      <c r="F1887" s="1" t="s">
        <v>49</v>
      </c>
      <c r="G1887">
        <v>20</v>
      </c>
      <c r="H1887">
        <v>40</v>
      </c>
      <c r="I1887">
        <v>24</v>
      </c>
      <c r="J1887">
        <v>51</v>
      </c>
      <c r="K1887">
        <v>13</v>
      </c>
      <c r="L1887">
        <v>29</v>
      </c>
      <c r="M1887">
        <v>46</v>
      </c>
      <c r="N1887">
        <v>34</v>
      </c>
      <c r="O1887">
        <v>0</v>
      </c>
      <c r="P1887">
        <v>32</v>
      </c>
      <c r="Q1887">
        <v>50</v>
      </c>
      <c r="R1887">
        <v>15</v>
      </c>
      <c r="S1887">
        <v>87</v>
      </c>
      <c r="T1887" s="1" t="s">
        <v>195</v>
      </c>
      <c r="U1887" s="1" t="s">
        <v>319</v>
      </c>
      <c r="V1887" s="1" t="s">
        <v>4633</v>
      </c>
      <c r="W1887" s="1" t="s">
        <v>10139</v>
      </c>
      <c r="X1887" s="1" t="s">
        <v>10224</v>
      </c>
      <c r="Y1887">
        <v>32</v>
      </c>
    </row>
    <row r="1888" spans="1:25" hidden="1" x14ac:dyDescent="0.35">
      <c r="A1888" s="1" t="s">
        <v>11512</v>
      </c>
      <c r="B1888" s="1" t="s">
        <v>11292</v>
      </c>
      <c r="C1888" s="1" t="s">
        <v>3496</v>
      </c>
      <c r="D1888" s="1" t="s">
        <v>11513</v>
      </c>
      <c r="E1888" s="1" t="s">
        <v>11514</v>
      </c>
      <c r="F1888" s="1" t="s">
        <v>1023</v>
      </c>
      <c r="G1888">
        <v>20</v>
      </c>
      <c r="H1888">
        <v>40</v>
      </c>
      <c r="I1888">
        <v>21</v>
      </c>
      <c r="J1888">
        <v>44</v>
      </c>
      <c r="K1888">
        <v>10</v>
      </c>
      <c r="L1888">
        <v>70</v>
      </c>
      <c r="M1888">
        <v>41</v>
      </c>
      <c r="N1888">
        <v>66</v>
      </c>
      <c r="O1888">
        <v>1</v>
      </c>
      <c r="P1888">
        <v>66</v>
      </c>
      <c r="Q1888">
        <v>123</v>
      </c>
      <c r="R1888">
        <v>9</v>
      </c>
      <c r="S1888">
        <v>88</v>
      </c>
      <c r="T1888" s="1" t="s">
        <v>11515</v>
      </c>
      <c r="U1888" s="1" t="s">
        <v>11516</v>
      </c>
      <c r="V1888" s="1" t="s">
        <v>4379</v>
      </c>
      <c r="W1888" s="1" t="s">
        <v>11517</v>
      </c>
      <c r="X1888" s="1" t="s">
        <v>11518</v>
      </c>
      <c r="Y1888">
        <v>135</v>
      </c>
    </row>
    <row r="1889" spans="1:25" hidden="1" x14ac:dyDescent="0.35">
      <c r="A1889" s="1" t="s">
        <v>1686</v>
      </c>
      <c r="B1889" s="1" t="s">
        <v>11292</v>
      </c>
      <c r="C1889" s="1" t="s">
        <v>1279</v>
      </c>
      <c r="D1889" s="1" t="s">
        <v>11519</v>
      </c>
      <c r="E1889" s="1" t="s">
        <v>58</v>
      </c>
      <c r="F1889" s="1" t="s">
        <v>119</v>
      </c>
      <c r="G1889">
        <v>20</v>
      </c>
      <c r="H1889">
        <v>40</v>
      </c>
      <c r="I1889">
        <v>18</v>
      </c>
      <c r="J1889">
        <v>46</v>
      </c>
      <c r="K1889">
        <v>13</v>
      </c>
      <c r="L1889">
        <v>63</v>
      </c>
      <c r="M1889">
        <v>33</v>
      </c>
      <c r="N1889">
        <v>24</v>
      </c>
      <c r="O1889">
        <v>3</v>
      </c>
      <c r="P1889">
        <v>25</v>
      </c>
      <c r="Q1889">
        <v>88</v>
      </c>
      <c r="R1889">
        <v>4</v>
      </c>
      <c r="S1889">
        <v>100</v>
      </c>
      <c r="T1889" s="1" t="s">
        <v>11520</v>
      </c>
      <c r="U1889" s="1" t="s">
        <v>11521</v>
      </c>
      <c r="V1889" s="1" t="s">
        <v>11522</v>
      </c>
      <c r="W1889" s="1" t="s">
        <v>11523</v>
      </c>
      <c r="X1889" s="1" t="s">
        <v>11524</v>
      </c>
      <c r="Y1889">
        <v>145</v>
      </c>
    </row>
    <row r="1890" spans="1:25" hidden="1" x14ac:dyDescent="0.35">
      <c r="A1890" s="1" t="s">
        <v>11525</v>
      </c>
      <c r="B1890" s="1" t="s">
        <v>11292</v>
      </c>
      <c r="C1890" s="1" t="s">
        <v>11526</v>
      </c>
      <c r="D1890" s="1" t="s">
        <v>11527</v>
      </c>
      <c r="E1890" s="1" t="s">
        <v>11528</v>
      </c>
      <c r="F1890" s="1" t="s">
        <v>111</v>
      </c>
      <c r="G1890">
        <v>20</v>
      </c>
      <c r="H1890">
        <v>40</v>
      </c>
      <c r="I1890">
        <v>15</v>
      </c>
      <c r="J1890">
        <v>49</v>
      </c>
      <c r="K1890">
        <v>4</v>
      </c>
      <c r="L1890">
        <v>54</v>
      </c>
      <c r="M1890">
        <v>57</v>
      </c>
      <c r="N1890">
        <v>41</v>
      </c>
      <c r="O1890">
        <v>1</v>
      </c>
      <c r="P1890">
        <v>47</v>
      </c>
      <c r="Q1890">
        <v>77</v>
      </c>
      <c r="R1890">
        <v>1</v>
      </c>
      <c r="S1890">
        <v>80</v>
      </c>
      <c r="T1890" s="1" t="s">
        <v>11529</v>
      </c>
      <c r="U1890" s="1" t="s">
        <v>11530</v>
      </c>
      <c r="V1890" s="1" t="s">
        <v>7359</v>
      </c>
      <c r="W1890" s="1" t="s">
        <v>9061</v>
      </c>
      <c r="X1890" s="1" t="s">
        <v>11531</v>
      </c>
      <c r="Y1890">
        <v>88</v>
      </c>
    </row>
    <row r="1891" spans="1:25" hidden="1" x14ac:dyDescent="0.35">
      <c r="A1891" s="1" t="s">
        <v>11532</v>
      </c>
      <c r="B1891" s="1" t="s">
        <v>11292</v>
      </c>
      <c r="C1891" s="1" t="s">
        <v>2319</v>
      </c>
      <c r="D1891" s="1" t="s">
        <v>11533</v>
      </c>
      <c r="E1891" s="1" t="s">
        <v>58</v>
      </c>
      <c r="F1891" s="1" t="s">
        <v>111</v>
      </c>
      <c r="G1891">
        <v>20</v>
      </c>
      <c r="H1891">
        <v>40</v>
      </c>
      <c r="I1891">
        <v>19</v>
      </c>
      <c r="J1891">
        <v>39</v>
      </c>
      <c r="K1891">
        <v>9</v>
      </c>
      <c r="L1891">
        <v>24</v>
      </c>
      <c r="M1891">
        <v>48</v>
      </c>
      <c r="N1891">
        <v>27</v>
      </c>
      <c r="O1891">
        <v>0</v>
      </c>
      <c r="P1891">
        <v>36</v>
      </c>
      <c r="Q1891">
        <v>50</v>
      </c>
      <c r="R1891">
        <v>7</v>
      </c>
      <c r="S1891">
        <v>80</v>
      </c>
      <c r="T1891" s="1" t="s">
        <v>7489</v>
      </c>
      <c r="U1891" s="1" t="s">
        <v>1832</v>
      </c>
      <c r="V1891" s="1" t="s">
        <v>8212</v>
      </c>
      <c r="W1891" s="1" t="s">
        <v>2618</v>
      </c>
      <c r="X1891" s="1" t="s">
        <v>2619</v>
      </c>
      <c r="Y1891">
        <v>19</v>
      </c>
    </row>
    <row r="1892" spans="1:25" hidden="1" x14ac:dyDescent="0.35">
      <c r="A1892" s="1" t="s">
        <v>11534</v>
      </c>
      <c r="B1892" s="1" t="s">
        <v>11292</v>
      </c>
      <c r="C1892" s="1" t="s">
        <v>11535</v>
      </c>
      <c r="D1892" s="1" t="s">
        <v>11536</v>
      </c>
      <c r="E1892" s="1" t="s">
        <v>58</v>
      </c>
      <c r="F1892" s="1" t="s">
        <v>1716</v>
      </c>
      <c r="G1892">
        <v>20</v>
      </c>
      <c r="H1892">
        <v>40</v>
      </c>
      <c r="I1892">
        <v>11</v>
      </c>
      <c r="J1892">
        <v>46</v>
      </c>
      <c r="K1892">
        <v>8</v>
      </c>
      <c r="L1892">
        <v>61</v>
      </c>
      <c r="M1892">
        <v>63</v>
      </c>
      <c r="N1892">
        <v>52</v>
      </c>
      <c r="O1892">
        <v>0</v>
      </c>
      <c r="P1892">
        <v>56</v>
      </c>
      <c r="Q1892">
        <v>90</v>
      </c>
      <c r="R1892">
        <v>8</v>
      </c>
      <c r="S1892">
        <v>100</v>
      </c>
      <c r="T1892" s="1" t="s">
        <v>11537</v>
      </c>
      <c r="U1892" s="1" t="s">
        <v>11538</v>
      </c>
      <c r="V1892" s="1" t="s">
        <v>1220</v>
      </c>
      <c r="W1892" s="1" t="s">
        <v>11539</v>
      </c>
      <c r="X1892" s="1" t="s">
        <v>11540</v>
      </c>
      <c r="Y1892">
        <v>122</v>
      </c>
    </row>
    <row r="1893" spans="1:25" hidden="1" x14ac:dyDescent="0.35">
      <c r="A1893" s="1" t="s">
        <v>11541</v>
      </c>
      <c r="B1893" s="1" t="s">
        <v>11292</v>
      </c>
      <c r="C1893" s="1" t="s">
        <v>9805</v>
      </c>
      <c r="D1893" s="1" t="s">
        <v>11542</v>
      </c>
      <c r="E1893" s="1" t="s">
        <v>58</v>
      </c>
      <c r="F1893" s="1" t="s">
        <v>164</v>
      </c>
      <c r="G1893">
        <v>20</v>
      </c>
      <c r="H1893">
        <v>40</v>
      </c>
      <c r="I1893">
        <v>7</v>
      </c>
      <c r="J1893">
        <v>36</v>
      </c>
      <c r="K1893">
        <v>13</v>
      </c>
      <c r="L1893">
        <v>49</v>
      </c>
      <c r="M1893">
        <v>56</v>
      </c>
      <c r="N1893">
        <v>30</v>
      </c>
      <c r="O1893">
        <v>0</v>
      </c>
      <c r="P1893">
        <v>37</v>
      </c>
      <c r="Q1893">
        <v>56</v>
      </c>
      <c r="R1893">
        <v>3</v>
      </c>
      <c r="S1893">
        <v>50</v>
      </c>
      <c r="T1893" s="1" t="s">
        <v>9809</v>
      </c>
      <c r="U1893" s="1" t="s">
        <v>11543</v>
      </c>
      <c r="V1893" s="1" t="s">
        <v>11544</v>
      </c>
      <c r="W1893" s="1" t="s">
        <v>11545</v>
      </c>
      <c r="X1893" s="1" t="s">
        <v>11546</v>
      </c>
      <c r="Y1893">
        <v>207</v>
      </c>
    </row>
    <row r="1894" spans="1:25" hidden="1" x14ac:dyDescent="0.35">
      <c r="A1894" s="1" t="s">
        <v>10920</v>
      </c>
      <c r="B1894" s="1" t="s">
        <v>11292</v>
      </c>
      <c r="C1894" s="1" t="s">
        <v>1687</v>
      </c>
      <c r="D1894" s="1" t="s">
        <v>11547</v>
      </c>
      <c r="E1894" s="1" t="s">
        <v>58</v>
      </c>
      <c r="F1894" s="1" t="s">
        <v>172</v>
      </c>
      <c r="G1894">
        <v>20</v>
      </c>
      <c r="H1894">
        <v>40</v>
      </c>
      <c r="I1894">
        <v>20</v>
      </c>
      <c r="J1894">
        <v>37</v>
      </c>
      <c r="K1894">
        <v>8</v>
      </c>
      <c r="L1894">
        <v>65</v>
      </c>
      <c r="M1894">
        <v>44</v>
      </c>
      <c r="N1894">
        <v>32</v>
      </c>
      <c r="O1894">
        <v>0</v>
      </c>
      <c r="P1894">
        <v>29</v>
      </c>
      <c r="Q1894">
        <v>98</v>
      </c>
      <c r="R1894">
        <v>4</v>
      </c>
      <c r="S1894">
        <v>82</v>
      </c>
      <c r="T1894" s="1" t="s">
        <v>2475</v>
      </c>
      <c r="U1894" s="1" t="s">
        <v>1285</v>
      </c>
      <c r="V1894" s="1" t="s">
        <v>11548</v>
      </c>
      <c r="W1894" s="1" t="s">
        <v>3840</v>
      </c>
      <c r="X1894" s="1" t="s">
        <v>11549</v>
      </c>
      <c r="Y1894">
        <v>78</v>
      </c>
    </row>
    <row r="1895" spans="1:25" hidden="1" x14ac:dyDescent="0.35">
      <c r="A1895" s="1" t="s">
        <v>11550</v>
      </c>
      <c r="B1895" s="1" t="s">
        <v>11292</v>
      </c>
      <c r="C1895" s="1" t="s">
        <v>1604</v>
      </c>
      <c r="D1895" s="1" t="s">
        <v>11551</v>
      </c>
      <c r="E1895" s="1" t="s">
        <v>58</v>
      </c>
      <c r="F1895" s="1" t="s">
        <v>4968</v>
      </c>
      <c r="G1895">
        <v>20</v>
      </c>
      <c r="H1895">
        <v>40</v>
      </c>
      <c r="I1895">
        <v>21</v>
      </c>
      <c r="J1895">
        <v>40</v>
      </c>
      <c r="K1895">
        <v>3</v>
      </c>
      <c r="L1895">
        <v>62</v>
      </c>
      <c r="M1895">
        <v>33</v>
      </c>
      <c r="N1895">
        <v>41</v>
      </c>
      <c r="O1895">
        <v>2</v>
      </c>
      <c r="P1895">
        <v>48</v>
      </c>
      <c r="Q1895">
        <v>90</v>
      </c>
      <c r="R1895">
        <v>6</v>
      </c>
      <c r="S1895">
        <v>76</v>
      </c>
      <c r="T1895" s="1" t="s">
        <v>11552</v>
      </c>
      <c r="U1895" s="1" t="s">
        <v>3552</v>
      </c>
      <c r="V1895" s="1" t="s">
        <v>5963</v>
      </c>
      <c r="W1895" s="1" t="s">
        <v>6995</v>
      </c>
      <c r="X1895" s="1" t="s">
        <v>1187</v>
      </c>
      <c r="Y1895">
        <v>58</v>
      </c>
    </row>
    <row r="1896" spans="1:25" hidden="1" x14ac:dyDescent="0.35">
      <c r="A1896" s="1" t="s">
        <v>11553</v>
      </c>
      <c r="B1896" s="1" t="s">
        <v>11554</v>
      </c>
      <c r="C1896" s="1" t="s">
        <v>5448</v>
      </c>
      <c r="D1896" s="1" t="s">
        <v>11555</v>
      </c>
      <c r="E1896" s="1" t="s">
        <v>11556</v>
      </c>
      <c r="F1896" s="1" t="s">
        <v>119</v>
      </c>
      <c r="G1896">
        <v>30</v>
      </c>
      <c r="H1896">
        <v>45</v>
      </c>
      <c r="I1896">
        <v>36</v>
      </c>
      <c r="J1896">
        <v>20</v>
      </c>
      <c r="K1896">
        <v>6</v>
      </c>
      <c r="L1896">
        <v>56</v>
      </c>
      <c r="M1896">
        <v>19</v>
      </c>
      <c r="N1896">
        <v>18</v>
      </c>
      <c r="O1896">
        <v>8</v>
      </c>
      <c r="P1896">
        <v>21</v>
      </c>
      <c r="Q1896">
        <v>76</v>
      </c>
      <c r="R1896">
        <v>10</v>
      </c>
      <c r="S1896">
        <v>68</v>
      </c>
      <c r="T1896" s="1" t="s">
        <v>11557</v>
      </c>
      <c r="U1896" s="1" t="s">
        <v>11558</v>
      </c>
      <c r="V1896" s="1" t="s">
        <v>11559</v>
      </c>
      <c r="W1896" s="1" t="s">
        <v>11560</v>
      </c>
      <c r="X1896" s="1" t="s">
        <v>11561</v>
      </c>
      <c r="Y1896">
        <v>543</v>
      </c>
    </row>
    <row r="1897" spans="1:25" hidden="1" x14ac:dyDescent="0.35">
      <c r="A1897" s="1" t="s">
        <v>11562</v>
      </c>
      <c r="B1897" s="1" t="s">
        <v>11554</v>
      </c>
      <c r="C1897" s="1" t="s">
        <v>383</v>
      </c>
      <c r="D1897" s="1" t="s">
        <v>11563</v>
      </c>
      <c r="E1897" s="1" t="s">
        <v>11564</v>
      </c>
      <c r="F1897" s="1" t="s">
        <v>1080</v>
      </c>
      <c r="G1897">
        <v>30</v>
      </c>
      <c r="H1897">
        <v>45</v>
      </c>
      <c r="I1897">
        <v>24</v>
      </c>
      <c r="J1897">
        <v>33</v>
      </c>
      <c r="K1897">
        <v>7</v>
      </c>
      <c r="L1897">
        <v>81</v>
      </c>
      <c r="M1897">
        <v>27</v>
      </c>
      <c r="N1897">
        <v>26</v>
      </c>
      <c r="O1897">
        <v>1</v>
      </c>
      <c r="P1897">
        <v>27</v>
      </c>
      <c r="Q1897">
        <v>98</v>
      </c>
      <c r="R1897">
        <v>14</v>
      </c>
      <c r="S1897">
        <v>51</v>
      </c>
      <c r="T1897" s="1" t="s">
        <v>11565</v>
      </c>
      <c r="U1897" s="1" t="s">
        <v>11566</v>
      </c>
      <c r="V1897" s="1" t="s">
        <v>11567</v>
      </c>
      <c r="W1897" s="1" t="s">
        <v>69</v>
      </c>
      <c r="X1897" s="1" t="s">
        <v>166</v>
      </c>
      <c r="Y1897">
        <v>532</v>
      </c>
    </row>
    <row r="1898" spans="1:25" hidden="1" x14ac:dyDescent="0.35">
      <c r="A1898" s="1" t="s">
        <v>11568</v>
      </c>
      <c r="B1898" s="1" t="s">
        <v>11554</v>
      </c>
      <c r="C1898" s="1" t="s">
        <v>7571</v>
      </c>
      <c r="D1898" s="1" t="s">
        <v>11569</v>
      </c>
      <c r="E1898" s="1" t="s">
        <v>58</v>
      </c>
      <c r="F1898" s="1" t="s">
        <v>49</v>
      </c>
      <c r="G1898">
        <v>30</v>
      </c>
      <c r="H1898">
        <v>45</v>
      </c>
      <c r="I1898">
        <v>18</v>
      </c>
      <c r="J1898">
        <v>44</v>
      </c>
      <c r="K1898">
        <v>11</v>
      </c>
      <c r="L1898">
        <v>54</v>
      </c>
      <c r="M1898">
        <v>34</v>
      </c>
      <c r="N1898">
        <v>20</v>
      </c>
      <c r="O1898">
        <v>4</v>
      </c>
      <c r="P1898">
        <v>18</v>
      </c>
      <c r="Q1898">
        <v>74</v>
      </c>
      <c r="R1898">
        <v>8</v>
      </c>
      <c r="S1898">
        <v>69</v>
      </c>
      <c r="T1898" s="1" t="s">
        <v>11570</v>
      </c>
      <c r="U1898" s="1" t="s">
        <v>11571</v>
      </c>
      <c r="V1898" s="1" t="s">
        <v>11572</v>
      </c>
      <c r="W1898" s="1" t="s">
        <v>11573</v>
      </c>
      <c r="X1898" s="1" t="s">
        <v>11574</v>
      </c>
      <c r="Y1898">
        <v>258</v>
      </c>
    </row>
    <row r="1899" spans="1:25" hidden="1" x14ac:dyDescent="0.35">
      <c r="A1899" s="1" t="s">
        <v>11575</v>
      </c>
      <c r="B1899" s="1" t="s">
        <v>11554</v>
      </c>
      <c r="C1899" s="1" t="s">
        <v>1046</v>
      </c>
      <c r="D1899" s="1" t="s">
        <v>11576</v>
      </c>
      <c r="E1899" s="1" t="s">
        <v>58</v>
      </c>
      <c r="F1899" s="1" t="s">
        <v>30</v>
      </c>
      <c r="G1899">
        <v>30</v>
      </c>
      <c r="H1899">
        <v>45</v>
      </c>
      <c r="I1899">
        <v>66</v>
      </c>
      <c r="J1899">
        <v>41</v>
      </c>
      <c r="K1899">
        <v>7</v>
      </c>
      <c r="L1899">
        <v>81</v>
      </c>
      <c r="M1899">
        <v>30</v>
      </c>
      <c r="N1899">
        <v>17</v>
      </c>
      <c r="O1899">
        <v>2</v>
      </c>
      <c r="P1899">
        <v>18</v>
      </c>
      <c r="Q1899">
        <v>128</v>
      </c>
      <c r="R1899">
        <v>11</v>
      </c>
      <c r="S1899">
        <v>76</v>
      </c>
      <c r="T1899" s="1" t="s">
        <v>265</v>
      </c>
      <c r="U1899" s="1" t="s">
        <v>1117</v>
      </c>
      <c r="V1899" s="1" t="s">
        <v>11577</v>
      </c>
      <c r="W1899" s="1" t="s">
        <v>11578</v>
      </c>
      <c r="X1899" s="1" t="s">
        <v>2239</v>
      </c>
      <c r="Y1899">
        <v>44</v>
      </c>
    </row>
    <row r="1900" spans="1:25" hidden="1" x14ac:dyDescent="0.35">
      <c r="A1900" s="1" t="s">
        <v>11579</v>
      </c>
      <c r="B1900" s="1" t="s">
        <v>11554</v>
      </c>
      <c r="C1900" s="1" t="s">
        <v>354</v>
      </c>
      <c r="D1900" s="1" t="s">
        <v>11580</v>
      </c>
      <c r="E1900" s="1" t="s">
        <v>58</v>
      </c>
      <c r="F1900" s="1" t="s">
        <v>1023</v>
      </c>
      <c r="G1900">
        <v>30</v>
      </c>
      <c r="H1900">
        <v>45</v>
      </c>
      <c r="I1900">
        <v>37</v>
      </c>
      <c r="J1900">
        <v>23</v>
      </c>
      <c r="K1900">
        <v>12</v>
      </c>
      <c r="L1900">
        <v>64</v>
      </c>
      <c r="M1900">
        <v>26</v>
      </c>
      <c r="N1900">
        <v>21</v>
      </c>
      <c r="O1900">
        <v>2</v>
      </c>
      <c r="P1900">
        <v>18</v>
      </c>
      <c r="Q1900">
        <v>98</v>
      </c>
      <c r="R1900">
        <v>10</v>
      </c>
      <c r="S1900">
        <v>66</v>
      </c>
      <c r="T1900" s="1" t="s">
        <v>473</v>
      </c>
      <c r="U1900" s="1" t="s">
        <v>166</v>
      </c>
      <c r="V1900" s="1" t="s">
        <v>983</v>
      </c>
      <c r="W1900" s="1" t="s">
        <v>1036</v>
      </c>
      <c r="X1900" s="1" t="s">
        <v>1036</v>
      </c>
      <c r="Y1900">
        <v>7</v>
      </c>
    </row>
    <row r="1901" spans="1:25" hidden="1" x14ac:dyDescent="0.35">
      <c r="A1901" s="1" t="s">
        <v>11581</v>
      </c>
      <c r="B1901" s="1" t="s">
        <v>11554</v>
      </c>
      <c r="C1901" s="1" t="s">
        <v>11582</v>
      </c>
      <c r="D1901" s="1" t="s">
        <v>11583</v>
      </c>
      <c r="E1901" s="1" t="s">
        <v>11584</v>
      </c>
      <c r="F1901" s="1" t="s">
        <v>119</v>
      </c>
      <c r="G1901">
        <v>30</v>
      </c>
      <c r="H1901">
        <v>45</v>
      </c>
      <c r="I1901">
        <v>27</v>
      </c>
      <c r="J1901">
        <v>30</v>
      </c>
      <c r="K1901">
        <v>6</v>
      </c>
      <c r="L1901">
        <v>54</v>
      </c>
      <c r="M1901">
        <v>18</v>
      </c>
      <c r="N1901">
        <v>8</v>
      </c>
      <c r="O1901">
        <v>4</v>
      </c>
      <c r="P1901">
        <v>3</v>
      </c>
      <c r="Q1901">
        <v>82</v>
      </c>
      <c r="R1901">
        <v>16</v>
      </c>
      <c r="S1901">
        <v>85</v>
      </c>
      <c r="T1901" s="1" t="s">
        <v>11585</v>
      </c>
      <c r="U1901" s="1" t="s">
        <v>11586</v>
      </c>
      <c r="V1901" s="1" t="s">
        <v>11587</v>
      </c>
      <c r="W1901" s="1" t="s">
        <v>11588</v>
      </c>
      <c r="X1901" s="1" t="s">
        <v>11589</v>
      </c>
      <c r="Y1901">
        <v>237</v>
      </c>
    </row>
    <row r="1902" spans="1:25" hidden="1" x14ac:dyDescent="0.35">
      <c r="A1902" s="1" t="s">
        <v>11590</v>
      </c>
      <c r="B1902" s="1" t="s">
        <v>11554</v>
      </c>
      <c r="C1902" s="1" t="s">
        <v>2483</v>
      </c>
      <c r="D1902" s="1" t="s">
        <v>11591</v>
      </c>
      <c r="E1902" s="1" t="s">
        <v>11592</v>
      </c>
      <c r="F1902" s="1" t="s">
        <v>30</v>
      </c>
      <c r="G1902">
        <v>30</v>
      </c>
      <c r="H1902">
        <v>45</v>
      </c>
      <c r="I1902">
        <v>28</v>
      </c>
      <c r="J1902">
        <v>22</v>
      </c>
      <c r="K1902">
        <v>12</v>
      </c>
      <c r="L1902">
        <v>61</v>
      </c>
      <c r="M1902">
        <v>17</v>
      </c>
      <c r="N1902">
        <v>23</v>
      </c>
      <c r="O1902">
        <v>2</v>
      </c>
      <c r="P1902">
        <v>19</v>
      </c>
      <c r="Q1902">
        <v>78</v>
      </c>
      <c r="R1902">
        <v>9</v>
      </c>
      <c r="S1902">
        <v>45</v>
      </c>
      <c r="T1902" s="1" t="s">
        <v>262</v>
      </c>
      <c r="U1902" s="1" t="s">
        <v>5861</v>
      </c>
      <c r="V1902" s="1" t="s">
        <v>1326</v>
      </c>
      <c r="W1902" s="1" t="s">
        <v>1326</v>
      </c>
      <c r="X1902" s="1" t="s">
        <v>11578</v>
      </c>
      <c r="Y1902">
        <v>44</v>
      </c>
    </row>
    <row r="1903" spans="1:25" hidden="1" x14ac:dyDescent="0.35">
      <c r="A1903" s="1" t="s">
        <v>11593</v>
      </c>
      <c r="B1903" s="1" t="s">
        <v>11554</v>
      </c>
      <c r="C1903" s="1" t="s">
        <v>11594</v>
      </c>
      <c r="D1903" s="1" t="s">
        <v>11595</v>
      </c>
      <c r="E1903" s="1" t="s">
        <v>11596</v>
      </c>
      <c r="F1903" s="1" t="s">
        <v>49</v>
      </c>
      <c r="G1903">
        <v>30</v>
      </c>
      <c r="H1903">
        <v>45</v>
      </c>
      <c r="I1903">
        <v>13</v>
      </c>
      <c r="J1903">
        <v>15</v>
      </c>
      <c r="K1903">
        <v>3</v>
      </c>
      <c r="L1903">
        <v>28</v>
      </c>
      <c r="M1903">
        <v>11</v>
      </c>
      <c r="N1903">
        <v>6</v>
      </c>
      <c r="O1903">
        <v>1</v>
      </c>
      <c r="P1903">
        <v>4</v>
      </c>
      <c r="Q1903">
        <v>36</v>
      </c>
      <c r="R1903">
        <v>4</v>
      </c>
      <c r="S1903">
        <v>34</v>
      </c>
      <c r="T1903" s="1" t="s">
        <v>3687</v>
      </c>
      <c r="U1903" s="1" t="s">
        <v>11597</v>
      </c>
      <c r="V1903" s="1" t="s">
        <v>11598</v>
      </c>
      <c r="W1903" s="1" t="s">
        <v>11599</v>
      </c>
      <c r="X1903" s="1" t="s">
        <v>11600</v>
      </c>
      <c r="Y1903">
        <v>119</v>
      </c>
    </row>
    <row r="1904" spans="1:25" hidden="1" x14ac:dyDescent="0.35">
      <c r="A1904" s="1" t="s">
        <v>11601</v>
      </c>
      <c r="B1904" s="1" t="s">
        <v>11554</v>
      </c>
      <c r="C1904" s="1" t="s">
        <v>9575</v>
      </c>
      <c r="D1904" s="1" t="s">
        <v>11602</v>
      </c>
      <c r="E1904" s="1" t="s">
        <v>58</v>
      </c>
      <c r="F1904" s="1" t="s">
        <v>49</v>
      </c>
      <c r="G1904">
        <v>30</v>
      </c>
      <c r="H1904">
        <v>45</v>
      </c>
      <c r="I1904">
        <v>24</v>
      </c>
      <c r="J1904">
        <v>32</v>
      </c>
      <c r="K1904">
        <v>7</v>
      </c>
      <c r="L1904">
        <v>81</v>
      </c>
      <c r="M1904">
        <v>19</v>
      </c>
      <c r="N1904">
        <v>9</v>
      </c>
      <c r="O1904">
        <v>2</v>
      </c>
      <c r="P1904">
        <v>12</v>
      </c>
      <c r="Q1904">
        <v>100</v>
      </c>
      <c r="R1904">
        <v>5</v>
      </c>
      <c r="S1904">
        <v>60</v>
      </c>
      <c r="T1904" s="1" t="s">
        <v>11603</v>
      </c>
      <c r="U1904" s="1" t="s">
        <v>11604</v>
      </c>
      <c r="V1904" s="1" t="s">
        <v>11605</v>
      </c>
      <c r="W1904" s="1" t="s">
        <v>11606</v>
      </c>
      <c r="X1904" s="1" t="s">
        <v>6821</v>
      </c>
      <c r="Y1904">
        <v>166</v>
      </c>
    </row>
    <row r="1905" spans="1:25" hidden="1" x14ac:dyDescent="0.35">
      <c r="A1905" s="1" t="s">
        <v>11607</v>
      </c>
      <c r="B1905" s="1" t="s">
        <v>11554</v>
      </c>
      <c r="C1905" s="1" t="s">
        <v>2120</v>
      </c>
      <c r="D1905" s="1" t="s">
        <v>11608</v>
      </c>
      <c r="E1905" s="1" t="s">
        <v>11609</v>
      </c>
      <c r="F1905" s="1" t="s">
        <v>136</v>
      </c>
      <c r="G1905">
        <v>30</v>
      </c>
      <c r="H1905">
        <v>45</v>
      </c>
      <c r="I1905">
        <v>38</v>
      </c>
      <c r="J1905">
        <v>30</v>
      </c>
      <c r="K1905">
        <v>3</v>
      </c>
      <c r="L1905">
        <v>77</v>
      </c>
      <c r="M1905">
        <v>33</v>
      </c>
      <c r="N1905">
        <v>16</v>
      </c>
      <c r="O1905">
        <v>2</v>
      </c>
      <c r="P1905">
        <v>11</v>
      </c>
      <c r="Q1905">
        <v>104</v>
      </c>
      <c r="R1905">
        <v>11</v>
      </c>
      <c r="S1905">
        <v>68</v>
      </c>
      <c r="T1905" s="1" t="s">
        <v>11610</v>
      </c>
      <c r="U1905" s="1" t="s">
        <v>11611</v>
      </c>
      <c r="V1905" s="1" t="s">
        <v>8196</v>
      </c>
      <c r="W1905" s="1" t="s">
        <v>11612</v>
      </c>
      <c r="X1905" s="1" t="s">
        <v>11613</v>
      </c>
      <c r="Y1905">
        <v>100</v>
      </c>
    </row>
    <row r="1906" spans="1:25" hidden="1" x14ac:dyDescent="0.35">
      <c r="A1906" s="1" t="s">
        <v>11614</v>
      </c>
      <c r="B1906" s="1" t="s">
        <v>11554</v>
      </c>
      <c r="C1906" s="1" t="s">
        <v>8676</v>
      </c>
      <c r="D1906" s="1" t="s">
        <v>11615</v>
      </c>
      <c r="E1906" s="1" t="s">
        <v>11616</v>
      </c>
      <c r="F1906" s="1" t="s">
        <v>136</v>
      </c>
      <c r="G1906">
        <v>30</v>
      </c>
      <c r="H1906">
        <v>45</v>
      </c>
      <c r="I1906">
        <v>26</v>
      </c>
      <c r="J1906">
        <v>36</v>
      </c>
      <c r="K1906">
        <v>13</v>
      </c>
      <c r="L1906">
        <v>50</v>
      </c>
      <c r="M1906">
        <v>22</v>
      </c>
      <c r="N1906">
        <v>33</v>
      </c>
      <c r="O1906">
        <v>2</v>
      </c>
      <c r="P1906">
        <v>35</v>
      </c>
      <c r="Q1906">
        <v>70</v>
      </c>
      <c r="R1906">
        <v>6</v>
      </c>
      <c r="S1906">
        <v>80</v>
      </c>
      <c r="T1906" s="1" t="s">
        <v>1274</v>
      </c>
      <c r="U1906" s="1" t="s">
        <v>4301</v>
      </c>
      <c r="V1906" s="1" t="s">
        <v>331</v>
      </c>
      <c r="W1906" s="1" t="s">
        <v>11617</v>
      </c>
      <c r="X1906" s="1" t="s">
        <v>1275</v>
      </c>
      <c r="Y1906">
        <v>58</v>
      </c>
    </row>
    <row r="1907" spans="1:25" hidden="1" x14ac:dyDescent="0.35">
      <c r="A1907" s="1" t="s">
        <v>11618</v>
      </c>
      <c r="B1907" s="1" t="s">
        <v>11554</v>
      </c>
      <c r="C1907" s="1" t="s">
        <v>2773</v>
      </c>
      <c r="D1907" s="1" t="s">
        <v>11619</v>
      </c>
      <c r="E1907" s="1" t="s">
        <v>11620</v>
      </c>
      <c r="F1907" s="1" t="s">
        <v>119</v>
      </c>
      <c r="G1907">
        <v>30</v>
      </c>
      <c r="H1907">
        <v>45</v>
      </c>
      <c r="I1907">
        <v>39</v>
      </c>
      <c r="J1907">
        <v>33</v>
      </c>
      <c r="K1907">
        <v>12</v>
      </c>
      <c r="L1907">
        <v>66</v>
      </c>
      <c r="M1907">
        <v>12</v>
      </c>
      <c r="N1907">
        <v>13</v>
      </c>
      <c r="O1907">
        <v>10</v>
      </c>
      <c r="P1907">
        <v>17</v>
      </c>
      <c r="Q1907">
        <v>119</v>
      </c>
      <c r="R1907">
        <v>18</v>
      </c>
      <c r="S1907">
        <v>81</v>
      </c>
      <c r="T1907" s="1" t="s">
        <v>11621</v>
      </c>
      <c r="U1907" s="1" t="s">
        <v>4057</v>
      </c>
      <c r="V1907" s="1" t="s">
        <v>2379</v>
      </c>
      <c r="W1907" s="1" t="s">
        <v>11622</v>
      </c>
      <c r="X1907" s="1" t="s">
        <v>11623</v>
      </c>
      <c r="Y1907">
        <v>53</v>
      </c>
    </row>
    <row r="1908" spans="1:25" hidden="1" x14ac:dyDescent="0.35">
      <c r="A1908" s="1" t="s">
        <v>11624</v>
      </c>
      <c r="B1908" s="1" t="s">
        <v>11554</v>
      </c>
      <c r="C1908" s="1" t="s">
        <v>4955</v>
      </c>
      <c r="D1908" s="1" t="s">
        <v>11625</v>
      </c>
      <c r="E1908" s="1" t="s">
        <v>11626</v>
      </c>
      <c r="F1908" s="1" t="s">
        <v>102</v>
      </c>
      <c r="G1908">
        <v>30</v>
      </c>
      <c r="H1908">
        <v>45</v>
      </c>
      <c r="I1908">
        <v>39</v>
      </c>
      <c r="J1908">
        <v>28</v>
      </c>
      <c r="K1908">
        <v>7</v>
      </c>
      <c r="L1908">
        <v>52</v>
      </c>
      <c r="M1908">
        <v>27</v>
      </c>
      <c r="N1908">
        <v>21</v>
      </c>
      <c r="O1908">
        <v>2</v>
      </c>
      <c r="P1908">
        <v>25</v>
      </c>
      <c r="Q1908">
        <v>81</v>
      </c>
      <c r="R1908">
        <v>12</v>
      </c>
      <c r="S1908">
        <v>65</v>
      </c>
      <c r="T1908" s="1" t="s">
        <v>11627</v>
      </c>
      <c r="U1908" s="1" t="s">
        <v>11628</v>
      </c>
      <c r="V1908" s="1" t="s">
        <v>11629</v>
      </c>
      <c r="W1908" s="1" t="s">
        <v>11630</v>
      </c>
      <c r="X1908" s="1" t="s">
        <v>11631</v>
      </c>
      <c r="Y1908">
        <v>131</v>
      </c>
    </row>
    <row r="1909" spans="1:25" hidden="1" x14ac:dyDescent="0.35">
      <c r="A1909" s="1" t="s">
        <v>11632</v>
      </c>
      <c r="B1909" s="1" t="s">
        <v>11554</v>
      </c>
      <c r="C1909" s="1" t="s">
        <v>2504</v>
      </c>
      <c r="D1909" s="1" t="s">
        <v>11633</v>
      </c>
      <c r="E1909" s="1" t="s">
        <v>58</v>
      </c>
      <c r="F1909" s="1" t="s">
        <v>1551</v>
      </c>
      <c r="G1909">
        <v>30</v>
      </c>
      <c r="H1909">
        <v>45</v>
      </c>
      <c r="I1909">
        <v>28</v>
      </c>
      <c r="J1909">
        <v>30</v>
      </c>
      <c r="K1909">
        <v>9</v>
      </c>
      <c r="L1909">
        <v>50</v>
      </c>
      <c r="M1909">
        <v>25</v>
      </c>
      <c r="N1909">
        <v>19</v>
      </c>
      <c r="O1909">
        <v>2</v>
      </c>
      <c r="P1909">
        <v>17</v>
      </c>
      <c r="Q1909">
        <v>71</v>
      </c>
      <c r="R1909">
        <v>4</v>
      </c>
      <c r="S1909">
        <v>75</v>
      </c>
      <c r="T1909" s="1" t="s">
        <v>11634</v>
      </c>
      <c r="U1909" s="1" t="s">
        <v>2705</v>
      </c>
      <c r="V1909" s="1" t="s">
        <v>11635</v>
      </c>
      <c r="W1909" s="1" t="s">
        <v>1253</v>
      </c>
      <c r="X1909" s="1" t="s">
        <v>175</v>
      </c>
      <c r="Y1909">
        <v>100</v>
      </c>
    </row>
    <row r="1910" spans="1:25" hidden="1" x14ac:dyDescent="0.35">
      <c r="A1910" s="1" t="s">
        <v>11636</v>
      </c>
      <c r="B1910" s="1" t="s">
        <v>11554</v>
      </c>
      <c r="C1910" s="1" t="s">
        <v>2070</v>
      </c>
      <c r="D1910" s="1" t="s">
        <v>11637</v>
      </c>
      <c r="E1910" s="1" t="s">
        <v>11638</v>
      </c>
      <c r="F1910" s="1" t="s">
        <v>49</v>
      </c>
      <c r="G1910">
        <v>30</v>
      </c>
      <c r="H1910">
        <v>45</v>
      </c>
      <c r="I1910">
        <v>21</v>
      </c>
      <c r="J1910">
        <v>28</v>
      </c>
      <c r="K1910">
        <v>6</v>
      </c>
      <c r="L1910">
        <v>45</v>
      </c>
      <c r="M1910">
        <v>27</v>
      </c>
      <c r="N1910">
        <v>4</v>
      </c>
      <c r="O1910">
        <v>6</v>
      </c>
      <c r="P1910">
        <v>9</v>
      </c>
      <c r="Q1910">
        <v>68</v>
      </c>
      <c r="R1910">
        <v>10</v>
      </c>
      <c r="S1910">
        <v>79</v>
      </c>
      <c r="T1910" s="1" t="s">
        <v>7625</v>
      </c>
      <c r="U1910" s="1" t="s">
        <v>9826</v>
      </c>
      <c r="V1910" s="1" t="s">
        <v>11639</v>
      </c>
      <c r="W1910" s="1" t="s">
        <v>11640</v>
      </c>
      <c r="X1910" s="1" t="s">
        <v>11641</v>
      </c>
      <c r="Y1910">
        <v>102</v>
      </c>
    </row>
    <row r="1911" spans="1:25" hidden="1" x14ac:dyDescent="0.35">
      <c r="A1911" s="1" t="s">
        <v>11642</v>
      </c>
      <c r="B1911" s="1" t="s">
        <v>11554</v>
      </c>
      <c r="C1911" s="1" t="s">
        <v>2070</v>
      </c>
      <c r="D1911" s="1" t="s">
        <v>11643</v>
      </c>
      <c r="E1911" s="1" t="s">
        <v>58</v>
      </c>
      <c r="F1911" s="1" t="s">
        <v>1023</v>
      </c>
      <c r="G1911">
        <v>30</v>
      </c>
      <c r="H1911">
        <v>45</v>
      </c>
      <c r="I1911">
        <v>31</v>
      </c>
      <c r="J1911">
        <v>25</v>
      </c>
      <c r="K1911">
        <v>14</v>
      </c>
      <c r="L1911">
        <v>56</v>
      </c>
      <c r="M1911">
        <v>30</v>
      </c>
      <c r="N1911">
        <v>35</v>
      </c>
      <c r="O1911">
        <v>9</v>
      </c>
      <c r="P1911">
        <v>36</v>
      </c>
      <c r="Q1911">
        <v>84</v>
      </c>
      <c r="R1911">
        <v>17</v>
      </c>
      <c r="S1911">
        <v>90</v>
      </c>
      <c r="T1911" s="1" t="s">
        <v>306</v>
      </c>
      <c r="U1911" s="1" t="s">
        <v>306</v>
      </c>
      <c r="V1911" s="1" t="s">
        <v>165</v>
      </c>
      <c r="W1911" s="1" t="s">
        <v>165</v>
      </c>
      <c r="X1911" s="1" t="s">
        <v>165</v>
      </c>
      <c r="Y1911">
        <v>3</v>
      </c>
    </row>
    <row r="1912" spans="1:25" hidden="1" x14ac:dyDescent="0.35">
      <c r="A1912" s="1" t="s">
        <v>11644</v>
      </c>
      <c r="B1912" s="1" t="s">
        <v>11554</v>
      </c>
      <c r="C1912" s="1" t="s">
        <v>7544</v>
      </c>
      <c r="D1912" s="1" t="s">
        <v>11645</v>
      </c>
      <c r="E1912" s="1" t="s">
        <v>11646</v>
      </c>
      <c r="F1912" s="1" t="s">
        <v>131</v>
      </c>
      <c r="G1912">
        <v>30</v>
      </c>
      <c r="H1912">
        <v>45</v>
      </c>
      <c r="I1912">
        <v>37</v>
      </c>
      <c r="J1912">
        <v>35</v>
      </c>
      <c r="K1912">
        <v>10</v>
      </c>
      <c r="L1912">
        <v>75</v>
      </c>
      <c r="M1912">
        <v>20</v>
      </c>
      <c r="N1912">
        <v>20</v>
      </c>
      <c r="O1912">
        <v>7</v>
      </c>
      <c r="P1912">
        <v>30</v>
      </c>
      <c r="Q1912">
        <v>110</v>
      </c>
      <c r="R1912">
        <v>12</v>
      </c>
      <c r="S1912">
        <v>76</v>
      </c>
      <c r="T1912" s="1" t="s">
        <v>11647</v>
      </c>
      <c r="U1912" s="1" t="s">
        <v>1833</v>
      </c>
      <c r="V1912" s="1" t="s">
        <v>1834</v>
      </c>
      <c r="W1912" s="1" t="s">
        <v>8212</v>
      </c>
      <c r="X1912" s="1" t="s">
        <v>1834</v>
      </c>
      <c r="Y1912">
        <v>19</v>
      </c>
    </row>
    <row r="1913" spans="1:25" hidden="1" x14ac:dyDescent="0.35">
      <c r="A1913" s="1" t="s">
        <v>11648</v>
      </c>
      <c r="B1913" s="1" t="s">
        <v>11554</v>
      </c>
      <c r="C1913" s="1" t="s">
        <v>2614</v>
      </c>
      <c r="D1913" s="1" t="s">
        <v>11649</v>
      </c>
      <c r="E1913" s="1" t="s">
        <v>58</v>
      </c>
      <c r="F1913" s="1" t="s">
        <v>102</v>
      </c>
      <c r="G1913">
        <v>30</v>
      </c>
      <c r="H1913">
        <v>45</v>
      </c>
      <c r="I1913">
        <v>25</v>
      </c>
      <c r="J1913">
        <v>27</v>
      </c>
      <c r="K1913">
        <v>4</v>
      </c>
      <c r="L1913">
        <v>70</v>
      </c>
      <c r="M1913">
        <v>24</v>
      </c>
      <c r="N1913">
        <v>12</v>
      </c>
      <c r="O1913">
        <v>0</v>
      </c>
      <c r="P1913">
        <v>14</v>
      </c>
      <c r="Q1913">
        <v>96</v>
      </c>
      <c r="R1913">
        <v>14</v>
      </c>
      <c r="S1913">
        <v>59</v>
      </c>
      <c r="T1913" s="1" t="s">
        <v>11650</v>
      </c>
      <c r="U1913" s="1" t="s">
        <v>11651</v>
      </c>
      <c r="V1913" s="1" t="s">
        <v>11652</v>
      </c>
      <c r="W1913" s="1" t="s">
        <v>11653</v>
      </c>
      <c r="X1913" s="1" t="s">
        <v>11654</v>
      </c>
      <c r="Y1913">
        <v>141</v>
      </c>
    </row>
    <row r="1914" spans="1:25" hidden="1" x14ac:dyDescent="0.35">
      <c r="A1914" s="1" t="s">
        <v>11655</v>
      </c>
      <c r="B1914" s="1" t="s">
        <v>11554</v>
      </c>
      <c r="C1914" s="1" t="s">
        <v>1002</v>
      </c>
      <c r="D1914" s="1" t="s">
        <v>11656</v>
      </c>
      <c r="E1914" s="1" t="s">
        <v>58</v>
      </c>
      <c r="F1914" s="1" t="s">
        <v>119</v>
      </c>
      <c r="G1914">
        <v>30</v>
      </c>
      <c r="H1914">
        <v>45</v>
      </c>
      <c r="I1914">
        <v>35</v>
      </c>
      <c r="J1914">
        <v>54</v>
      </c>
      <c r="K1914">
        <v>12</v>
      </c>
      <c r="L1914">
        <v>77</v>
      </c>
      <c r="M1914">
        <v>31</v>
      </c>
      <c r="N1914">
        <v>36</v>
      </c>
      <c r="O1914">
        <v>4</v>
      </c>
      <c r="P1914">
        <v>36</v>
      </c>
      <c r="Q1914">
        <v>130</v>
      </c>
      <c r="R1914">
        <v>15</v>
      </c>
      <c r="S1914">
        <v>94</v>
      </c>
      <c r="T1914" s="1" t="s">
        <v>2475</v>
      </c>
      <c r="U1914" s="1" t="s">
        <v>2475</v>
      </c>
      <c r="V1914" s="1" t="s">
        <v>254</v>
      </c>
      <c r="W1914" s="1" t="s">
        <v>182</v>
      </c>
      <c r="X1914" s="1" t="s">
        <v>2603</v>
      </c>
      <c r="Y1914">
        <v>18</v>
      </c>
    </row>
    <row r="1915" spans="1:25" hidden="1" x14ac:dyDescent="0.35">
      <c r="A1915" s="1" t="s">
        <v>11657</v>
      </c>
      <c r="B1915" s="1" t="s">
        <v>11554</v>
      </c>
      <c r="C1915" s="1" t="s">
        <v>11658</v>
      </c>
      <c r="D1915" s="1" t="s">
        <v>11659</v>
      </c>
      <c r="E1915" s="1" t="s">
        <v>58</v>
      </c>
      <c r="F1915" s="1" t="s">
        <v>7153</v>
      </c>
      <c r="G1915">
        <v>30</v>
      </c>
      <c r="H1915">
        <v>45</v>
      </c>
      <c r="I1915">
        <v>24</v>
      </c>
      <c r="J1915">
        <v>24</v>
      </c>
      <c r="K1915">
        <v>2</v>
      </c>
      <c r="L1915">
        <v>46</v>
      </c>
      <c r="M1915">
        <v>16</v>
      </c>
      <c r="N1915">
        <v>23</v>
      </c>
      <c r="O1915">
        <v>1</v>
      </c>
      <c r="P1915">
        <v>23</v>
      </c>
      <c r="Q1915">
        <v>54</v>
      </c>
      <c r="R1915">
        <v>2</v>
      </c>
      <c r="S1915">
        <v>56</v>
      </c>
      <c r="T1915" s="1" t="s">
        <v>2445</v>
      </c>
      <c r="U1915" s="1" t="s">
        <v>165</v>
      </c>
      <c r="V1915" s="1" t="s">
        <v>129</v>
      </c>
      <c r="W1915" s="1" t="s">
        <v>165</v>
      </c>
      <c r="X1915" s="1" t="s">
        <v>306</v>
      </c>
      <c r="Y1915">
        <v>3</v>
      </c>
    </row>
    <row r="1916" spans="1:25" hidden="1" x14ac:dyDescent="0.35">
      <c r="A1916" s="1" t="s">
        <v>11660</v>
      </c>
      <c r="B1916" s="1" t="s">
        <v>11554</v>
      </c>
      <c r="C1916" s="1" t="s">
        <v>6575</v>
      </c>
      <c r="D1916" s="1" t="s">
        <v>11661</v>
      </c>
      <c r="E1916" s="1" t="s">
        <v>58</v>
      </c>
      <c r="F1916" s="1" t="s">
        <v>180</v>
      </c>
      <c r="G1916">
        <v>30</v>
      </c>
      <c r="H1916">
        <v>45</v>
      </c>
      <c r="I1916">
        <v>19</v>
      </c>
      <c r="J1916">
        <v>25</v>
      </c>
      <c r="K1916">
        <v>4</v>
      </c>
      <c r="L1916">
        <v>22</v>
      </c>
      <c r="M1916">
        <v>25</v>
      </c>
      <c r="N1916">
        <v>14</v>
      </c>
      <c r="O1916">
        <v>0</v>
      </c>
      <c r="P1916">
        <v>14</v>
      </c>
      <c r="Q1916">
        <v>31</v>
      </c>
      <c r="R1916">
        <v>3</v>
      </c>
      <c r="S1916">
        <v>48</v>
      </c>
      <c r="T1916" s="1" t="s">
        <v>11662</v>
      </c>
      <c r="U1916" s="1" t="s">
        <v>2149</v>
      </c>
      <c r="V1916" s="1" t="s">
        <v>11663</v>
      </c>
      <c r="W1916" s="1" t="s">
        <v>1858</v>
      </c>
      <c r="X1916" s="1" t="s">
        <v>11664</v>
      </c>
      <c r="Y1916">
        <v>32</v>
      </c>
    </row>
    <row r="1917" spans="1:25" hidden="1" x14ac:dyDescent="0.35">
      <c r="A1917" s="1" t="s">
        <v>11665</v>
      </c>
      <c r="B1917" s="1" t="s">
        <v>11554</v>
      </c>
      <c r="C1917" s="1" t="s">
        <v>7531</v>
      </c>
      <c r="D1917" s="1" t="s">
        <v>11666</v>
      </c>
      <c r="E1917" s="1" t="s">
        <v>58</v>
      </c>
      <c r="F1917" s="1" t="s">
        <v>1551</v>
      </c>
      <c r="G1917">
        <v>30</v>
      </c>
      <c r="H1917">
        <v>45</v>
      </c>
      <c r="I1917">
        <v>37</v>
      </c>
      <c r="J1917">
        <v>39</v>
      </c>
      <c r="K1917">
        <v>3</v>
      </c>
      <c r="L1917">
        <v>80</v>
      </c>
      <c r="M1917">
        <v>23</v>
      </c>
      <c r="N1917">
        <v>16</v>
      </c>
      <c r="O1917">
        <v>2</v>
      </c>
      <c r="P1917">
        <v>19</v>
      </c>
      <c r="Q1917">
        <v>104</v>
      </c>
      <c r="R1917">
        <v>12</v>
      </c>
      <c r="S1917">
        <v>73</v>
      </c>
      <c r="T1917" s="1" t="s">
        <v>11667</v>
      </c>
      <c r="U1917" s="1" t="s">
        <v>11668</v>
      </c>
      <c r="V1917" s="1" t="s">
        <v>7309</v>
      </c>
      <c r="W1917" s="1" t="s">
        <v>11669</v>
      </c>
      <c r="X1917" s="1" t="s">
        <v>2705</v>
      </c>
      <c r="Y1917">
        <v>125</v>
      </c>
    </row>
    <row r="1918" spans="1:25" hidden="1" x14ac:dyDescent="0.35">
      <c r="A1918" s="1" t="s">
        <v>11670</v>
      </c>
      <c r="B1918" s="1" t="s">
        <v>11554</v>
      </c>
      <c r="C1918" s="1" t="s">
        <v>3819</v>
      </c>
      <c r="D1918" s="1" t="s">
        <v>11671</v>
      </c>
      <c r="E1918" s="1" t="s">
        <v>58</v>
      </c>
      <c r="F1918" s="1" t="s">
        <v>164</v>
      </c>
      <c r="G1918">
        <v>30</v>
      </c>
      <c r="H1918">
        <v>45</v>
      </c>
      <c r="I1918">
        <v>40</v>
      </c>
      <c r="J1918">
        <v>27</v>
      </c>
      <c r="K1918">
        <v>6</v>
      </c>
      <c r="L1918">
        <v>49</v>
      </c>
      <c r="M1918">
        <v>9</v>
      </c>
      <c r="N1918">
        <v>24</v>
      </c>
      <c r="O1918">
        <v>13</v>
      </c>
      <c r="P1918">
        <v>28</v>
      </c>
      <c r="Q1918">
        <v>76</v>
      </c>
      <c r="R1918">
        <v>25</v>
      </c>
      <c r="S1918">
        <v>58</v>
      </c>
      <c r="T1918" s="1" t="s">
        <v>983</v>
      </c>
      <c r="U1918" s="1" t="s">
        <v>831</v>
      </c>
      <c r="V1918" s="1" t="s">
        <v>815</v>
      </c>
      <c r="W1918" s="1" t="s">
        <v>1138</v>
      </c>
      <c r="X1918" s="1" t="s">
        <v>11672</v>
      </c>
      <c r="Y1918">
        <v>14</v>
      </c>
    </row>
    <row r="1919" spans="1:25" hidden="1" x14ac:dyDescent="0.35">
      <c r="A1919" s="1" t="s">
        <v>11673</v>
      </c>
      <c r="B1919" s="1" t="s">
        <v>11554</v>
      </c>
      <c r="C1919" s="1" t="s">
        <v>2634</v>
      </c>
      <c r="D1919" s="1" t="s">
        <v>11674</v>
      </c>
      <c r="E1919" s="1" t="s">
        <v>11675</v>
      </c>
      <c r="F1919" s="1" t="s">
        <v>30</v>
      </c>
      <c r="G1919">
        <v>30</v>
      </c>
      <c r="H1919">
        <v>45</v>
      </c>
      <c r="I1919">
        <v>32</v>
      </c>
      <c r="J1919">
        <v>39</v>
      </c>
      <c r="K1919">
        <v>4</v>
      </c>
      <c r="L1919">
        <v>65</v>
      </c>
      <c r="M1919">
        <v>32</v>
      </c>
      <c r="N1919">
        <v>19</v>
      </c>
      <c r="O1919">
        <v>5</v>
      </c>
      <c r="P1919">
        <v>16</v>
      </c>
      <c r="Q1919">
        <v>99</v>
      </c>
      <c r="R1919">
        <v>5</v>
      </c>
      <c r="S1919">
        <v>71</v>
      </c>
      <c r="T1919" s="1" t="s">
        <v>11676</v>
      </c>
      <c r="U1919" s="1" t="s">
        <v>11677</v>
      </c>
      <c r="V1919" s="1" t="s">
        <v>11678</v>
      </c>
      <c r="W1919" s="1" t="s">
        <v>11679</v>
      </c>
      <c r="X1919" s="1" t="s">
        <v>11680</v>
      </c>
      <c r="Y1919">
        <v>67</v>
      </c>
    </row>
    <row r="1920" spans="1:25" hidden="1" x14ac:dyDescent="0.35">
      <c r="A1920" s="1" t="s">
        <v>11681</v>
      </c>
      <c r="B1920" s="1" t="s">
        <v>11554</v>
      </c>
      <c r="C1920" s="1" t="s">
        <v>11682</v>
      </c>
      <c r="D1920" s="1" t="s">
        <v>11683</v>
      </c>
      <c r="E1920" s="1" t="s">
        <v>58</v>
      </c>
      <c r="F1920" s="1" t="s">
        <v>49</v>
      </c>
      <c r="G1920">
        <v>30</v>
      </c>
      <c r="H1920">
        <v>45</v>
      </c>
      <c r="I1920">
        <v>26</v>
      </c>
      <c r="J1920">
        <v>34</v>
      </c>
      <c r="K1920">
        <v>9</v>
      </c>
      <c r="L1920">
        <v>55</v>
      </c>
      <c r="M1920">
        <v>27</v>
      </c>
      <c r="N1920">
        <v>22</v>
      </c>
      <c r="O1920">
        <v>2</v>
      </c>
      <c r="P1920">
        <v>18</v>
      </c>
      <c r="Q1920">
        <v>81</v>
      </c>
      <c r="R1920">
        <v>8</v>
      </c>
      <c r="S1920">
        <v>73</v>
      </c>
      <c r="T1920" s="1" t="s">
        <v>2629</v>
      </c>
      <c r="U1920" s="1" t="s">
        <v>1098</v>
      </c>
      <c r="V1920" s="1" t="s">
        <v>11684</v>
      </c>
      <c r="W1920" s="1" t="s">
        <v>3709</v>
      </c>
      <c r="X1920" s="1" t="s">
        <v>5749</v>
      </c>
      <c r="Y1920">
        <v>54</v>
      </c>
    </row>
    <row r="1921" spans="1:25" hidden="1" x14ac:dyDescent="0.35">
      <c r="A1921" s="1" t="s">
        <v>11685</v>
      </c>
      <c r="B1921" s="1" t="s">
        <v>11554</v>
      </c>
      <c r="C1921" s="1" t="s">
        <v>11686</v>
      </c>
      <c r="D1921" s="1" t="s">
        <v>11687</v>
      </c>
      <c r="E1921" s="1" t="s">
        <v>58</v>
      </c>
      <c r="F1921" s="1" t="s">
        <v>111</v>
      </c>
      <c r="G1921">
        <v>30</v>
      </c>
      <c r="H1921">
        <v>45</v>
      </c>
      <c r="I1921">
        <v>36</v>
      </c>
      <c r="J1921">
        <v>38</v>
      </c>
      <c r="K1921">
        <v>5</v>
      </c>
      <c r="L1921">
        <v>58</v>
      </c>
      <c r="M1921">
        <v>26</v>
      </c>
      <c r="N1921">
        <v>29</v>
      </c>
      <c r="O1921">
        <v>6</v>
      </c>
      <c r="P1921">
        <v>29</v>
      </c>
      <c r="Q1921">
        <v>79</v>
      </c>
      <c r="R1921">
        <v>9</v>
      </c>
      <c r="S1921">
        <v>86</v>
      </c>
      <c r="T1921" s="1" t="s">
        <v>983</v>
      </c>
      <c r="U1921" s="1" t="s">
        <v>570</v>
      </c>
      <c r="V1921" s="1" t="s">
        <v>838</v>
      </c>
      <c r="W1921" s="1" t="s">
        <v>294</v>
      </c>
      <c r="X1921" s="1" t="s">
        <v>2916</v>
      </c>
      <c r="Y1921">
        <v>21</v>
      </c>
    </row>
    <row r="1922" spans="1:25" hidden="1" x14ac:dyDescent="0.35">
      <c r="A1922" s="1" t="s">
        <v>11688</v>
      </c>
      <c r="B1922" s="1" t="s">
        <v>11554</v>
      </c>
      <c r="C1922" s="1" t="s">
        <v>3519</v>
      </c>
      <c r="D1922" s="1" t="s">
        <v>11689</v>
      </c>
      <c r="E1922" s="1" t="s">
        <v>11690</v>
      </c>
      <c r="F1922" s="1" t="s">
        <v>172</v>
      </c>
      <c r="G1922">
        <v>30</v>
      </c>
      <c r="H1922">
        <v>45</v>
      </c>
      <c r="I1922">
        <v>42</v>
      </c>
      <c r="J1922">
        <v>44</v>
      </c>
      <c r="K1922">
        <v>2</v>
      </c>
      <c r="L1922">
        <v>70</v>
      </c>
      <c r="M1922">
        <v>26</v>
      </c>
      <c r="N1922">
        <v>22</v>
      </c>
      <c r="O1922">
        <v>7</v>
      </c>
      <c r="P1922">
        <v>16</v>
      </c>
      <c r="Q1922">
        <v>94</v>
      </c>
      <c r="R1922">
        <v>16</v>
      </c>
      <c r="S1922">
        <v>78</v>
      </c>
      <c r="T1922" s="1" t="s">
        <v>1615</v>
      </c>
      <c r="U1922" s="1" t="s">
        <v>131</v>
      </c>
      <c r="V1922" s="1" t="s">
        <v>217</v>
      </c>
      <c r="W1922" s="1" t="s">
        <v>215</v>
      </c>
      <c r="X1922" s="1" t="s">
        <v>236</v>
      </c>
      <c r="Y1922">
        <v>8</v>
      </c>
    </row>
    <row r="1923" spans="1:25" hidden="1" x14ac:dyDescent="0.35">
      <c r="A1923" s="1" t="s">
        <v>11691</v>
      </c>
      <c r="B1923" s="1" t="s">
        <v>11554</v>
      </c>
      <c r="C1923" s="1" t="s">
        <v>7519</v>
      </c>
      <c r="D1923" s="1" t="s">
        <v>11692</v>
      </c>
      <c r="E1923" s="1" t="s">
        <v>58</v>
      </c>
      <c r="F1923" s="1" t="s">
        <v>164</v>
      </c>
      <c r="G1923">
        <v>30</v>
      </c>
      <c r="H1923">
        <v>45</v>
      </c>
      <c r="I1923">
        <v>22</v>
      </c>
      <c r="J1923">
        <v>30</v>
      </c>
      <c r="K1923">
        <v>2</v>
      </c>
      <c r="L1923">
        <v>41</v>
      </c>
      <c r="M1923">
        <v>32</v>
      </c>
      <c r="N1923">
        <v>23</v>
      </c>
      <c r="O1923">
        <v>3</v>
      </c>
      <c r="P1923">
        <v>19</v>
      </c>
      <c r="Q1923">
        <v>67</v>
      </c>
      <c r="R1923">
        <v>8</v>
      </c>
      <c r="S1923">
        <v>61</v>
      </c>
      <c r="T1923" s="1" t="s">
        <v>165</v>
      </c>
      <c r="U1923" s="1" t="s">
        <v>1894</v>
      </c>
      <c r="V1923" s="1" t="s">
        <v>222</v>
      </c>
      <c r="W1923" s="1" t="s">
        <v>221</v>
      </c>
      <c r="X1923" s="1" t="s">
        <v>4957</v>
      </c>
      <c r="Y1923">
        <v>17</v>
      </c>
    </row>
    <row r="1924" spans="1:25" hidden="1" x14ac:dyDescent="0.35">
      <c r="A1924" s="1" t="s">
        <v>11693</v>
      </c>
      <c r="B1924" s="1" t="s">
        <v>11554</v>
      </c>
      <c r="C1924" s="1" t="s">
        <v>11694</v>
      </c>
      <c r="D1924" s="1" t="s">
        <v>11695</v>
      </c>
      <c r="E1924" s="1" t="s">
        <v>11696</v>
      </c>
      <c r="F1924" s="1" t="s">
        <v>49</v>
      </c>
      <c r="G1924">
        <v>30</v>
      </c>
      <c r="H1924">
        <v>45</v>
      </c>
      <c r="I1924">
        <v>38</v>
      </c>
      <c r="J1924">
        <v>32</v>
      </c>
      <c r="K1924">
        <v>10</v>
      </c>
      <c r="L1924">
        <v>57</v>
      </c>
      <c r="M1924">
        <v>19</v>
      </c>
      <c r="N1924">
        <v>17</v>
      </c>
      <c r="O1924">
        <v>4</v>
      </c>
      <c r="P1924">
        <v>10</v>
      </c>
      <c r="Q1924">
        <v>95</v>
      </c>
      <c r="R1924">
        <v>14</v>
      </c>
      <c r="S1924">
        <v>82</v>
      </c>
      <c r="T1924" s="1" t="s">
        <v>3226</v>
      </c>
      <c r="U1924" s="1" t="s">
        <v>129</v>
      </c>
      <c r="V1924" s="1" t="s">
        <v>4781</v>
      </c>
      <c r="W1924" s="1" t="s">
        <v>254</v>
      </c>
      <c r="X1924" s="1" t="s">
        <v>6259</v>
      </c>
      <c r="Y1924">
        <v>18</v>
      </c>
    </row>
    <row r="1925" spans="1:25" hidden="1" x14ac:dyDescent="0.35">
      <c r="A1925" s="1" t="s">
        <v>11697</v>
      </c>
      <c r="B1925" s="1" t="s">
        <v>11698</v>
      </c>
      <c r="C1925" s="1" t="s">
        <v>153</v>
      </c>
      <c r="D1925" s="1" t="s">
        <v>11699</v>
      </c>
      <c r="E1925" s="1" t="s">
        <v>11700</v>
      </c>
      <c r="F1925" s="1" t="s">
        <v>30</v>
      </c>
      <c r="G1925">
        <v>25</v>
      </c>
      <c r="H1925">
        <v>40</v>
      </c>
      <c r="I1925">
        <v>34</v>
      </c>
      <c r="J1925">
        <v>28</v>
      </c>
      <c r="K1925">
        <v>6</v>
      </c>
      <c r="L1925">
        <v>57</v>
      </c>
      <c r="M1925">
        <v>10</v>
      </c>
      <c r="N1925">
        <v>21</v>
      </c>
      <c r="O1925">
        <v>9</v>
      </c>
      <c r="P1925">
        <v>23</v>
      </c>
      <c r="Q1925">
        <v>82</v>
      </c>
      <c r="R1925">
        <v>15</v>
      </c>
      <c r="S1925">
        <v>56</v>
      </c>
      <c r="T1925" s="1" t="s">
        <v>11701</v>
      </c>
      <c r="U1925" s="1" t="s">
        <v>11702</v>
      </c>
      <c r="V1925" s="1" t="s">
        <v>11703</v>
      </c>
      <c r="W1925" s="1" t="s">
        <v>11704</v>
      </c>
      <c r="X1925" s="1" t="s">
        <v>11705</v>
      </c>
      <c r="Y1925">
        <v>1863</v>
      </c>
    </row>
    <row r="1926" spans="1:25" hidden="1" x14ac:dyDescent="0.35">
      <c r="A1926" s="1" t="s">
        <v>11706</v>
      </c>
      <c r="B1926" s="1" t="s">
        <v>11698</v>
      </c>
      <c r="C1926" s="1" t="s">
        <v>495</v>
      </c>
      <c r="D1926" s="1" t="s">
        <v>11707</v>
      </c>
      <c r="E1926" s="1" t="s">
        <v>11708</v>
      </c>
      <c r="F1926" s="1" t="s">
        <v>172</v>
      </c>
      <c r="G1926">
        <v>25</v>
      </c>
      <c r="H1926">
        <v>40</v>
      </c>
      <c r="I1926">
        <v>37</v>
      </c>
      <c r="J1926">
        <v>26</v>
      </c>
      <c r="K1926">
        <v>6</v>
      </c>
      <c r="L1926">
        <v>62</v>
      </c>
      <c r="M1926">
        <v>23</v>
      </c>
      <c r="N1926">
        <v>24</v>
      </c>
      <c r="O1926">
        <v>3</v>
      </c>
      <c r="P1926">
        <v>23</v>
      </c>
      <c r="Q1926">
        <v>112</v>
      </c>
      <c r="R1926">
        <v>19</v>
      </c>
      <c r="S1926">
        <v>65</v>
      </c>
      <c r="T1926" s="1" t="s">
        <v>11709</v>
      </c>
      <c r="U1926" s="1" t="s">
        <v>11710</v>
      </c>
      <c r="V1926" s="1" t="s">
        <v>11711</v>
      </c>
      <c r="W1926" s="1" t="s">
        <v>11712</v>
      </c>
      <c r="X1926" s="1" t="s">
        <v>11713</v>
      </c>
      <c r="Y1926">
        <v>1336</v>
      </c>
    </row>
    <row r="1927" spans="1:25" hidden="1" x14ac:dyDescent="0.35">
      <c r="A1927" s="1" t="s">
        <v>11714</v>
      </c>
      <c r="B1927" s="1" t="s">
        <v>11698</v>
      </c>
      <c r="C1927" s="1" t="s">
        <v>8714</v>
      </c>
      <c r="D1927" s="1" t="s">
        <v>11715</v>
      </c>
      <c r="E1927" s="1" t="s">
        <v>58</v>
      </c>
      <c r="F1927" s="1" t="s">
        <v>49</v>
      </c>
      <c r="G1927">
        <v>25</v>
      </c>
      <c r="H1927">
        <v>40</v>
      </c>
      <c r="I1927">
        <v>25</v>
      </c>
      <c r="J1927">
        <v>17</v>
      </c>
      <c r="K1927">
        <v>2</v>
      </c>
      <c r="L1927">
        <v>23</v>
      </c>
      <c r="M1927">
        <v>15</v>
      </c>
      <c r="N1927">
        <v>5</v>
      </c>
      <c r="O1927">
        <v>0</v>
      </c>
      <c r="P1927">
        <v>7</v>
      </c>
      <c r="Q1927">
        <v>36</v>
      </c>
      <c r="R1927">
        <v>5</v>
      </c>
      <c r="S1927">
        <v>29</v>
      </c>
      <c r="T1927" s="1" t="s">
        <v>11716</v>
      </c>
      <c r="U1927" s="1" t="s">
        <v>11717</v>
      </c>
      <c r="V1927" s="1" t="s">
        <v>11718</v>
      </c>
      <c r="W1927" s="1" t="s">
        <v>11719</v>
      </c>
      <c r="X1927" s="1" t="s">
        <v>11720</v>
      </c>
      <c r="Y1927">
        <v>609</v>
      </c>
    </row>
    <row r="1928" spans="1:25" hidden="1" x14ac:dyDescent="0.35">
      <c r="A1928" s="1" t="s">
        <v>11721</v>
      </c>
      <c r="B1928" s="1" t="s">
        <v>11698</v>
      </c>
      <c r="C1928" s="1" t="s">
        <v>4546</v>
      </c>
      <c r="D1928" s="1" t="s">
        <v>11722</v>
      </c>
      <c r="E1928" s="1" t="s">
        <v>11723</v>
      </c>
      <c r="F1928" s="1" t="s">
        <v>180</v>
      </c>
      <c r="G1928">
        <v>25</v>
      </c>
      <c r="H1928">
        <v>40</v>
      </c>
      <c r="I1928">
        <v>31</v>
      </c>
      <c r="J1928">
        <v>26</v>
      </c>
      <c r="K1928">
        <v>7</v>
      </c>
      <c r="L1928">
        <v>29</v>
      </c>
      <c r="M1928">
        <v>23</v>
      </c>
      <c r="N1928">
        <v>10</v>
      </c>
      <c r="O1928">
        <v>4</v>
      </c>
      <c r="P1928">
        <v>8</v>
      </c>
      <c r="Q1928">
        <v>49</v>
      </c>
      <c r="R1928">
        <v>6</v>
      </c>
      <c r="S1928">
        <v>47</v>
      </c>
      <c r="T1928" s="1" t="s">
        <v>11724</v>
      </c>
      <c r="U1928" s="1" t="s">
        <v>11725</v>
      </c>
      <c r="V1928" s="1" t="s">
        <v>11726</v>
      </c>
      <c r="W1928" s="1" t="s">
        <v>11727</v>
      </c>
      <c r="X1928" s="1" t="s">
        <v>11728</v>
      </c>
      <c r="Y1928">
        <v>576</v>
      </c>
    </row>
    <row r="1929" spans="1:25" hidden="1" x14ac:dyDescent="0.35">
      <c r="A1929" s="1" t="s">
        <v>11729</v>
      </c>
      <c r="B1929" s="1" t="s">
        <v>11698</v>
      </c>
      <c r="C1929" s="1" t="s">
        <v>10457</v>
      </c>
      <c r="D1929" s="1" t="s">
        <v>11730</v>
      </c>
      <c r="E1929" s="1" t="s">
        <v>11731</v>
      </c>
      <c r="F1929" s="1" t="s">
        <v>102</v>
      </c>
      <c r="G1929">
        <v>25</v>
      </c>
      <c r="H1929">
        <v>40</v>
      </c>
      <c r="I1929">
        <v>33</v>
      </c>
      <c r="J1929">
        <v>31</v>
      </c>
      <c r="K1929">
        <v>6</v>
      </c>
      <c r="L1929">
        <v>43</v>
      </c>
      <c r="M1929">
        <v>23</v>
      </c>
      <c r="N1929">
        <v>6</v>
      </c>
      <c r="O1929">
        <v>5</v>
      </c>
      <c r="P1929">
        <v>5</v>
      </c>
      <c r="Q1929">
        <v>81</v>
      </c>
      <c r="R1929">
        <v>12</v>
      </c>
      <c r="S1929">
        <v>80</v>
      </c>
      <c r="T1929" s="1" t="s">
        <v>11732</v>
      </c>
      <c r="U1929" s="1" t="s">
        <v>11733</v>
      </c>
      <c r="V1929" s="1" t="s">
        <v>11734</v>
      </c>
      <c r="W1929" s="1" t="s">
        <v>11735</v>
      </c>
      <c r="X1929" s="1" t="s">
        <v>11736</v>
      </c>
      <c r="Y1929">
        <v>693</v>
      </c>
    </row>
    <row r="1930" spans="1:25" hidden="1" x14ac:dyDescent="0.35">
      <c r="A1930" s="1" t="s">
        <v>11737</v>
      </c>
      <c r="B1930" s="1" t="s">
        <v>11698</v>
      </c>
      <c r="C1930" s="1" t="s">
        <v>1476</v>
      </c>
      <c r="D1930" s="1" t="s">
        <v>11738</v>
      </c>
      <c r="E1930" s="1" t="s">
        <v>11739</v>
      </c>
      <c r="F1930" s="1" t="s">
        <v>1023</v>
      </c>
      <c r="G1930">
        <v>25</v>
      </c>
      <c r="H1930">
        <v>40</v>
      </c>
      <c r="I1930">
        <v>43</v>
      </c>
      <c r="J1930">
        <v>26</v>
      </c>
      <c r="K1930">
        <v>12</v>
      </c>
      <c r="L1930">
        <v>45</v>
      </c>
      <c r="M1930">
        <v>17</v>
      </c>
      <c r="N1930">
        <v>34</v>
      </c>
      <c r="O1930">
        <v>7</v>
      </c>
      <c r="P1930">
        <v>35</v>
      </c>
      <c r="Q1930">
        <v>59</v>
      </c>
      <c r="R1930">
        <v>13</v>
      </c>
      <c r="S1930">
        <v>56</v>
      </c>
      <c r="T1930" s="1" t="s">
        <v>11740</v>
      </c>
      <c r="U1930" s="1" t="s">
        <v>11741</v>
      </c>
      <c r="V1930" s="1" t="s">
        <v>11742</v>
      </c>
      <c r="W1930" s="1" t="s">
        <v>11743</v>
      </c>
      <c r="X1930" s="1" t="s">
        <v>11744</v>
      </c>
      <c r="Y1930">
        <v>167</v>
      </c>
    </row>
    <row r="1931" spans="1:25" hidden="1" x14ac:dyDescent="0.35">
      <c r="A1931" s="1" t="s">
        <v>11745</v>
      </c>
      <c r="B1931" s="1" t="s">
        <v>11698</v>
      </c>
      <c r="C1931" s="1" t="s">
        <v>401</v>
      </c>
      <c r="D1931" s="1" t="s">
        <v>11746</v>
      </c>
      <c r="E1931" s="1" t="s">
        <v>11747</v>
      </c>
      <c r="F1931" s="1" t="s">
        <v>180</v>
      </c>
      <c r="G1931">
        <v>25</v>
      </c>
      <c r="H1931">
        <v>40</v>
      </c>
      <c r="I1931">
        <v>32</v>
      </c>
      <c r="J1931">
        <v>23</v>
      </c>
      <c r="K1931">
        <v>6</v>
      </c>
      <c r="L1931">
        <v>43</v>
      </c>
      <c r="M1931">
        <v>13</v>
      </c>
      <c r="N1931">
        <v>6</v>
      </c>
      <c r="O1931">
        <v>6</v>
      </c>
      <c r="P1931">
        <v>11</v>
      </c>
      <c r="Q1931">
        <v>78</v>
      </c>
      <c r="R1931">
        <v>13</v>
      </c>
      <c r="S1931">
        <v>56</v>
      </c>
      <c r="T1931" s="1" t="s">
        <v>11748</v>
      </c>
      <c r="U1931" s="1" t="s">
        <v>11749</v>
      </c>
      <c r="V1931" s="1" t="s">
        <v>2929</v>
      </c>
      <c r="W1931" s="1" t="s">
        <v>11750</v>
      </c>
      <c r="X1931" s="1" t="s">
        <v>11751</v>
      </c>
      <c r="Y1931">
        <v>533</v>
      </c>
    </row>
    <row r="1932" spans="1:25" hidden="1" x14ac:dyDescent="0.35">
      <c r="A1932" s="1" t="s">
        <v>11752</v>
      </c>
      <c r="B1932" s="1" t="s">
        <v>11698</v>
      </c>
      <c r="C1932" s="1" t="s">
        <v>2597</v>
      </c>
      <c r="D1932" s="1" t="s">
        <v>11753</v>
      </c>
      <c r="E1932" s="1" t="s">
        <v>11754</v>
      </c>
      <c r="F1932" s="1" t="s">
        <v>119</v>
      </c>
      <c r="G1932">
        <v>25</v>
      </c>
      <c r="H1932">
        <v>40</v>
      </c>
      <c r="I1932">
        <v>25</v>
      </c>
      <c r="J1932">
        <v>17</v>
      </c>
      <c r="K1932">
        <v>4</v>
      </c>
      <c r="L1932">
        <v>35</v>
      </c>
      <c r="M1932">
        <v>23</v>
      </c>
      <c r="N1932">
        <v>15</v>
      </c>
      <c r="O1932">
        <v>4</v>
      </c>
      <c r="P1932">
        <v>15</v>
      </c>
      <c r="Q1932">
        <v>64</v>
      </c>
      <c r="R1932">
        <v>6</v>
      </c>
      <c r="S1932">
        <v>53</v>
      </c>
      <c r="T1932" s="1" t="s">
        <v>8399</v>
      </c>
      <c r="U1932" s="1" t="s">
        <v>3611</v>
      </c>
      <c r="V1932" s="1" t="s">
        <v>6302</v>
      </c>
      <c r="W1932" s="1" t="s">
        <v>2665</v>
      </c>
      <c r="X1932" s="1" t="s">
        <v>6302</v>
      </c>
      <c r="Y1932">
        <v>13</v>
      </c>
    </row>
    <row r="1933" spans="1:25" hidden="1" x14ac:dyDescent="0.35">
      <c r="A1933" s="1" t="s">
        <v>11755</v>
      </c>
      <c r="B1933" s="1" t="s">
        <v>11698</v>
      </c>
      <c r="C1933" s="1" t="s">
        <v>11756</v>
      </c>
      <c r="D1933" s="1" t="s">
        <v>11757</v>
      </c>
      <c r="E1933" s="1" t="s">
        <v>58</v>
      </c>
      <c r="F1933" s="1" t="s">
        <v>102</v>
      </c>
      <c r="G1933">
        <v>25</v>
      </c>
      <c r="H1933">
        <v>40</v>
      </c>
      <c r="I1933">
        <v>29</v>
      </c>
      <c r="J1933">
        <v>21</v>
      </c>
      <c r="K1933">
        <v>8</v>
      </c>
      <c r="L1933">
        <v>42</v>
      </c>
      <c r="M1933">
        <v>7</v>
      </c>
      <c r="N1933">
        <v>7</v>
      </c>
      <c r="O1933">
        <v>3</v>
      </c>
      <c r="P1933">
        <v>6</v>
      </c>
      <c r="Q1933">
        <v>64</v>
      </c>
      <c r="R1933">
        <v>4</v>
      </c>
      <c r="S1933">
        <v>52</v>
      </c>
      <c r="T1933" s="1" t="s">
        <v>11758</v>
      </c>
      <c r="U1933" s="1" t="s">
        <v>11759</v>
      </c>
      <c r="V1933" s="1" t="s">
        <v>11760</v>
      </c>
      <c r="W1933" s="1" t="s">
        <v>11761</v>
      </c>
      <c r="X1933" s="1" t="s">
        <v>11762</v>
      </c>
      <c r="Y1933">
        <v>328</v>
      </c>
    </row>
    <row r="1934" spans="1:25" hidden="1" x14ac:dyDescent="0.35">
      <c r="A1934" s="1" t="s">
        <v>11763</v>
      </c>
      <c r="B1934" s="1" t="s">
        <v>11698</v>
      </c>
      <c r="C1934" s="1" t="s">
        <v>3022</v>
      </c>
      <c r="D1934" s="1" t="s">
        <v>11764</v>
      </c>
      <c r="E1934" s="1" t="s">
        <v>11765</v>
      </c>
      <c r="F1934" s="1" t="s">
        <v>111</v>
      </c>
      <c r="G1934">
        <v>25</v>
      </c>
      <c r="H1934">
        <v>40</v>
      </c>
      <c r="I1934">
        <v>35</v>
      </c>
      <c r="J1934">
        <v>29</v>
      </c>
      <c r="K1934">
        <v>7</v>
      </c>
      <c r="L1934">
        <v>54</v>
      </c>
      <c r="M1934">
        <v>13</v>
      </c>
      <c r="N1934">
        <v>8</v>
      </c>
      <c r="O1934">
        <v>8</v>
      </c>
      <c r="P1934">
        <v>9</v>
      </c>
      <c r="Q1934">
        <v>72</v>
      </c>
      <c r="R1934">
        <v>2</v>
      </c>
      <c r="S1934">
        <v>49</v>
      </c>
      <c r="T1934" s="1" t="s">
        <v>11766</v>
      </c>
      <c r="U1934" s="1" t="s">
        <v>1163</v>
      </c>
      <c r="V1934" s="1" t="s">
        <v>11767</v>
      </c>
      <c r="W1934" s="1" t="s">
        <v>11768</v>
      </c>
      <c r="X1934" s="1" t="s">
        <v>11769</v>
      </c>
      <c r="Y1934">
        <v>408</v>
      </c>
    </row>
    <row r="1935" spans="1:25" hidden="1" x14ac:dyDescent="0.35">
      <c r="A1935" s="1" t="s">
        <v>11770</v>
      </c>
      <c r="B1935" s="1" t="s">
        <v>11698</v>
      </c>
      <c r="C1935" s="1" t="s">
        <v>2614</v>
      </c>
      <c r="D1935" s="1" t="s">
        <v>11771</v>
      </c>
      <c r="E1935" s="1" t="s">
        <v>11772</v>
      </c>
      <c r="F1935" s="1" t="s">
        <v>164</v>
      </c>
      <c r="G1935">
        <v>25</v>
      </c>
      <c r="H1935">
        <v>40</v>
      </c>
      <c r="I1935">
        <v>19</v>
      </c>
      <c r="J1935">
        <v>32</v>
      </c>
      <c r="K1935">
        <v>3</v>
      </c>
      <c r="L1935">
        <v>31</v>
      </c>
      <c r="M1935">
        <v>44</v>
      </c>
      <c r="N1935">
        <v>20</v>
      </c>
      <c r="O1935">
        <v>3</v>
      </c>
      <c r="P1935">
        <v>18</v>
      </c>
      <c r="Q1935">
        <v>41</v>
      </c>
      <c r="R1935">
        <v>4</v>
      </c>
      <c r="S1935">
        <v>76</v>
      </c>
      <c r="T1935" s="1" t="s">
        <v>11773</v>
      </c>
      <c r="U1935" s="1" t="s">
        <v>11774</v>
      </c>
      <c r="V1935" s="1" t="s">
        <v>11775</v>
      </c>
      <c r="W1935" s="1" t="s">
        <v>11776</v>
      </c>
      <c r="X1935" s="1" t="s">
        <v>11777</v>
      </c>
      <c r="Y1935">
        <v>475</v>
      </c>
    </row>
    <row r="1936" spans="1:25" hidden="1" x14ac:dyDescent="0.35">
      <c r="A1936" s="1" t="s">
        <v>11778</v>
      </c>
      <c r="B1936" s="1" t="s">
        <v>11698</v>
      </c>
      <c r="C1936" s="1" t="s">
        <v>11779</v>
      </c>
      <c r="D1936" s="1" t="s">
        <v>11780</v>
      </c>
      <c r="E1936" s="1" t="s">
        <v>11781</v>
      </c>
      <c r="F1936" s="1" t="s">
        <v>172</v>
      </c>
      <c r="G1936">
        <v>25</v>
      </c>
      <c r="H1936">
        <v>40</v>
      </c>
      <c r="I1936">
        <v>39</v>
      </c>
      <c r="J1936">
        <v>24</v>
      </c>
      <c r="K1936">
        <v>16</v>
      </c>
      <c r="L1936">
        <v>76</v>
      </c>
      <c r="M1936">
        <v>18</v>
      </c>
      <c r="N1936">
        <v>20</v>
      </c>
      <c r="O1936">
        <v>8</v>
      </c>
      <c r="P1936">
        <v>16</v>
      </c>
      <c r="Q1936">
        <v>122</v>
      </c>
      <c r="R1936">
        <v>9</v>
      </c>
      <c r="S1936">
        <v>70</v>
      </c>
      <c r="T1936" s="1" t="s">
        <v>11782</v>
      </c>
      <c r="U1936" s="1" t="s">
        <v>11783</v>
      </c>
      <c r="V1936" s="1" t="s">
        <v>11784</v>
      </c>
      <c r="W1936" s="1" t="s">
        <v>11785</v>
      </c>
      <c r="X1936" s="1" t="s">
        <v>11786</v>
      </c>
      <c r="Y1936">
        <v>266</v>
      </c>
    </row>
    <row r="1937" spans="1:25" hidden="1" x14ac:dyDescent="0.35">
      <c r="A1937" s="1" t="s">
        <v>11787</v>
      </c>
      <c r="B1937" s="1" t="s">
        <v>11698</v>
      </c>
      <c r="C1937" s="1" t="s">
        <v>11788</v>
      </c>
      <c r="D1937" s="1" t="s">
        <v>11789</v>
      </c>
      <c r="E1937" s="1" t="s">
        <v>58</v>
      </c>
      <c r="F1937" s="1" t="s">
        <v>172</v>
      </c>
      <c r="G1937">
        <v>25</v>
      </c>
      <c r="H1937">
        <v>40</v>
      </c>
      <c r="I1937">
        <v>37</v>
      </c>
      <c r="J1937">
        <v>37</v>
      </c>
      <c r="K1937">
        <v>14</v>
      </c>
      <c r="L1937">
        <v>57</v>
      </c>
      <c r="M1937">
        <v>17</v>
      </c>
      <c r="N1937">
        <v>5</v>
      </c>
      <c r="O1937">
        <v>5</v>
      </c>
      <c r="P1937">
        <v>4</v>
      </c>
      <c r="Q1937">
        <v>83</v>
      </c>
      <c r="R1937">
        <v>18</v>
      </c>
      <c r="S1937">
        <v>56</v>
      </c>
      <c r="T1937" s="1" t="s">
        <v>2475</v>
      </c>
      <c r="U1937" s="1" t="s">
        <v>11790</v>
      </c>
      <c r="V1937" s="1" t="s">
        <v>11791</v>
      </c>
      <c r="W1937" s="1" t="s">
        <v>11792</v>
      </c>
      <c r="X1937" s="1" t="s">
        <v>11793</v>
      </c>
      <c r="Y1937">
        <v>222</v>
      </c>
    </row>
    <row r="1938" spans="1:25" hidden="1" x14ac:dyDescent="0.35">
      <c r="A1938" s="1" t="s">
        <v>11794</v>
      </c>
      <c r="B1938" s="1" t="s">
        <v>11698</v>
      </c>
      <c r="C1938" s="1" t="s">
        <v>1304</v>
      </c>
      <c r="D1938" s="1" t="s">
        <v>11795</v>
      </c>
      <c r="E1938" s="1" t="s">
        <v>11796</v>
      </c>
      <c r="F1938" s="1" t="s">
        <v>172</v>
      </c>
      <c r="G1938">
        <v>25</v>
      </c>
      <c r="H1938">
        <v>40</v>
      </c>
      <c r="I1938">
        <v>38</v>
      </c>
      <c r="J1938">
        <v>21</v>
      </c>
      <c r="K1938">
        <v>3</v>
      </c>
      <c r="L1938">
        <v>58</v>
      </c>
      <c r="M1938">
        <v>26</v>
      </c>
      <c r="N1938">
        <v>14</v>
      </c>
      <c r="O1938">
        <v>3</v>
      </c>
      <c r="P1938">
        <v>15</v>
      </c>
      <c r="Q1938">
        <v>80</v>
      </c>
      <c r="R1938">
        <v>10</v>
      </c>
      <c r="S1938">
        <v>53</v>
      </c>
      <c r="T1938" s="1" t="s">
        <v>11797</v>
      </c>
      <c r="U1938" s="1" t="s">
        <v>11798</v>
      </c>
      <c r="V1938" s="1" t="s">
        <v>11799</v>
      </c>
      <c r="W1938" s="1" t="s">
        <v>11800</v>
      </c>
      <c r="X1938" s="1" t="s">
        <v>11801</v>
      </c>
      <c r="Y1938">
        <v>318</v>
      </c>
    </row>
    <row r="1939" spans="1:25" hidden="1" x14ac:dyDescent="0.35">
      <c r="A1939" s="1" t="s">
        <v>11802</v>
      </c>
      <c r="B1939" s="1" t="s">
        <v>11698</v>
      </c>
      <c r="C1939" s="1" t="s">
        <v>1930</v>
      </c>
      <c r="D1939" s="1" t="s">
        <v>11803</v>
      </c>
      <c r="E1939" s="1" t="s">
        <v>11804</v>
      </c>
      <c r="F1939" s="1" t="s">
        <v>111</v>
      </c>
      <c r="G1939">
        <v>25</v>
      </c>
      <c r="H1939">
        <v>40</v>
      </c>
      <c r="I1939">
        <v>56</v>
      </c>
      <c r="J1939">
        <v>23</v>
      </c>
      <c r="K1939">
        <v>8</v>
      </c>
      <c r="L1939">
        <v>71</v>
      </c>
      <c r="M1939">
        <v>37</v>
      </c>
      <c r="N1939">
        <v>20</v>
      </c>
      <c r="O1939">
        <v>8</v>
      </c>
      <c r="P1939">
        <v>21</v>
      </c>
      <c r="Q1939">
        <v>103</v>
      </c>
      <c r="R1939">
        <v>23</v>
      </c>
      <c r="S1939">
        <v>75</v>
      </c>
      <c r="T1939" s="1" t="s">
        <v>11805</v>
      </c>
      <c r="U1939" s="1" t="s">
        <v>5971</v>
      </c>
      <c r="V1939" s="1" t="s">
        <v>1833</v>
      </c>
      <c r="W1939" s="1" t="s">
        <v>5208</v>
      </c>
      <c r="X1939" s="1" t="s">
        <v>1400</v>
      </c>
      <c r="Y1939">
        <v>38</v>
      </c>
    </row>
    <row r="1940" spans="1:25" hidden="1" x14ac:dyDescent="0.35">
      <c r="A1940" s="1" t="s">
        <v>11693</v>
      </c>
      <c r="B1940" s="1" t="s">
        <v>11698</v>
      </c>
      <c r="C1940" s="1" t="s">
        <v>866</v>
      </c>
      <c r="D1940" s="1" t="s">
        <v>11806</v>
      </c>
      <c r="E1940" s="1" t="s">
        <v>58</v>
      </c>
      <c r="F1940" s="1" t="s">
        <v>1023</v>
      </c>
      <c r="G1940">
        <v>25</v>
      </c>
      <c r="H1940">
        <v>40</v>
      </c>
      <c r="I1940">
        <v>39</v>
      </c>
      <c r="J1940">
        <v>32</v>
      </c>
      <c r="K1940">
        <v>7</v>
      </c>
      <c r="L1940">
        <v>72</v>
      </c>
      <c r="M1940">
        <v>15</v>
      </c>
      <c r="N1940">
        <v>19</v>
      </c>
      <c r="O1940">
        <v>7</v>
      </c>
      <c r="P1940">
        <v>24</v>
      </c>
      <c r="Q1940">
        <v>103</v>
      </c>
      <c r="R1940">
        <v>7</v>
      </c>
      <c r="S1940">
        <v>75</v>
      </c>
      <c r="T1940" s="1" t="s">
        <v>11807</v>
      </c>
      <c r="U1940" s="1" t="s">
        <v>11808</v>
      </c>
      <c r="V1940" s="1" t="s">
        <v>11809</v>
      </c>
      <c r="W1940" s="1" t="s">
        <v>11810</v>
      </c>
      <c r="X1940" s="1" t="s">
        <v>11811</v>
      </c>
      <c r="Y1940">
        <v>345</v>
      </c>
    </row>
    <row r="1941" spans="1:25" hidden="1" x14ac:dyDescent="0.35">
      <c r="A1941" s="1" t="s">
        <v>11812</v>
      </c>
      <c r="B1941" s="1" t="s">
        <v>11698</v>
      </c>
      <c r="C1941" s="1" t="s">
        <v>11813</v>
      </c>
      <c r="D1941" s="1" t="s">
        <v>11814</v>
      </c>
      <c r="E1941" s="1" t="s">
        <v>58</v>
      </c>
      <c r="F1941" s="1" t="s">
        <v>102</v>
      </c>
      <c r="G1941">
        <v>25</v>
      </c>
      <c r="H1941">
        <v>40</v>
      </c>
      <c r="I1941">
        <v>26</v>
      </c>
      <c r="J1941">
        <v>25</v>
      </c>
      <c r="K1941">
        <v>8</v>
      </c>
      <c r="L1941">
        <v>37</v>
      </c>
      <c r="M1941">
        <v>28</v>
      </c>
      <c r="N1941">
        <v>21</v>
      </c>
      <c r="O1941">
        <v>2</v>
      </c>
      <c r="P1941">
        <v>25</v>
      </c>
      <c r="Q1941">
        <v>53</v>
      </c>
      <c r="R1941">
        <v>7</v>
      </c>
      <c r="S1941">
        <v>36</v>
      </c>
      <c r="T1941" s="1" t="s">
        <v>11815</v>
      </c>
      <c r="U1941" s="1" t="s">
        <v>10968</v>
      </c>
      <c r="V1941" s="1" t="s">
        <v>11816</v>
      </c>
      <c r="W1941" s="1" t="s">
        <v>11817</v>
      </c>
      <c r="X1941" s="1" t="s">
        <v>11818</v>
      </c>
      <c r="Y1941">
        <v>229</v>
      </c>
    </row>
    <row r="1942" spans="1:25" hidden="1" x14ac:dyDescent="0.35">
      <c r="A1942" s="1" t="s">
        <v>11819</v>
      </c>
      <c r="B1942" s="1" t="s">
        <v>11698</v>
      </c>
      <c r="C1942" s="1" t="s">
        <v>9598</v>
      </c>
      <c r="D1942" s="1" t="s">
        <v>11820</v>
      </c>
      <c r="E1942" s="1" t="s">
        <v>11821</v>
      </c>
      <c r="F1942" s="1" t="s">
        <v>102</v>
      </c>
      <c r="G1942">
        <v>25</v>
      </c>
      <c r="H1942">
        <v>40</v>
      </c>
      <c r="I1942">
        <v>35</v>
      </c>
      <c r="J1942">
        <v>29</v>
      </c>
      <c r="K1942">
        <v>7</v>
      </c>
      <c r="L1942">
        <v>44</v>
      </c>
      <c r="M1942">
        <v>15</v>
      </c>
      <c r="N1942">
        <v>6</v>
      </c>
      <c r="O1942">
        <v>10</v>
      </c>
      <c r="P1942">
        <v>5</v>
      </c>
      <c r="Q1942">
        <v>76</v>
      </c>
      <c r="R1942">
        <v>11</v>
      </c>
      <c r="S1942">
        <v>71</v>
      </c>
      <c r="T1942" s="1" t="s">
        <v>11822</v>
      </c>
      <c r="U1942" s="1" t="s">
        <v>1076</v>
      </c>
      <c r="V1942" s="1" t="s">
        <v>306</v>
      </c>
      <c r="W1942" s="1" t="s">
        <v>11823</v>
      </c>
      <c r="X1942" s="1" t="s">
        <v>1255</v>
      </c>
      <c r="Y1942">
        <v>90</v>
      </c>
    </row>
    <row r="1943" spans="1:25" hidden="1" x14ac:dyDescent="0.35">
      <c r="A1943" s="1" t="s">
        <v>11824</v>
      </c>
      <c r="B1943" s="1" t="s">
        <v>11698</v>
      </c>
      <c r="C1943" s="1" t="s">
        <v>4799</v>
      </c>
      <c r="D1943" s="1" t="s">
        <v>11825</v>
      </c>
      <c r="E1943" s="1" t="s">
        <v>58</v>
      </c>
      <c r="F1943" s="1" t="s">
        <v>172</v>
      </c>
      <c r="G1943">
        <v>25</v>
      </c>
      <c r="H1943">
        <v>40</v>
      </c>
      <c r="I1943">
        <v>19</v>
      </c>
      <c r="J1943">
        <v>25</v>
      </c>
      <c r="K1943">
        <v>5</v>
      </c>
      <c r="L1943">
        <v>32</v>
      </c>
      <c r="M1943">
        <v>42</v>
      </c>
      <c r="N1943">
        <v>17</v>
      </c>
      <c r="O1943">
        <v>0</v>
      </c>
      <c r="P1943">
        <v>22</v>
      </c>
      <c r="Q1943">
        <v>48</v>
      </c>
      <c r="R1943">
        <v>2</v>
      </c>
      <c r="S1943">
        <v>44</v>
      </c>
      <c r="T1943" s="1" t="s">
        <v>11826</v>
      </c>
      <c r="U1943" s="1" t="s">
        <v>11827</v>
      </c>
      <c r="V1943" s="1" t="s">
        <v>9089</v>
      </c>
      <c r="W1943" s="1" t="s">
        <v>1607</v>
      </c>
      <c r="X1943" s="1" t="s">
        <v>11828</v>
      </c>
      <c r="Y1943">
        <v>98</v>
      </c>
    </row>
    <row r="1944" spans="1:25" hidden="1" x14ac:dyDescent="0.35">
      <c r="A1944" s="1" t="s">
        <v>11829</v>
      </c>
      <c r="B1944" s="1" t="s">
        <v>11698</v>
      </c>
      <c r="C1944" s="1" t="s">
        <v>11830</v>
      </c>
      <c r="D1944" s="1" t="s">
        <v>11831</v>
      </c>
      <c r="E1944" s="1" t="s">
        <v>58</v>
      </c>
      <c r="F1944" s="1" t="s">
        <v>111</v>
      </c>
      <c r="G1944">
        <v>25</v>
      </c>
      <c r="H1944">
        <v>40</v>
      </c>
      <c r="I1944">
        <v>34</v>
      </c>
      <c r="J1944">
        <v>46</v>
      </c>
      <c r="K1944">
        <v>2</v>
      </c>
      <c r="L1944">
        <v>45</v>
      </c>
      <c r="M1944">
        <v>18</v>
      </c>
      <c r="N1944">
        <v>22</v>
      </c>
      <c r="O1944">
        <v>1</v>
      </c>
      <c r="P1944">
        <v>23</v>
      </c>
      <c r="Q1944">
        <v>95</v>
      </c>
      <c r="R1944">
        <v>4</v>
      </c>
      <c r="S1944">
        <v>67</v>
      </c>
      <c r="T1944" s="1" t="s">
        <v>855</v>
      </c>
      <c r="U1944" s="1" t="s">
        <v>855</v>
      </c>
      <c r="V1944" s="1" t="s">
        <v>854</v>
      </c>
      <c r="W1944" s="1" t="s">
        <v>320</v>
      </c>
      <c r="X1944" s="1" t="s">
        <v>11832</v>
      </c>
      <c r="Y1944">
        <v>24</v>
      </c>
    </row>
    <row r="1945" spans="1:25" hidden="1" x14ac:dyDescent="0.35">
      <c r="A1945" s="1" t="s">
        <v>11833</v>
      </c>
      <c r="B1945" s="1" t="s">
        <v>11698</v>
      </c>
      <c r="C1945" s="1" t="s">
        <v>2277</v>
      </c>
      <c r="D1945" s="1" t="s">
        <v>11834</v>
      </c>
      <c r="E1945" s="1" t="s">
        <v>11835</v>
      </c>
      <c r="F1945" s="1" t="s">
        <v>1774</v>
      </c>
      <c r="G1945">
        <v>25</v>
      </c>
      <c r="H1945">
        <v>40</v>
      </c>
      <c r="I1945">
        <v>23</v>
      </c>
      <c r="J1945">
        <v>42</v>
      </c>
      <c r="K1945">
        <v>9</v>
      </c>
      <c r="L1945">
        <v>61</v>
      </c>
      <c r="M1945">
        <v>38</v>
      </c>
      <c r="N1945">
        <v>36</v>
      </c>
      <c r="O1945">
        <v>4</v>
      </c>
      <c r="P1945">
        <v>43</v>
      </c>
      <c r="Q1945">
        <v>101</v>
      </c>
      <c r="R1945">
        <v>20</v>
      </c>
      <c r="S1945">
        <v>76</v>
      </c>
      <c r="T1945" s="1" t="s">
        <v>11836</v>
      </c>
      <c r="U1945" s="1" t="s">
        <v>11837</v>
      </c>
      <c r="V1945" s="1" t="s">
        <v>11838</v>
      </c>
      <c r="W1945" s="1" t="s">
        <v>11839</v>
      </c>
      <c r="X1945" s="1" t="s">
        <v>11840</v>
      </c>
      <c r="Y1945">
        <v>211</v>
      </c>
    </row>
    <row r="1946" spans="1:25" hidden="1" x14ac:dyDescent="0.35">
      <c r="A1946" s="1" t="s">
        <v>11841</v>
      </c>
      <c r="B1946" s="1" t="s">
        <v>11698</v>
      </c>
      <c r="C1946" s="1" t="s">
        <v>2550</v>
      </c>
      <c r="D1946" s="1" t="s">
        <v>11842</v>
      </c>
      <c r="E1946" s="1" t="s">
        <v>11843</v>
      </c>
      <c r="F1946" s="1" t="s">
        <v>172</v>
      </c>
      <c r="G1946">
        <v>25</v>
      </c>
      <c r="H1946">
        <v>40</v>
      </c>
      <c r="I1946">
        <v>24</v>
      </c>
      <c r="J1946">
        <v>24</v>
      </c>
      <c r="K1946">
        <v>8</v>
      </c>
      <c r="L1946">
        <v>47</v>
      </c>
      <c r="M1946">
        <v>24</v>
      </c>
      <c r="N1946">
        <v>14</v>
      </c>
      <c r="O1946">
        <v>0</v>
      </c>
      <c r="P1946">
        <v>12</v>
      </c>
      <c r="Q1946">
        <v>59</v>
      </c>
      <c r="R1946">
        <v>2</v>
      </c>
      <c r="S1946">
        <v>55</v>
      </c>
      <c r="T1946" s="1" t="s">
        <v>11844</v>
      </c>
      <c r="U1946" s="1" t="s">
        <v>11845</v>
      </c>
      <c r="V1946" s="1" t="s">
        <v>5942</v>
      </c>
      <c r="W1946" s="1" t="s">
        <v>1336</v>
      </c>
      <c r="X1946" s="1" t="s">
        <v>11846</v>
      </c>
      <c r="Y1946">
        <v>130</v>
      </c>
    </row>
    <row r="1947" spans="1:25" hidden="1" x14ac:dyDescent="0.35">
      <c r="A1947" s="1" t="s">
        <v>11847</v>
      </c>
      <c r="B1947" s="1" t="s">
        <v>11698</v>
      </c>
      <c r="C1947" s="1" t="s">
        <v>11848</v>
      </c>
      <c r="D1947" s="1" t="s">
        <v>11849</v>
      </c>
      <c r="E1947" s="1" t="s">
        <v>58</v>
      </c>
      <c r="F1947" s="1" t="s">
        <v>172</v>
      </c>
      <c r="G1947">
        <v>25</v>
      </c>
      <c r="H1947">
        <v>40</v>
      </c>
      <c r="I1947">
        <v>18</v>
      </c>
      <c r="J1947">
        <v>11</v>
      </c>
      <c r="K1947">
        <v>5</v>
      </c>
      <c r="L1947">
        <v>25</v>
      </c>
      <c r="M1947">
        <v>14</v>
      </c>
      <c r="N1947">
        <v>6</v>
      </c>
      <c r="O1947">
        <v>5</v>
      </c>
      <c r="P1947">
        <v>6</v>
      </c>
      <c r="Q1947">
        <v>38</v>
      </c>
      <c r="R1947">
        <v>2</v>
      </c>
      <c r="S1947">
        <v>43</v>
      </c>
      <c r="T1947" s="1" t="s">
        <v>11850</v>
      </c>
      <c r="U1947" s="1" t="s">
        <v>11851</v>
      </c>
      <c r="V1947" s="1" t="s">
        <v>303</v>
      </c>
      <c r="W1947" s="1" t="s">
        <v>11852</v>
      </c>
      <c r="X1947" s="1" t="s">
        <v>11853</v>
      </c>
      <c r="Y1947">
        <v>143</v>
      </c>
    </row>
    <row r="1948" spans="1:25" hidden="1" x14ac:dyDescent="0.35">
      <c r="A1948" s="1" t="s">
        <v>7896</v>
      </c>
      <c r="B1948" s="1" t="s">
        <v>11698</v>
      </c>
      <c r="C1948" s="1" t="s">
        <v>11854</v>
      </c>
      <c r="D1948" s="1" t="s">
        <v>11855</v>
      </c>
      <c r="E1948" s="1" t="s">
        <v>58</v>
      </c>
      <c r="F1948" s="1" t="s">
        <v>102</v>
      </c>
      <c r="G1948">
        <v>25</v>
      </c>
      <c r="H1948">
        <v>40</v>
      </c>
      <c r="I1948">
        <v>31</v>
      </c>
      <c r="J1948">
        <v>32</v>
      </c>
      <c r="K1948">
        <v>8</v>
      </c>
      <c r="L1948">
        <v>40</v>
      </c>
      <c r="M1948">
        <v>26</v>
      </c>
      <c r="N1948">
        <v>11</v>
      </c>
      <c r="O1948">
        <v>4</v>
      </c>
      <c r="P1948">
        <v>11</v>
      </c>
      <c r="Q1948">
        <v>69</v>
      </c>
      <c r="R1948">
        <v>11</v>
      </c>
      <c r="S1948">
        <v>67</v>
      </c>
      <c r="T1948" s="1" t="s">
        <v>11856</v>
      </c>
      <c r="U1948" s="1" t="s">
        <v>165</v>
      </c>
      <c r="V1948" s="1" t="s">
        <v>11857</v>
      </c>
      <c r="W1948" s="1" t="s">
        <v>11857</v>
      </c>
      <c r="X1948" s="1" t="s">
        <v>2453</v>
      </c>
      <c r="Y1948">
        <v>115</v>
      </c>
    </row>
    <row r="1949" spans="1:25" hidden="1" x14ac:dyDescent="0.35">
      <c r="A1949" s="1" t="s">
        <v>11858</v>
      </c>
      <c r="B1949" s="1" t="s">
        <v>11698</v>
      </c>
      <c r="C1949" s="1" t="s">
        <v>109</v>
      </c>
      <c r="D1949" s="1" t="s">
        <v>11859</v>
      </c>
      <c r="E1949" s="1" t="s">
        <v>58</v>
      </c>
      <c r="F1949" s="1" t="s">
        <v>146</v>
      </c>
      <c r="G1949">
        <v>25</v>
      </c>
      <c r="H1949">
        <v>40</v>
      </c>
      <c r="I1949">
        <v>42</v>
      </c>
      <c r="J1949">
        <v>36</v>
      </c>
      <c r="K1949">
        <v>12</v>
      </c>
      <c r="L1949">
        <v>42</v>
      </c>
      <c r="M1949">
        <v>38</v>
      </c>
      <c r="N1949">
        <v>31</v>
      </c>
      <c r="O1949">
        <v>10</v>
      </c>
      <c r="P1949">
        <v>28</v>
      </c>
      <c r="Q1949">
        <v>91</v>
      </c>
      <c r="R1949">
        <v>11</v>
      </c>
      <c r="S1949">
        <v>95</v>
      </c>
      <c r="T1949" s="1" t="s">
        <v>11860</v>
      </c>
      <c r="U1949" s="1" t="s">
        <v>9728</v>
      </c>
      <c r="V1949" s="1" t="s">
        <v>11861</v>
      </c>
      <c r="W1949" s="1" t="s">
        <v>10164</v>
      </c>
      <c r="X1949" s="1" t="s">
        <v>11862</v>
      </c>
      <c r="Y1949">
        <v>215</v>
      </c>
    </row>
    <row r="1950" spans="1:25" hidden="1" x14ac:dyDescent="0.35">
      <c r="A1950" s="1" t="s">
        <v>11863</v>
      </c>
      <c r="B1950" s="1" t="s">
        <v>11698</v>
      </c>
      <c r="C1950" s="1" t="s">
        <v>503</v>
      </c>
      <c r="D1950" s="1" t="s">
        <v>11864</v>
      </c>
      <c r="E1950" s="1" t="s">
        <v>58</v>
      </c>
      <c r="F1950" s="1" t="s">
        <v>30</v>
      </c>
      <c r="G1950">
        <v>25</v>
      </c>
      <c r="H1950">
        <v>40</v>
      </c>
      <c r="I1950">
        <v>24</v>
      </c>
      <c r="J1950">
        <v>17</v>
      </c>
      <c r="K1950">
        <v>9</v>
      </c>
      <c r="L1950">
        <v>43</v>
      </c>
      <c r="M1950">
        <v>19</v>
      </c>
      <c r="N1950">
        <v>20</v>
      </c>
      <c r="O1950">
        <v>2</v>
      </c>
      <c r="P1950">
        <v>20</v>
      </c>
      <c r="Q1950">
        <v>73</v>
      </c>
      <c r="R1950">
        <v>10</v>
      </c>
      <c r="S1950">
        <v>49</v>
      </c>
      <c r="T1950" s="1" t="s">
        <v>131</v>
      </c>
      <c r="U1950" s="1" t="s">
        <v>855</v>
      </c>
      <c r="V1950" s="1" t="s">
        <v>2190</v>
      </c>
      <c r="W1950" s="1" t="s">
        <v>131</v>
      </c>
      <c r="X1950" s="1" t="s">
        <v>236</v>
      </c>
      <c r="Y1950">
        <v>12</v>
      </c>
    </row>
    <row r="1951" spans="1:25" hidden="1" x14ac:dyDescent="0.35">
      <c r="A1951" s="1" t="s">
        <v>11865</v>
      </c>
      <c r="B1951" s="1" t="s">
        <v>11698</v>
      </c>
      <c r="C1951" s="1" t="s">
        <v>1921</v>
      </c>
      <c r="D1951" s="1" t="s">
        <v>11866</v>
      </c>
      <c r="E1951" s="1" t="s">
        <v>58</v>
      </c>
      <c r="F1951" s="1" t="s">
        <v>172</v>
      </c>
      <c r="G1951">
        <v>25</v>
      </c>
      <c r="H1951">
        <v>40</v>
      </c>
      <c r="I1951">
        <v>51</v>
      </c>
      <c r="J1951">
        <v>32</v>
      </c>
      <c r="K1951">
        <v>2</v>
      </c>
      <c r="L1951">
        <v>52</v>
      </c>
      <c r="M1951">
        <v>29</v>
      </c>
      <c r="N1951">
        <v>12</v>
      </c>
      <c r="O1951">
        <v>5</v>
      </c>
      <c r="P1951">
        <v>14</v>
      </c>
      <c r="Q1951">
        <v>74</v>
      </c>
      <c r="R1951">
        <v>8</v>
      </c>
      <c r="S1951">
        <v>78</v>
      </c>
      <c r="T1951" s="1" t="s">
        <v>11867</v>
      </c>
      <c r="U1951" s="1" t="s">
        <v>2115</v>
      </c>
      <c r="V1951" s="1" t="s">
        <v>11868</v>
      </c>
      <c r="W1951" s="1" t="s">
        <v>11869</v>
      </c>
      <c r="X1951" s="1" t="s">
        <v>11870</v>
      </c>
      <c r="Y1951">
        <v>184</v>
      </c>
    </row>
    <row r="1952" spans="1:25" hidden="1" x14ac:dyDescent="0.35">
      <c r="A1952" s="1" t="s">
        <v>11871</v>
      </c>
      <c r="B1952" s="1" t="s">
        <v>11698</v>
      </c>
      <c r="C1952" s="1" t="s">
        <v>11872</v>
      </c>
      <c r="D1952" s="1" t="s">
        <v>11873</v>
      </c>
      <c r="E1952" s="1" t="s">
        <v>11874</v>
      </c>
      <c r="F1952" s="1" t="s">
        <v>49</v>
      </c>
      <c r="G1952">
        <v>25</v>
      </c>
      <c r="H1952">
        <v>40</v>
      </c>
      <c r="I1952">
        <v>38</v>
      </c>
      <c r="J1952">
        <v>20</v>
      </c>
      <c r="K1952">
        <v>6</v>
      </c>
      <c r="L1952">
        <v>56</v>
      </c>
      <c r="M1952">
        <v>18</v>
      </c>
      <c r="N1952">
        <v>21</v>
      </c>
      <c r="O1952">
        <v>2</v>
      </c>
      <c r="P1952">
        <v>21</v>
      </c>
      <c r="Q1952">
        <v>79</v>
      </c>
      <c r="R1952">
        <v>5</v>
      </c>
      <c r="S1952">
        <v>56</v>
      </c>
      <c r="T1952" s="1" t="s">
        <v>11875</v>
      </c>
      <c r="U1952" s="1" t="s">
        <v>11876</v>
      </c>
      <c r="V1952" s="1" t="s">
        <v>216</v>
      </c>
      <c r="W1952" s="1" t="s">
        <v>11877</v>
      </c>
      <c r="X1952" s="1" t="s">
        <v>2587</v>
      </c>
      <c r="Y1952">
        <v>144</v>
      </c>
    </row>
    <row r="1953" spans="1:25" hidden="1" x14ac:dyDescent="0.35">
      <c r="A1953" s="1" t="s">
        <v>11878</v>
      </c>
      <c r="B1953" s="1" t="s">
        <v>11698</v>
      </c>
      <c r="C1953" s="1" t="s">
        <v>1973</v>
      </c>
      <c r="D1953" s="1" t="s">
        <v>11879</v>
      </c>
      <c r="E1953" s="1" t="s">
        <v>58</v>
      </c>
      <c r="F1953" s="1" t="s">
        <v>49</v>
      </c>
      <c r="G1953">
        <v>25</v>
      </c>
      <c r="H1953">
        <v>40</v>
      </c>
      <c r="I1953">
        <v>32</v>
      </c>
      <c r="J1953">
        <v>27</v>
      </c>
      <c r="K1953">
        <v>5</v>
      </c>
      <c r="L1953">
        <v>36</v>
      </c>
      <c r="M1953">
        <v>43</v>
      </c>
      <c r="N1953">
        <v>18</v>
      </c>
      <c r="O1953">
        <v>7</v>
      </c>
      <c r="P1953">
        <v>18</v>
      </c>
      <c r="Q1953">
        <v>58</v>
      </c>
      <c r="R1953">
        <v>5</v>
      </c>
      <c r="S1953">
        <v>70</v>
      </c>
      <c r="T1953" s="1" t="s">
        <v>165</v>
      </c>
      <c r="U1953" s="1" t="s">
        <v>11880</v>
      </c>
      <c r="V1953" s="1" t="s">
        <v>11881</v>
      </c>
      <c r="W1953" s="1" t="s">
        <v>11882</v>
      </c>
      <c r="X1953" s="1" t="s">
        <v>11883</v>
      </c>
      <c r="Y1953">
        <v>164</v>
      </c>
    </row>
    <row r="1954" spans="1:25" hidden="1" x14ac:dyDescent="0.35">
      <c r="A1954" s="1" t="s">
        <v>11884</v>
      </c>
      <c r="B1954" s="1" t="s">
        <v>11698</v>
      </c>
      <c r="C1954" s="1" t="s">
        <v>7350</v>
      </c>
      <c r="D1954" s="1" t="s">
        <v>11885</v>
      </c>
      <c r="E1954" s="1" t="s">
        <v>58</v>
      </c>
      <c r="F1954" s="1" t="s">
        <v>102</v>
      </c>
      <c r="G1954">
        <v>25</v>
      </c>
      <c r="H1954">
        <v>40</v>
      </c>
      <c r="I1954">
        <v>30</v>
      </c>
      <c r="J1954">
        <v>28</v>
      </c>
      <c r="K1954">
        <v>9</v>
      </c>
      <c r="L1954">
        <v>68</v>
      </c>
      <c r="M1954">
        <v>11</v>
      </c>
      <c r="N1954">
        <v>11</v>
      </c>
      <c r="O1954">
        <v>5</v>
      </c>
      <c r="P1954">
        <v>10</v>
      </c>
      <c r="Q1954">
        <v>105</v>
      </c>
      <c r="R1954">
        <v>6</v>
      </c>
      <c r="S1954">
        <v>86</v>
      </c>
      <c r="T1954" s="1" t="s">
        <v>11886</v>
      </c>
      <c r="U1954" s="1" t="s">
        <v>11887</v>
      </c>
      <c r="V1954" s="1" t="s">
        <v>11888</v>
      </c>
      <c r="W1954" s="1" t="s">
        <v>11889</v>
      </c>
      <c r="X1954" s="1" t="s">
        <v>11890</v>
      </c>
      <c r="Y1954">
        <v>97</v>
      </c>
    </row>
    <row r="1955" spans="1:25" hidden="1" x14ac:dyDescent="0.35">
      <c r="A1955" s="1" t="s">
        <v>11891</v>
      </c>
      <c r="B1955" s="1" t="s">
        <v>11698</v>
      </c>
      <c r="C1955" s="1" t="s">
        <v>9652</v>
      </c>
      <c r="D1955" s="1" t="s">
        <v>11892</v>
      </c>
      <c r="E1955" s="1" t="s">
        <v>11893</v>
      </c>
      <c r="F1955" s="1" t="s">
        <v>172</v>
      </c>
      <c r="G1955">
        <v>25</v>
      </c>
      <c r="H1955">
        <v>40</v>
      </c>
      <c r="I1955">
        <v>46</v>
      </c>
      <c r="J1955">
        <v>34</v>
      </c>
      <c r="K1955">
        <v>6</v>
      </c>
      <c r="L1955">
        <v>46</v>
      </c>
      <c r="M1955">
        <v>37</v>
      </c>
      <c r="N1955">
        <v>18</v>
      </c>
      <c r="O1955">
        <v>8</v>
      </c>
      <c r="P1955">
        <v>19</v>
      </c>
      <c r="Q1955">
        <v>85</v>
      </c>
      <c r="R1955">
        <v>24</v>
      </c>
      <c r="S1955">
        <v>98</v>
      </c>
      <c r="T1955" s="1" t="s">
        <v>11894</v>
      </c>
      <c r="U1955" s="1" t="s">
        <v>11895</v>
      </c>
      <c r="V1955" s="1" t="s">
        <v>11896</v>
      </c>
      <c r="W1955" s="1" t="s">
        <v>11897</v>
      </c>
      <c r="X1955" s="1" t="s">
        <v>11898</v>
      </c>
      <c r="Y1955">
        <v>154</v>
      </c>
    </row>
    <row r="1956" spans="1:25" hidden="1" x14ac:dyDescent="0.35">
      <c r="A1956" s="1" t="s">
        <v>11899</v>
      </c>
      <c r="B1956" s="1" t="s">
        <v>11698</v>
      </c>
      <c r="C1956" s="1" t="s">
        <v>9616</v>
      </c>
      <c r="D1956" s="1" t="s">
        <v>11900</v>
      </c>
      <c r="E1956" s="1" t="s">
        <v>58</v>
      </c>
      <c r="F1956" s="1" t="s">
        <v>30</v>
      </c>
      <c r="G1956">
        <v>25</v>
      </c>
      <c r="H1956">
        <v>40</v>
      </c>
      <c r="I1956">
        <v>30</v>
      </c>
      <c r="J1956">
        <v>25</v>
      </c>
      <c r="K1956">
        <v>8</v>
      </c>
      <c r="L1956">
        <v>44</v>
      </c>
      <c r="M1956">
        <v>17</v>
      </c>
      <c r="N1956">
        <v>14</v>
      </c>
      <c r="O1956">
        <v>5</v>
      </c>
      <c r="P1956">
        <v>17</v>
      </c>
      <c r="Q1956">
        <v>68</v>
      </c>
      <c r="R1956">
        <v>8</v>
      </c>
      <c r="S1956">
        <v>57</v>
      </c>
      <c r="T1956" s="1" t="s">
        <v>2826</v>
      </c>
      <c r="U1956" s="1" t="s">
        <v>600</v>
      </c>
      <c r="V1956" s="1" t="s">
        <v>3494</v>
      </c>
      <c r="W1956" s="1" t="s">
        <v>3494</v>
      </c>
      <c r="X1956" s="1" t="s">
        <v>131</v>
      </c>
      <c r="Y1956">
        <v>19</v>
      </c>
    </row>
    <row r="1957" spans="1:25" hidden="1" x14ac:dyDescent="0.35">
      <c r="A1957" s="1" t="s">
        <v>11901</v>
      </c>
      <c r="B1957" s="1" t="s">
        <v>11698</v>
      </c>
      <c r="C1957" s="1" t="s">
        <v>2648</v>
      </c>
      <c r="D1957" s="1" t="s">
        <v>11902</v>
      </c>
      <c r="E1957" s="1" t="s">
        <v>58</v>
      </c>
      <c r="F1957" s="1" t="s">
        <v>164</v>
      </c>
      <c r="G1957">
        <v>25</v>
      </c>
      <c r="H1957">
        <v>40</v>
      </c>
      <c r="I1957">
        <v>5</v>
      </c>
      <c r="J1957">
        <v>11</v>
      </c>
      <c r="K1957">
        <v>7</v>
      </c>
      <c r="L1957">
        <v>19</v>
      </c>
      <c r="M1957">
        <v>30</v>
      </c>
      <c r="N1957">
        <v>25</v>
      </c>
      <c r="O1957">
        <v>0</v>
      </c>
      <c r="P1957">
        <v>32</v>
      </c>
      <c r="Q1957">
        <v>20</v>
      </c>
      <c r="R1957">
        <v>3</v>
      </c>
      <c r="S1957">
        <v>26</v>
      </c>
      <c r="T1957" s="1" t="s">
        <v>11903</v>
      </c>
      <c r="U1957" s="1" t="s">
        <v>2629</v>
      </c>
      <c r="V1957" s="1" t="s">
        <v>1872</v>
      </c>
      <c r="W1957" s="1" t="s">
        <v>11904</v>
      </c>
      <c r="X1957" s="1" t="s">
        <v>11905</v>
      </c>
      <c r="Y1957">
        <v>90</v>
      </c>
    </row>
    <row r="1958" spans="1:25" hidden="1" x14ac:dyDescent="0.35">
      <c r="A1958" s="1" t="s">
        <v>11906</v>
      </c>
      <c r="B1958" s="1" t="s">
        <v>11698</v>
      </c>
      <c r="C1958" s="1" t="s">
        <v>2302</v>
      </c>
      <c r="D1958" s="1" t="s">
        <v>11907</v>
      </c>
      <c r="E1958" s="1" t="s">
        <v>11908</v>
      </c>
      <c r="F1958" s="1" t="s">
        <v>102</v>
      </c>
      <c r="G1958">
        <v>25</v>
      </c>
      <c r="H1958">
        <v>40</v>
      </c>
      <c r="I1958">
        <v>77</v>
      </c>
      <c r="J1958">
        <v>43</v>
      </c>
      <c r="K1958">
        <v>9</v>
      </c>
      <c r="L1958">
        <v>91</v>
      </c>
      <c r="M1958">
        <v>36</v>
      </c>
      <c r="N1958">
        <v>42</v>
      </c>
      <c r="O1958">
        <v>8</v>
      </c>
      <c r="P1958">
        <v>50</v>
      </c>
      <c r="Q1958">
        <v>149</v>
      </c>
      <c r="R1958">
        <v>22</v>
      </c>
      <c r="S1958">
        <v>117</v>
      </c>
      <c r="T1958" s="1" t="s">
        <v>1282</v>
      </c>
      <c r="U1958" s="1" t="s">
        <v>8272</v>
      </c>
      <c r="V1958" s="1" t="s">
        <v>11909</v>
      </c>
      <c r="W1958" s="1" t="s">
        <v>2812</v>
      </c>
      <c r="X1958" s="1" t="s">
        <v>11910</v>
      </c>
      <c r="Y1958">
        <v>39</v>
      </c>
    </row>
    <row r="1959" spans="1:25" hidden="1" x14ac:dyDescent="0.35">
      <c r="A1959" s="1" t="s">
        <v>11911</v>
      </c>
      <c r="B1959" s="1" t="s">
        <v>11698</v>
      </c>
      <c r="C1959" s="1" t="s">
        <v>11912</v>
      </c>
      <c r="D1959" s="1" t="s">
        <v>11913</v>
      </c>
      <c r="E1959" s="1" t="s">
        <v>58</v>
      </c>
      <c r="F1959" s="1" t="s">
        <v>1162</v>
      </c>
      <c r="G1959">
        <v>25</v>
      </c>
      <c r="H1959">
        <v>40</v>
      </c>
      <c r="I1959">
        <v>29</v>
      </c>
      <c r="J1959">
        <v>22</v>
      </c>
      <c r="K1959">
        <v>8</v>
      </c>
      <c r="L1959">
        <v>27</v>
      </c>
      <c r="M1959">
        <v>24</v>
      </c>
      <c r="N1959">
        <v>14</v>
      </c>
      <c r="O1959">
        <v>3</v>
      </c>
      <c r="P1959">
        <v>10</v>
      </c>
      <c r="Q1959">
        <v>55</v>
      </c>
      <c r="R1959">
        <v>4</v>
      </c>
      <c r="S1959">
        <v>63</v>
      </c>
      <c r="T1959" s="1" t="s">
        <v>11914</v>
      </c>
      <c r="U1959" s="1" t="s">
        <v>11915</v>
      </c>
      <c r="V1959" s="1" t="s">
        <v>11916</v>
      </c>
      <c r="W1959" s="1" t="s">
        <v>11917</v>
      </c>
      <c r="X1959" s="1" t="s">
        <v>11918</v>
      </c>
      <c r="Y1959">
        <v>109</v>
      </c>
    </row>
    <row r="1960" spans="1:25" hidden="1" x14ac:dyDescent="0.35">
      <c r="A1960" s="1" t="s">
        <v>11919</v>
      </c>
      <c r="B1960" s="1" t="s">
        <v>11698</v>
      </c>
      <c r="C1960" s="1" t="s">
        <v>153</v>
      </c>
      <c r="D1960" s="1" t="s">
        <v>11920</v>
      </c>
      <c r="E1960" s="1" t="s">
        <v>58</v>
      </c>
      <c r="F1960" s="1" t="s">
        <v>164</v>
      </c>
      <c r="G1960">
        <v>25</v>
      </c>
      <c r="H1960">
        <v>40</v>
      </c>
      <c r="I1960">
        <v>47</v>
      </c>
      <c r="J1960">
        <v>20</v>
      </c>
      <c r="K1960">
        <v>4</v>
      </c>
      <c r="L1960">
        <v>48</v>
      </c>
      <c r="M1960">
        <v>18</v>
      </c>
      <c r="N1960">
        <v>5</v>
      </c>
      <c r="O1960">
        <v>5</v>
      </c>
      <c r="P1960">
        <v>7</v>
      </c>
      <c r="Q1960">
        <v>82</v>
      </c>
      <c r="R1960">
        <v>11</v>
      </c>
      <c r="S1960">
        <v>54</v>
      </c>
      <c r="T1960" s="1" t="s">
        <v>131</v>
      </c>
      <c r="U1960" s="1" t="s">
        <v>11921</v>
      </c>
      <c r="V1960" s="1" t="s">
        <v>11922</v>
      </c>
      <c r="W1960" s="1" t="s">
        <v>11923</v>
      </c>
      <c r="X1960" s="1" t="s">
        <v>11924</v>
      </c>
      <c r="Y1960">
        <v>44</v>
      </c>
    </row>
    <row r="1961" spans="1:25" hidden="1" x14ac:dyDescent="0.35">
      <c r="A1961" s="1" t="s">
        <v>11925</v>
      </c>
      <c r="B1961" s="1" t="s">
        <v>11698</v>
      </c>
      <c r="C1961" s="1" t="s">
        <v>11926</v>
      </c>
      <c r="D1961" s="1" t="s">
        <v>11927</v>
      </c>
      <c r="E1961" s="1" t="s">
        <v>11928</v>
      </c>
      <c r="F1961" s="1" t="s">
        <v>172</v>
      </c>
      <c r="G1961">
        <v>25</v>
      </c>
      <c r="H1961">
        <v>40</v>
      </c>
      <c r="I1961">
        <v>17</v>
      </c>
      <c r="J1961">
        <v>21</v>
      </c>
      <c r="K1961">
        <v>2</v>
      </c>
      <c r="L1961">
        <v>38</v>
      </c>
      <c r="M1961">
        <v>17</v>
      </c>
      <c r="N1961">
        <v>4</v>
      </c>
      <c r="O1961">
        <v>4</v>
      </c>
      <c r="P1961">
        <v>8</v>
      </c>
      <c r="Q1961">
        <v>56</v>
      </c>
      <c r="R1961">
        <v>4</v>
      </c>
      <c r="S1961">
        <v>44</v>
      </c>
      <c r="T1961" s="1" t="s">
        <v>8900</v>
      </c>
      <c r="U1961" s="1" t="s">
        <v>1366</v>
      </c>
      <c r="V1961" s="1" t="s">
        <v>11929</v>
      </c>
      <c r="W1961" s="1" t="s">
        <v>3754</v>
      </c>
      <c r="X1961" s="1" t="s">
        <v>1293</v>
      </c>
      <c r="Y1961">
        <v>56</v>
      </c>
    </row>
    <row r="1962" spans="1:25" hidden="1" x14ac:dyDescent="0.35">
      <c r="A1962" s="1" t="s">
        <v>11930</v>
      </c>
      <c r="B1962" s="1" t="s">
        <v>11698</v>
      </c>
      <c r="C1962" s="1" t="s">
        <v>1973</v>
      </c>
      <c r="D1962" s="1" t="s">
        <v>11931</v>
      </c>
      <c r="E1962" s="1" t="s">
        <v>11932</v>
      </c>
      <c r="F1962" s="1" t="s">
        <v>172</v>
      </c>
      <c r="G1962">
        <v>25</v>
      </c>
      <c r="H1962">
        <v>40</v>
      </c>
      <c r="I1962">
        <v>47</v>
      </c>
      <c r="J1962">
        <v>38</v>
      </c>
      <c r="K1962">
        <v>8</v>
      </c>
      <c r="L1962">
        <v>49</v>
      </c>
      <c r="M1962">
        <v>24</v>
      </c>
      <c r="N1962">
        <v>10</v>
      </c>
      <c r="O1962">
        <v>10</v>
      </c>
      <c r="P1962">
        <v>11</v>
      </c>
      <c r="Q1962">
        <v>99</v>
      </c>
      <c r="R1962">
        <v>12</v>
      </c>
      <c r="S1962">
        <v>88</v>
      </c>
      <c r="T1962" s="1" t="s">
        <v>1834</v>
      </c>
      <c r="U1962" s="1" t="s">
        <v>8478</v>
      </c>
      <c r="V1962" s="1" t="s">
        <v>9787</v>
      </c>
      <c r="W1962" s="1" t="s">
        <v>217</v>
      </c>
      <c r="X1962" s="1" t="s">
        <v>11933</v>
      </c>
      <c r="Y1962">
        <v>76</v>
      </c>
    </row>
    <row r="1963" spans="1:25" hidden="1" x14ac:dyDescent="0.35">
      <c r="A1963" s="1" t="s">
        <v>11934</v>
      </c>
      <c r="B1963" s="1" t="s">
        <v>11935</v>
      </c>
      <c r="C1963" s="1" t="s">
        <v>334</v>
      </c>
      <c r="D1963" s="1" t="s">
        <v>11936</v>
      </c>
      <c r="E1963" s="1" t="s">
        <v>11937</v>
      </c>
      <c r="F1963" s="1" t="s">
        <v>302</v>
      </c>
      <c r="G1963">
        <v>30</v>
      </c>
      <c r="H1963">
        <v>65</v>
      </c>
      <c r="I1963">
        <v>14</v>
      </c>
      <c r="J1963">
        <v>37</v>
      </c>
      <c r="K1963">
        <v>18</v>
      </c>
      <c r="L1963">
        <v>55</v>
      </c>
      <c r="M1963">
        <v>37</v>
      </c>
      <c r="N1963">
        <v>35</v>
      </c>
      <c r="O1963">
        <v>0</v>
      </c>
      <c r="P1963">
        <v>43</v>
      </c>
      <c r="Q1963">
        <v>62</v>
      </c>
      <c r="R1963">
        <v>13</v>
      </c>
      <c r="S1963">
        <v>47</v>
      </c>
      <c r="T1963" s="1" t="s">
        <v>11938</v>
      </c>
      <c r="U1963" s="1" t="s">
        <v>11939</v>
      </c>
      <c r="V1963" s="1" t="s">
        <v>11940</v>
      </c>
      <c r="W1963" s="1" t="s">
        <v>11941</v>
      </c>
      <c r="X1963" s="1" t="s">
        <v>11942</v>
      </c>
      <c r="Y1963">
        <v>426</v>
      </c>
    </row>
    <row r="1964" spans="1:25" hidden="1" x14ac:dyDescent="0.35">
      <c r="A1964" s="1" t="s">
        <v>11943</v>
      </c>
      <c r="B1964" s="1" t="s">
        <v>11935</v>
      </c>
      <c r="C1964" s="1" t="s">
        <v>903</v>
      </c>
      <c r="D1964" s="1" t="s">
        <v>11944</v>
      </c>
      <c r="E1964" s="1" t="s">
        <v>58</v>
      </c>
      <c r="F1964" s="1" t="s">
        <v>868</v>
      </c>
      <c r="G1964">
        <v>30</v>
      </c>
      <c r="H1964">
        <v>65</v>
      </c>
      <c r="I1964">
        <v>14</v>
      </c>
      <c r="J1964">
        <v>44</v>
      </c>
      <c r="K1964">
        <v>21</v>
      </c>
      <c r="L1964">
        <v>53</v>
      </c>
      <c r="M1964">
        <v>43</v>
      </c>
      <c r="N1964">
        <v>31</v>
      </c>
      <c r="O1964">
        <v>3</v>
      </c>
      <c r="P1964">
        <v>35</v>
      </c>
      <c r="Q1964">
        <v>86</v>
      </c>
      <c r="R1964">
        <v>4</v>
      </c>
      <c r="S1964">
        <v>56</v>
      </c>
      <c r="T1964" s="1" t="s">
        <v>11189</v>
      </c>
      <c r="U1964" s="1" t="s">
        <v>11945</v>
      </c>
      <c r="V1964" s="1" t="s">
        <v>11946</v>
      </c>
      <c r="W1964" s="1" t="s">
        <v>11947</v>
      </c>
      <c r="X1964" s="1" t="s">
        <v>11948</v>
      </c>
      <c r="Y1964">
        <v>350</v>
      </c>
    </row>
    <row r="1965" spans="1:25" hidden="1" x14ac:dyDescent="0.35">
      <c r="A1965" s="1" t="s">
        <v>11949</v>
      </c>
      <c r="B1965" s="1" t="s">
        <v>11935</v>
      </c>
      <c r="C1965" s="1" t="s">
        <v>495</v>
      </c>
      <c r="D1965" s="1" t="s">
        <v>11950</v>
      </c>
      <c r="E1965" s="1" t="s">
        <v>58</v>
      </c>
      <c r="F1965" s="1" t="s">
        <v>5711</v>
      </c>
      <c r="G1965">
        <v>30</v>
      </c>
      <c r="H1965">
        <v>65</v>
      </c>
      <c r="I1965">
        <v>17</v>
      </c>
      <c r="J1965">
        <v>65</v>
      </c>
      <c r="K1965">
        <v>18</v>
      </c>
      <c r="L1965">
        <v>120</v>
      </c>
      <c r="M1965">
        <v>45</v>
      </c>
      <c r="N1965">
        <v>42</v>
      </c>
      <c r="O1965">
        <v>1</v>
      </c>
      <c r="P1965">
        <v>48</v>
      </c>
      <c r="Q1965">
        <v>139</v>
      </c>
      <c r="R1965">
        <v>9</v>
      </c>
      <c r="S1965">
        <v>56</v>
      </c>
      <c r="T1965" s="1" t="s">
        <v>11951</v>
      </c>
      <c r="U1965" s="1" t="s">
        <v>11952</v>
      </c>
      <c r="V1965" s="1" t="s">
        <v>11953</v>
      </c>
      <c r="W1965" s="1" t="s">
        <v>11954</v>
      </c>
      <c r="X1965" s="1" t="s">
        <v>11955</v>
      </c>
      <c r="Y1965">
        <v>698</v>
      </c>
    </row>
    <row r="1966" spans="1:25" hidden="1" x14ac:dyDescent="0.35">
      <c r="A1966" s="1" t="s">
        <v>11956</v>
      </c>
      <c r="B1966" s="1" t="s">
        <v>11935</v>
      </c>
      <c r="C1966" s="1" t="s">
        <v>411</v>
      </c>
      <c r="D1966" s="1" t="s">
        <v>11957</v>
      </c>
      <c r="E1966" s="1" t="s">
        <v>11958</v>
      </c>
      <c r="F1966" s="1" t="s">
        <v>5499</v>
      </c>
      <c r="G1966">
        <v>30</v>
      </c>
      <c r="H1966">
        <v>65</v>
      </c>
      <c r="I1966">
        <v>18</v>
      </c>
      <c r="J1966">
        <v>46</v>
      </c>
      <c r="K1966">
        <v>25</v>
      </c>
      <c r="L1966">
        <v>61</v>
      </c>
      <c r="M1966">
        <v>48</v>
      </c>
      <c r="N1966">
        <v>24</v>
      </c>
      <c r="O1966">
        <v>4</v>
      </c>
      <c r="P1966">
        <v>29</v>
      </c>
      <c r="Q1966">
        <v>108</v>
      </c>
      <c r="R1966">
        <v>13</v>
      </c>
      <c r="S1966">
        <v>61</v>
      </c>
      <c r="T1966" s="1" t="s">
        <v>11959</v>
      </c>
      <c r="U1966" s="1" t="s">
        <v>11960</v>
      </c>
      <c r="V1966" s="1" t="s">
        <v>11961</v>
      </c>
      <c r="W1966" s="1" t="s">
        <v>5381</v>
      </c>
      <c r="X1966" s="1" t="s">
        <v>11962</v>
      </c>
      <c r="Y1966">
        <v>323</v>
      </c>
    </row>
    <row r="1967" spans="1:25" hidden="1" x14ac:dyDescent="0.35">
      <c r="A1967" s="1" t="s">
        <v>11963</v>
      </c>
      <c r="B1967" s="1" t="s">
        <v>11935</v>
      </c>
      <c r="C1967" s="1" t="s">
        <v>1002</v>
      </c>
      <c r="D1967" s="1" t="s">
        <v>11964</v>
      </c>
      <c r="E1967" s="1" t="s">
        <v>11965</v>
      </c>
      <c r="F1967" s="1" t="s">
        <v>11966</v>
      </c>
      <c r="G1967">
        <v>30</v>
      </c>
      <c r="H1967">
        <v>65</v>
      </c>
      <c r="I1967">
        <v>14</v>
      </c>
      <c r="J1967">
        <v>25</v>
      </c>
      <c r="K1967">
        <v>15</v>
      </c>
      <c r="L1967">
        <v>25</v>
      </c>
      <c r="M1967">
        <v>11</v>
      </c>
      <c r="N1967">
        <v>8</v>
      </c>
      <c r="O1967">
        <v>2</v>
      </c>
      <c r="P1967">
        <v>17</v>
      </c>
      <c r="Q1967">
        <v>95</v>
      </c>
      <c r="R1967">
        <v>2</v>
      </c>
      <c r="S1967">
        <v>19</v>
      </c>
      <c r="T1967" s="1" t="s">
        <v>11967</v>
      </c>
      <c r="U1967" s="1" t="s">
        <v>11968</v>
      </c>
      <c r="V1967" s="1" t="s">
        <v>11969</v>
      </c>
      <c r="W1967" s="1" t="s">
        <v>11970</v>
      </c>
      <c r="X1967" s="1" t="s">
        <v>1839</v>
      </c>
      <c r="Y1967">
        <v>119</v>
      </c>
    </row>
    <row r="1968" spans="1:25" hidden="1" x14ac:dyDescent="0.35">
      <c r="A1968" s="1" t="s">
        <v>11971</v>
      </c>
      <c r="B1968" s="1" t="s">
        <v>11935</v>
      </c>
      <c r="C1968" s="1" t="s">
        <v>373</v>
      </c>
      <c r="D1968" s="1" t="s">
        <v>11972</v>
      </c>
      <c r="E1968" s="1" t="s">
        <v>11973</v>
      </c>
      <c r="F1968" s="1" t="s">
        <v>40</v>
      </c>
      <c r="G1968">
        <v>30</v>
      </c>
      <c r="H1968">
        <v>65</v>
      </c>
      <c r="I1968">
        <v>37</v>
      </c>
      <c r="J1968">
        <v>50</v>
      </c>
      <c r="K1968">
        <v>13</v>
      </c>
      <c r="L1968">
        <v>62</v>
      </c>
      <c r="M1968">
        <v>38</v>
      </c>
      <c r="N1968">
        <v>44</v>
      </c>
      <c r="O1968">
        <v>0</v>
      </c>
      <c r="P1968">
        <v>44</v>
      </c>
      <c r="Q1968">
        <v>100</v>
      </c>
      <c r="R1968">
        <v>9</v>
      </c>
      <c r="S1968">
        <v>82</v>
      </c>
      <c r="T1968" s="1" t="s">
        <v>474</v>
      </c>
      <c r="U1968" s="1" t="s">
        <v>5976</v>
      </c>
      <c r="V1968" s="1" t="s">
        <v>1366</v>
      </c>
      <c r="W1968" s="1" t="s">
        <v>11974</v>
      </c>
      <c r="X1968" s="1" t="s">
        <v>7388</v>
      </c>
      <c r="Y1968">
        <v>56</v>
      </c>
    </row>
    <row r="1969" spans="1:25" hidden="1" x14ac:dyDescent="0.35">
      <c r="A1969" s="1" t="s">
        <v>11975</v>
      </c>
      <c r="B1969" s="1" t="s">
        <v>11935</v>
      </c>
      <c r="C1969" s="1" t="s">
        <v>435</v>
      </c>
      <c r="D1969" s="1" t="s">
        <v>11976</v>
      </c>
      <c r="E1969" s="1" t="s">
        <v>11977</v>
      </c>
      <c r="F1969" s="1" t="s">
        <v>868</v>
      </c>
      <c r="G1969">
        <v>30</v>
      </c>
      <c r="H1969">
        <v>65</v>
      </c>
      <c r="I1969">
        <v>18</v>
      </c>
      <c r="J1969">
        <v>46</v>
      </c>
      <c r="K1969">
        <v>59</v>
      </c>
      <c r="L1969">
        <v>54</v>
      </c>
      <c r="M1969">
        <v>71</v>
      </c>
      <c r="N1969">
        <v>33</v>
      </c>
      <c r="O1969">
        <v>0</v>
      </c>
      <c r="P1969">
        <v>31</v>
      </c>
      <c r="Q1969">
        <v>64</v>
      </c>
      <c r="R1969">
        <v>8</v>
      </c>
      <c r="S1969">
        <v>66</v>
      </c>
      <c r="T1969" s="1" t="s">
        <v>11978</v>
      </c>
      <c r="U1969" s="1" t="s">
        <v>1457</v>
      </c>
      <c r="V1969" s="1" t="s">
        <v>1298</v>
      </c>
      <c r="W1969" s="1" t="s">
        <v>11979</v>
      </c>
      <c r="X1969" s="1" t="s">
        <v>11980</v>
      </c>
      <c r="Y1969">
        <v>69</v>
      </c>
    </row>
    <row r="1970" spans="1:25" hidden="1" x14ac:dyDescent="0.35">
      <c r="A1970" s="1" t="s">
        <v>11981</v>
      </c>
      <c r="B1970" s="1" t="s">
        <v>11935</v>
      </c>
      <c r="C1970" s="1" t="s">
        <v>596</v>
      </c>
      <c r="D1970" s="1" t="s">
        <v>11982</v>
      </c>
      <c r="E1970" s="1" t="s">
        <v>11983</v>
      </c>
      <c r="F1970" s="1" t="s">
        <v>1056</v>
      </c>
      <c r="G1970">
        <v>30</v>
      </c>
      <c r="H1970">
        <v>65</v>
      </c>
      <c r="I1970">
        <v>14</v>
      </c>
      <c r="J1970">
        <v>42</v>
      </c>
      <c r="K1970">
        <v>34</v>
      </c>
      <c r="L1970">
        <v>77</v>
      </c>
      <c r="M1970">
        <v>80</v>
      </c>
      <c r="N1970">
        <v>73</v>
      </c>
      <c r="O1970">
        <v>3</v>
      </c>
      <c r="P1970">
        <v>97</v>
      </c>
      <c r="Q1970">
        <v>97</v>
      </c>
      <c r="R1970">
        <v>5</v>
      </c>
      <c r="S1970">
        <v>68</v>
      </c>
      <c r="T1970" s="1" t="s">
        <v>11984</v>
      </c>
      <c r="U1970" s="1" t="s">
        <v>11985</v>
      </c>
      <c r="V1970" s="1" t="s">
        <v>3212</v>
      </c>
      <c r="W1970" s="1" t="s">
        <v>11986</v>
      </c>
      <c r="X1970" s="1" t="s">
        <v>1792</v>
      </c>
      <c r="Y1970">
        <v>94</v>
      </c>
    </row>
    <row r="1971" spans="1:25" hidden="1" x14ac:dyDescent="0.35">
      <c r="A1971" s="1" t="s">
        <v>11987</v>
      </c>
      <c r="B1971" s="1" t="s">
        <v>11935</v>
      </c>
      <c r="C1971" s="1" t="s">
        <v>2559</v>
      </c>
      <c r="D1971" s="1" t="s">
        <v>11988</v>
      </c>
      <c r="E1971" s="1" t="s">
        <v>11989</v>
      </c>
      <c r="F1971" s="1" t="s">
        <v>1774</v>
      </c>
      <c r="G1971">
        <v>30</v>
      </c>
      <c r="H1971">
        <v>65</v>
      </c>
      <c r="I1971">
        <v>36</v>
      </c>
      <c r="J1971">
        <v>46</v>
      </c>
      <c r="K1971">
        <v>20</v>
      </c>
      <c r="L1971">
        <v>67</v>
      </c>
      <c r="M1971">
        <v>49</v>
      </c>
      <c r="N1971">
        <v>42</v>
      </c>
      <c r="O1971">
        <v>6</v>
      </c>
      <c r="P1971">
        <v>51</v>
      </c>
      <c r="Q1971">
        <v>104</v>
      </c>
      <c r="R1971">
        <v>13</v>
      </c>
      <c r="S1971">
        <v>85</v>
      </c>
      <c r="T1971" s="1" t="s">
        <v>9836</v>
      </c>
      <c r="U1971" s="1" t="s">
        <v>4347</v>
      </c>
      <c r="V1971" s="1" t="s">
        <v>11990</v>
      </c>
      <c r="W1971" s="1" t="s">
        <v>11991</v>
      </c>
      <c r="X1971" s="1" t="s">
        <v>11992</v>
      </c>
      <c r="Y1971">
        <v>61</v>
      </c>
    </row>
    <row r="1972" spans="1:25" hidden="1" x14ac:dyDescent="0.35">
      <c r="A1972" s="1" t="s">
        <v>11993</v>
      </c>
      <c r="B1972" s="1" t="s">
        <v>11935</v>
      </c>
      <c r="C1972" s="1" t="s">
        <v>1002</v>
      </c>
      <c r="D1972" s="1" t="s">
        <v>11994</v>
      </c>
      <c r="E1972" s="1" t="s">
        <v>11995</v>
      </c>
      <c r="F1972" s="1" t="s">
        <v>1958</v>
      </c>
      <c r="G1972">
        <v>30</v>
      </c>
      <c r="H1972">
        <v>65</v>
      </c>
      <c r="I1972">
        <v>28</v>
      </c>
      <c r="J1972">
        <v>40</v>
      </c>
      <c r="K1972">
        <v>24</v>
      </c>
      <c r="L1972">
        <v>90</v>
      </c>
      <c r="M1972">
        <v>43</v>
      </c>
      <c r="N1972">
        <v>37</v>
      </c>
      <c r="O1972">
        <v>3</v>
      </c>
      <c r="P1972">
        <v>45</v>
      </c>
      <c r="Q1972">
        <v>116</v>
      </c>
      <c r="R1972">
        <v>16</v>
      </c>
      <c r="S1972">
        <v>85</v>
      </c>
      <c r="T1972" s="1" t="s">
        <v>1263</v>
      </c>
      <c r="U1972" s="1" t="s">
        <v>11996</v>
      </c>
      <c r="V1972" s="1" t="s">
        <v>1263</v>
      </c>
      <c r="W1972" s="1" t="s">
        <v>1263</v>
      </c>
      <c r="X1972" s="1" t="s">
        <v>217</v>
      </c>
      <c r="Y1972">
        <v>56</v>
      </c>
    </row>
    <row r="1973" spans="1:25" hidden="1" x14ac:dyDescent="0.35">
      <c r="A1973" s="1" t="s">
        <v>11997</v>
      </c>
      <c r="B1973" s="1" t="s">
        <v>11935</v>
      </c>
      <c r="C1973" s="1" t="s">
        <v>5123</v>
      </c>
      <c r="D1973" s="1" t="s">
        <v>11998</v>
      </c>
      <c r="E1973" s="1" t="s">
        <v>11999</v>
      </c>
      <c r="F1973" s="1" t="s">
        <v>1111</v>
      </c>
      <c r="G1973">
        <v>30</v>
      </c>
      <c r="H1973">
        <v>65</v>
      </c>
      <c r="I1973">
        <v>30</v>
      </c>
      <c r="J1973">
        <v>39</v>
      </c>
      <c r="K1973">
        <v>17</v>
      </c>
      <c r="L1973">
        <v>76</v>
      </c>
      <c r="M1973">
        <v>42</v>
      </c>
      <c r="N1973">
        <v>66</v>
      </c>
      <c r="O1973">
        <v>2</v>
      </c>
      <c r="P1973">
        <v>82</v>
      </c>
      <c r="Q1973">
        <v>88</v>
      </c>
      <c r="R1973">
        <v>23</v>
      </c>
      <c r="S1973">
        <v>65</v>
      </c>
      <c r="T1973" s="1" t="s">
        <v>12000</v>
      </c>
      <c r="U1973" s="1" t="s">
        <v>9090</v>
      </c>
      <c r="V1973" s="1" t="s">
        <v>12001</v>
      </c>
      <c r="W1973" s="1" t="s">
        <v>9090</v>
      </c>
      <c r="X1973" s="1" t="s">
        <v>12001</v>
      </c>
      <c r="Y1973">
        <v>49</v>
      </c>
    </row>
    <row r="1974" spans="1:25" hidden="1" x14ac:dyDescent="0.35">
      <c r="A1974" s="1" t="s">
        <v>12002</v>
      </c>
      <c r="B1974" s="1" t="s">
        <v>11935</v>
      </c>
      <c r="C1974" s="1" t="s">
        <v>2129</v>
      </c>
      <c r="D1974" s="1" t="s">
        <v>12003</v>
      </c>
      <c r="E1974" s="1" t="s">
        <v>58</v>
      </c>
      <c r="F1974" s="1" t="s">
        <v>366</v>
      </c>
      <c r="G1974">
        <v>30</v>
      </c>
      <c r="H1974">
        <v>65</v>
      </c>
      <c r="I1974">
        <v>16</v>
      </c>
      <c r="J1974">
        <v>44</v>
      </c>
      <c r="K1974">
        <v>57</v>
      </c>
      <c r="L1974">
        <v>19</v>
      </c>
      <c r="M1974">
        <v>124</v>
      </c>
      <c r="N1974">
        <v>49</v>
      </c>
      <c r="O1974">
        <v>0</v>
      </c>
      <c r="P1974">
        <v>60</v>
      </c>
      <c r="Q1974">
        <v>32</v>
      </c>
      <c r="R1974">
        <v>7</v>
      </c>
      <c r="S1974">
        <v>97</v>
      </c>
      <c r="T1974" s="1" t="s">
        <v>1517</v>
      </c>
      <c r="U1974" s="1" t="s">
        <v>12004</v>
      </c>
      <c r="V1974" s="1" t="s">
        <v>5213</v>
      </c>
      <c r="W1974" s="1" t="s">
        <v>12005</v>
      </c>
      <c r="X1974" s="1" t="s">
        <v>12006</v>
      </c>
      <c r="Y1974">
        <v>55</v>
      </c>
    </row>
    <row r="1975" spans="1:25" hidden="1" x14ac:dyDescent="0.35">
      <c r="A1975" s="1" t="s">
        <v>12007</v>
      </c>
      <c r="B1975" s="1" t="s">
        <v>11935</v>
      </c>
      <c r="C1975" s="1" t="s">
        <v>259</v>
      </c>
      <c r="D1975" s="1" t="s">
        <v>12008</v>
      </c>
      <c r="E1975" s="1" t="s">
        <v>58</v>
      </c>
      <c r="F1975" s="1" t="s">
        <v>1774</v>
      </c>
      <c r="G1975">
        <v>30</v>
      </c>
      <c r="H1975">
        <v>65</v>
      </c>
      <c r="I1975">
        <v>16</v>
      </c>
      <c r="J1975">
        <v>48</v>
      </c>
      <c r="K1975">
        <v>24</v>
      </c>
      <c r="L1975">
        <v>87</v>
      </c>
      <c r="M1975">
        <v>63</v>
      </c>
      <c r="N1975">
        <v>26</v>
      </c>
      <c r="O1975">
        <v>7</v>
      </c>
      <c r="P1975">
        <v>28</v>
      </c>
      <c r="Q1975">
        <v>118</v>
      </c>
      <c r="R1975">
        <v>8</v>
      </c>
      <c r="S1975">
        <v>103</v>
      </c>
      <c r="T1975" s="1" t="s">
        <v>2712</v>
      </c>
      <c r="U1975" s="1" t="s">
        <v>1194</v>
      </c>
      <c r="V1975" s="1" t="s">
        <v>2716</v>
      </c>
      <c r="W1975" s="1" t="s">
        <v>5860</v>
      </c>
      <c r="X1975" s="1" t="s">
        <v>5860</v>
      </c>
      <c r="Y1975">
        <v>22</v>
      </c>
    </row>
    <row r="1976" spans="1:25" hidden="1" x14ac:dyDescent="0.35">
      <c r="A1976" s="1" t="s">
        <v>12009</v>
      </c>
      <c r="B1976" s="1" t="s">
        <v>11935</v>
      </c>
      <c r="C1976" s="1" t="s">
        <v>309</v>
      </c>
      <c r="D1976" s="1" t="s">
        <v>12010</v>
      </c>
      <c r="E1976" s="1" t="s">
        <v>58</v>
      </c>
      <c r="F1976" s="1" t="s">
        <v>1914</v>
      </c>
      <c r="G1976">
        <v>30</v>
      </c>
      <c r="H1976">
        <v>65</v>
      </c>
      <c r="I1976">
        <v>25</v>
      </c>
      <c r="J1976">
        <v>48</v>
      </c>
      <c r="K1976">
        <v>31</v>
      </c>
      <c r="L1976">
        <v>35</v>
      </c>
      <c r="M1976">
        <v>61</v>
      </c>
      <c r="N1976">
        <v>30</v>
      </c>
      <c r="O1976">
        <v>6</v>
      </c>
      <c r="P1976">
        <v>44</v>
      </c>
      <c r="Q1976">
        <v>59</v>
      </c>
      <c r="R1976">
        <v>15</v>
      </c>
      <c r="S1976">
        <v>74</v>
      </c>
      <c r="T1976" s="1" t="s">
        <v>165</v>
      </c>
      <c r="U1976" s="1" t="s">
        <v>838</v>
      </c>
      <c r="V1976" s="1" t="s">
        <v>838</v>
      </c>
      <c r="W1976" s="1" t="s">
        <v>131</v>
      </c>
      <c r="X1976" s="1" t="s">
        <v>983</v>
      </c>
      <c r="Y1976">
        <v>7</v>
      </c>
    </row>
    <row r="1977" spans="1:25" hidden="1" x14ac:dyDescent="0.35">
      <c r="A1977" s="1" t="s">
        <v>12011</v>
      </c>
      <c r="B1977" s="1" t="s">
        <v>11935</v>
      </c>
      <c r="C1977" s="1" t="s">
        <v>12012</v>
      </c>
      <c r="D1977" s="1" t="s">
        <v>12013</v>
      </c>
      <c r="E1977" s="1" t="s">
        <v>58</v>
      </c>
      <c r="F1977" s="1" t="s">
        <v>10912</v>
      </c>
      <c r="G1977">
        <v>30</v>
      </c>
      <c r="H1977">
        <v>65</v>
      </c>
      <c r="I1977">
        <v>24</v>
      </c>
      <c r="J1977">
        <v>33</v>
      </c>
      <c r="K1977">
        <v>23</v>
      </c>
      <c r="L1977">
        <v>38</v>
      </c>
      <c r="M1977">
        <v>37</v>
      </c>
      <c r="N1977">
        <v>28</v>
      </c>
      <c r="O1977">
        <v>3</v>
      </c>
      <c r="P1977">
        <v>31</v>
      </c>
      <c r="Q1977">
        <v>72</v>
      </c>
      <c r="R1977">
        <v>10</v>
      </c>
      <c r="S1977">
        <v>73</v>
      </c>
      <c r="T1977" s="1" t="s">
        <v>270</v>
      </c>
      <c r="U1977" s="1" t="s">
        <v>2603</v>
      </c>
      <c r="V1977" s="1" t="s">
        <v>290</v>
      </c>
      <c r="W1977" s="1" t="s">
        <v>129</v>
      </c>
      <c r="X1977" s="1" t="s">
        <v>131</v>
      </c>
      <c r="Y1977">
        <v>9</v>
      </c>
    </row>
    <row r="1978" spans="1:25" hidden="1" x14ac:dyDescent="0.35">
      <c r="A1978" s="1" t="s">
        <v>12014</v>
      </c>
      <c r="B1978" s="1" t="s">
        <v>11935</v>
      </c>
      <c r="C1978" s="1" t="s">
        <v>3235</v>
      </c>
      <c r="D1978" s="1" t="s">
        <v>12015</v>
      </c>
      <c r="E1978" s="1" t="s">
        <v>58</v>
      </c>
      <c r="F1978" s="1" t="s">
        <v>302</v>
      </c>
      <c r="G1978">
        <v>30</v>
      </c>
      <c r="H1978">
        <v>65</v>
      </c>
      <c r="I1978">
        <v>22</v>
      </c>
      <c r="J1978">
        <v>46</v>
      </c>
      <c r="K1978">
        <v>20</v>
      </c>
      <c r="L1978">
        <v>54</v>
      </c>
      <c r="M1978">
        <v>53</v>
      </c>
      <c r="N1978">
        <v>24</v>
      </c>
      <c r="O1978">
        <v>1</v>
      </c>
      <c r="P1978">
        <v>31</v>
      </c>
      <c r="Q1978">
        <v>88</v>
      </c>
      <c r="R1978">
        <v>8</v>
      </c>
      <c r="S1978">
        <v>85</v>
      </c>
      <c r="T1978" s="1" t="s">
        <v>12016</v>
      </c>
      <c r="U1978" s="1" t="s">
        <v>1775</v>
      </c>
      <c r="V1978" s="1" t="s">
        <v>9894</v>
      </c>
      <c r="W1978" s="1" t="s">
        <v>611</v>
      </c>
      <c r="X1978" s="1" t="s">
        <v>2434</v>
      </c>
      <c r="Y1978">
        <v>25</v>
      </c>
    </row>
    <row r="1979" spans="1:25" hidden="1" x14ac:dyDescent="0.35">
      <c r="A1979" s="1" t="s">
        <v>12017</v>
      </c>
      <c r="B1979" s="1" t="s">
        <v>11935</v>
      </c>
      <c r="C1979" s="1" t="s">
        <v>2049</v>
      </c>
      <c r="D1979" s="1" t="s">
        <v>12018</v>
      </c>
      <c r="E1979" s="1" t="s">
        <v>58</v>
      </c>
      <c r="F1979" s="1" t="s">
        <v>326</v>
      </c>
      <c r="G1979">
        <v>30</v>
      </c>
      <c r="H1979">
        <v>65</v>
      </c>
      <c r="I1979">
        <v>8</v>
      </c>
      <c r="J1979">
        <v>20</v>
      </c>
      <c r="K1979">
        <v>13</v>
      </c>
      <c r="L1979">
        <v>50</v>
      </c>
      <c r="M1979">
        <v>28</v>
      </c>
      <c r="N1979">
        <v>13</v>
      </c>
      <c r="O1979">
        <v>1</v>
      </c>
      <c r="P1979">
        <v>17</v>
      </c>
      <c r="Q1979">
        <v>69</v>
      </c>
      <c r="R1979">
        <v>3</v>
      </c>
      <c r="S1979">
        <v>46</v>
      </c>
      <c r="T1979" s="1" t="s">
        <v>3754</v>
      </c>
      <c r="U1979" s="1" t="s">
        <v>216</v>
      </c>
      <c r="V1979" s="1" t="s">
        <v>1900</v>
      </c>
      <c r="W1979" s="1" t="s">
        <v>165</v>
      </c>
      <c r="X1979" s="1" t="s">
        <v>165</v>
      </c>
      <c r="Y1979">
        <v>8</v>
      </c>
    </row>
    <row r="1980" spans="1:25" hidden="1" x14ac:dyDescent="0.35">
      <c r="A1980" s="1" t="s">
        <v>12019</v>
      </c>
      <c r="B1980" s="1" t="s">
        <v>11935</v>
      </c>
      <c r="C1980" s="1" t="s">
        <v>9472</v>
      </c>
      <c r="D1980" s="1" t="s">
        <v>12020</v>
      </c>
      <c r="E1980" s="1" t="s">
        <v>58</v>
      </c>
      <c r="F1980" s="1" t="s">
        <v>479</v>
      </c>
      <c r="G1980">
        <v>30</v>
      </c>
      <c r="H1980">
        <v>65</v>
      </c>
      <c r="I1980">
        <v>15</v>
      </c>
      <c r="J1980">
        <v>18</v>
      </c>
      <c r="K1980">
        <v>24</v>
      </c>
      <c r="L1980">
        <v>30</v>
      </c>
      <c r="M1980">
        <v>16</v>
      </c>
      <c r="N1980">
        <v>3</v>
      </c>
      <c r="O1980">
        <v>1</v>
      </c>
      <c r="P1980">
        <v>3</v>
      </c>
      <c r="Q1980">
        <v>37</v>
      </c>
      <c r="R1980">
        <v>8</v>
      </c>
      <c r="S1980">
        <v>42</v>
      </c>
      <c r="T1980" s="1" t="s">
        <v>1872</v>
      </c>
      <c r="U1980" s="1" t="s">
        <v>1645</v>
      </c>
      <c r="V1980" s="1" t="s">
        <v>1645</v>
      </c>
      <c r="W1980" s="1" t="s">
        <v>1131</v>
      </c>
      <c r="X1980" s="1" t="s">
        <v>1259</v>
      </c>
      <c r="Y1980">
        <v>5</v>
      </c>
    </row>
    <row r="1981" spans="1:25" hidden="1" x14ac:dyDescent="0.35">
      <c r="A1981" s="1" t="s">
        <v>12021</v>
      </c>
      <c r="B1981" s="1" t="s">
        <v>11935</v>
      </c>
      <c r="C1981" s="1" t="s">
        <v>12022</v>
      </c>
      <c r="D1981" s="1" t="s">
        <v>12023</v>
      </c>
      <c r="E1981" s="1" t="s">
        <v>12024</v>
      </c>
      <c r="F1981" s="1" t="s">
        <v>59</v>
      </c>
      <c r="G1981">
        <v>30</v>
      </c>
      <c r="H1981">
        <v>65</v>
      </c>
      <c r="I1981">
        <v>17</v>
      </c>
      <c r="J1981">
        <v>23</v>
      </c>
      <c r="K1981">
        <v>20</v>
      </c>
      <c r="L1981">
        <v>41</v>
      </c>
      <c r="M1981">
        <v>47</v>
      </c>
      <c r="N1981">
        <v>22</v>
      </c>
      <c r="O1981">
        <v>0</v>
      </c>
      <c r="P1981">
        <v>42</v>
      </c>
      <c r="Q1981">
        <v>50</v>
      </c>
      <c r="R1981">
        <v>3</v>
      </c>
      <c r="S1981">
        <v>40</v>
      </c>
      <c r="T1981" s="1" t="s">
        <v>1307</v>
      </c>
      <c r="U1981" s="1" t="s">
        <v>165</v>
      </c>
      <c r="V1981" s="1" t="s">
        <v>2832</v>
      </c>
      <c r="W1981" s="1" t="s">
        <v>2929</v>
      </c>
      <c r="X1981" s="1" t="s">
        <v>2928</v>
      </c>
      <c r="Y1981">
        <v>13</v>
      </c>
    </row>
    <row r="1982" spans="1:25" hidden="1" x14ac:dyDescent="0.35">
      <c r="A1982" s="1" t="s">
        <v>12025</v>
      </c>
      <c r="B1982" s="1" t="s">
        <v>12026</v>
      </c>
      <c r="C1982" s="1" t="s">
        <v>1046</v>
      </c>
      <c r="D1982" s="1" t="s">
        <v>12027</v>
      </c>
      <c r="E1982" s="1" t="s">
        <v>12028</v>
      </c>
      <c r="F1982" s="1" t="s">
        <v>76</v>
      </c>
      <c r="G1982">
        <v>20</v>
      </c>
      <c r="H1982">
        <v>40</v>
      </c>
      <c r="I1982">
        <v>20</v>
      </c>
      <c r="J1982">
        <v>94</v>
      </c>
      <c r="K1982">
        <v>4</v>
      </c>
      <c r="L1982">
        <v>78</v>
      </c>
      <c r="M1982">
        <v>75</v>
      </c>
      <c r="N1982">
        <v>7</v>
      </c>
      <c r="O1982">
        <v>0</v>
      </c>
      <c r="P1982">
        <v>11</v>
      </c>
      <c r="Q1982">
        <v>47</v>
      </c>
      <c r="R1982">
        <v>10</v>
      </c>
      <c r="S1982">
        <v>142</v>
      </c>
      <c r="T1982" s="1" t="s">
        <v>131</v>
      </c>
      <c r="U1982" s="1" t="s">
        <v>180</v>
      </c>
      <c r="V1982" s="1" t="s">
        <v>180</v>
      </c>
      <c r="W1982" s="1" t="s">
        <v>131</v>
      </c>
      <c r="X1982" s="1" t="s">
        <v>180</v>
      </c>
      <c r="Y1982">
        <v>1</v>
      </c>
    </row>
    <row r="1983" spans="1:25" hidden="1" x14ac:dyDescent="0.35">
      <c r="A1983" s="1" t="s">
        <v>12029</v>
      </c>
      <c r="B1983" s="1" t="s">
        <v>12026</v>
      </c>
      <c r="C1983" s="1" t="s">
        <v>714</v>
      </c>
      <c r="D1983" s="1" t="s">
        <v>12030</v>
      </c>
      <c r="E1983" s="1" t="s">
        <v>12031</v>
      </c>
      <c r="F1983" s="1" t="s">
        <v>146</v>
      </c>
      <c r="G1983">
        <v>20</v>
      </c>
      <c r="H1983">
        <v>40</v>
      </c>
      <c r="I1983">
        <v>19</v>
      </c>
      <c r="J1983">
        <v>88</v>
      </c>
      <c r="K1983">
        <v>10</v>
      </c>
      <c r="L1983">
        <v>66</v>
      </c>
      <c r="M1983">
        <v>63</v>
      </c>
      <c r="N1983">
        <v>10</v>
      </c>
      <c r="O1983">
        <v>0</v>
      </c>
      <c r="P1983">
        <v>11</v>
      </c>
      <c r="Q1983">
        <v>37</v>
      </c>
      <c r="R1983">
        <v>4</v>
      </c>
      <c r="S1983">
        <v>125</v>
      </c>
      <c r="T1983" s="1" t="s">
        <v>12032</v>
      </c>
      <c r="U1983" s="1" t="s">
        <v>12033</v>
      </c>
      <c r="V1983" s="1" t="s">
        <v>12034</v>
      </c>
      <c r="W1983" s="1" t="s">
        <v>948</v>
      </c>
      <c r="X1983" s="1" t="s">
        <v>12035</v>
      </c>
      <c r="Y1983">
        <v>1044</v>
      </c>
    </row>
    <row r="1984" spans="1:25" hidden="1" x14ac:dyDescent="0.35">
      <c r="A1984" s="1" t="s">
        <v>12036</v>
      </c>
      <c r="B1984" s="1" t="s">
        <v>12026</v>
      </c>
      <c r="C1984" s="1" t="s">
        <v>2559</v>
      </c>
      <c r="D1984" s="1" t="s">
        <v>12037</v>
      </c>
      <c r="E1984" s="1" t="s">
        <v>12038</v>
      </c>
      <c r="F1984" s="1" t="s">
        <v>1023</v>
      </c>
      <c r="G1984">
        <v>20</v>
      </c>
      <c r="H1984">
        <v>40</v>
      </c>
      <c r="I1984">
        <v>4</v>
      </c>
      <c r="J1984">
        <v>39</v>
      </c>
      <c r="K1984">
        <v>12</v>
      </c>
      <c r="L1984">
        <v>24</v>
      </c>
      <c r="M1984">
        <v>37</v>
      </c>
      <c r="N1984">
        <v>3</v>
      </c>
      <c r="O1984">
        <v>0</v>
      </c>
      <c r="P1984">
        <v>12</v>
      </c>
      <c r="Q1984">
        <v>18</v>
      </c>
      <c r="R1984">
        <v>47</v>
      </c>
      <c r="S1984">
        <v>50</v>
      </c>
      <c r="T1984" s="1" t="s">
        <v>12039</v>
      </c>
      <c r="U1984" s="1" t="s">
        <v>12040</v>
      </c>
      <c r="V1984" s="1" t="s">
        <v>12041</v>
      </c>
      <c r="W1984" s="1" t="s">
        <v>12042</v>
      </c>
      <c r="X1984" s="1" t="s">
        <v>12043</v>
      </c>
      <c r="Y1984">
        <v>814</v>
      </c>
    </row>
    <row r="1985" spans="1:25" hidden="1" x14ac:dyDescent="0.35">
      <c r="A1985" s="1" t="s">
        <v>12044</v>
      </c>
      <c r="B1985" s="1" t="s">
        <v>12026</v>
      </c>
      <c r="C1985" s="1" t="s">
        <v>699</v>
      </c>
      <c r="D1985" s="1" t="s">
        <v>12045</v>
      </c>
      <c r="E1985" s="1" t="s">
        <v>12046</v>
      </c>
      <c r="F1985" s="1" t="s">
        <v>136</v>
      </c>
      <c r="G1985">
        <v>20</v>
      </c>
      <c r="H1985">
        <v>40</v>
      </c>
      <c r="I1985">
        <v>12</v>
      </c>
      <c r="J1985">
        <v>101</v>
      </c>
      <c r="K1985">
        <v>9</v>
      </c>
      <c r="L1985">
        <v>85</v>
      </c>
      <c r="M1985">
        <v>70</v>
      </c>
      <c r="N1985">
        <v>11</v>
      </c>
      <c r="O1985">
        <v>0</v>
      </c>
      <c r="P1985">
        <v>19</v>
      </c>
      <c r="Q1985">
        <v>59</v>
      </c>
      <c r="R1985">
        <v>11</v>
      </c>
      <c r="S1985">
        <v>126</v>
      </c>
      <c r="T1985" s="1" t="s">
        <v>12047</v>
      </c>
      <c r="U1985" s="1" t="s">
        <v>12048</v>
      </c>
      <c r="V1985" s="1" t="s">
        <v>12049</v>
      </c>
      <c r="W1985" s="1" t="s">
        <v>12050</v>
      </c>
      <c r="X1985" s="1" t="s">
        <v>12051</v>
      </c>
      <c r="Y1985">
        <v>1330</v>
      </c>
    </row>
    <row r="1986" spans="1:25" hidden="1" x14ac:dyDescent="0.35">
      <c r="A1986" s="1" t="s">
        <v>12052</v>
      </c>
      <c r="B1986" s="1" t="s">
        <v>12026</v>
      </c>
      <c r="C1986" s="1" t="s">
        <v>4120</v>
      </c>
      <c r="D1986" s="1" t="s">
        <v>12053</v>
      </c>
      <c r="E1986" s="1" t="s">
        <v>12054</v>
      </c>
      <c r="F1986" s="1" t="s">
        <v>136</v>
      </c>
      <c r="G1986">
        <v>20</v>
      </c>
      <c r="H1986">
        <v>40</v>
      </c>
      <c r="I1986">
        <v>6</v>
      </c>
      <c r="J1986">
        <v>55</v>
      </c>
      <c r="K1986">
        <v>9</v>
      </c>
      <c r="L1986">
        <v>41</v>
      </c>
      <c r="M1986">
        <v>23</v>
      </c>
      <c r="N1986">
        <v>4</v>
      </c>
      <c r="O1986">
        <v>0</v>
      </c>
      <c r="P1986">
        <v>3</v>
      </c>
      <c r="Q1986">
        <v>20</v>
      </c>
      <c r="R1986">
        <v>4</v>
      </c>
      <c r="S1986">
        <v>86</v>
      </c>
      <c r="T1986" s="1" t="s">
        <v>12055</v>
      </c>
      <c r="U1986" s="1" t="s">
        <v>12056</v>
      </c>
      <c r="V1986" s="1" t="s">
        <v>12057</v>
      </c>
      <c r="W1986" s="1" t="s">
        <v>12058</v>
      </c>
      <c r="X1986" s="1" t="s">
        <v>12059</v>
      </c>
      <c r="Y1986">
        <v>1253</v>
      </c>
    </row>
    <row r="1987" spans="1:25" hidden="1" x14ac:dyDescent="0.35">
      <c r="A1987" s="1" t="s">
        <v>12060</v>
      </c>
      <c r="B1987" s="1" t="s">
        <v>12026</v>
      </c>
      <c r="C1987" s="1" t="s">
        <v>411</v>
      </c>
      <c r="D1987" s="1" t="s">
        <v>12061</v>
      </c>
      <c r="E1987" s="1" t="s">
        <v>12062</v>
      </c>
      <c r="F1987" s="1" t="s">
        <v>136</v>
      </c>
      <c r="G1987">
        <v>20</v>
      </c>
      <c r="H1987">
        <v>40</v>
      </c>
      <c r="I1987">
        <v>6</v>
      </c>
      <c r="J1987">
        <v>93</v>
      </c>
      <c r="K1987">
        <v>16</v>
      </c>
      <c r="L1987">
        <v>113</v>
      </c>
      <c r="M1987">
        <v>65</v>
      </c>
      <c r="N1987">
        <v>7</v>
      </c>
      <c r="O1987">
        <v>0</v>
      </c>
      <c r="P1987">
        <v>7</v>
      </c>
      <c r="Q1987">
        <v>44</v>
      </c>
      <c r="R1987">
        <v>11</v>
      </c>
      <c r="S1987">
        <v>145</v>
      </c>
      <c r="T1987" s="1" t="s">
        <v>12063</v>
      </c>
      <c r="U1987" s="1" t="s">
        <v>12064</v>
      </c>
      <c r="V1987" s="1" t="s">
        <v>12065</v>
      </c>
      <c r="W1987" s="1" t="s">
        <v>12066</v>
      </c>
      <c r="X1987" s="1" t="s">
        <v>12067</v>
      </c>
      <c r="Y1987">
        <v>1292</v>
      </c>
    </row>
    <row r="1988" spans="1:25" hidden="1" x14ac:dyDescent="0.35">
      <c r="A1988" s="1" t="s">
        <v>12068</v>
      </c>
      <c r="B1988" s="1" t="s">
        <v>12026</v>
      </c>
      <c r="C1988" s="1" t="s">
        <v>3096</v>
      </c>
      <c r="D1988" s="1" t="s">
        <v>12069</v>
      </c>
      <c r="E1988" s="1" t="s">
        <v>12070</v>
      </c>
      <c r="F1988" s="1" t="s">
        <v>302</v>
      </c>
      <c r="G1988">
        <v>20</v>
      </c>
      <c r="H1988">
        <v>40</v>
      </c>
      <c r="I1988">
        <v>17</v>
      </c>
      <c r="J1988">
        <v>134</v>
      </c>
      <c r="K1988">
        <v>8</v>
      </c>
      <c r="L1988">
        <v>93</v>
      </c>
      <c r="M1988">
        <v>80</v>
      </c>
      <c r="N1988">
        <v>10</v>
      </c>
      <c r="O1988">
        <v>0</v>
      </c>
      <c r="P1988">
        <v>12</v>
      </c>
      <c r="Q1988">
        <v>44</v>
      </c>
      <c r="R1988">
        <v>15</v>
      </c>
      <c r="S1988">
        <v>168</v>
      </c>
      <c r="T1988" s="1" t="s">
        <v>12071</v>
      </c>
      <c r="U1988" s="1" t="s">
        <v>12072</v>
      </c>
      <c r="V1988" s="1" t="s">
        <v>12073</v>
      </c>
      <c r="W1988" s="1" t="s">
        <v>12074</v>
      </c>
      <c r="X1988" s="1" t="s">
        <v>12075</v>
      </c>
      <c r="Y1988">
        <v>89</v>
      </c>
    </row>
    <row r="1989" spans="1:25" hidden="1" x14ac:dyDescent="0.35">
      <c r="A1989" s="1" t="s">
        <v>12076</v>
      </c>
      <c r="B1989" s="1" t="s">
        <v>12026</v>
      </c>
      <c r="C1989" s="1" t="s">
        <v>495</v>
      </c>
      <c r="D1989" s="1" t="s">
        <v>12077</v>
      </c>
      <c r="E1989" s="1" t="s">
        <v>58</v>
      </c>
      <c r="F1989" s="1" t="s">
        <v>1716</v>
      </c>
      <c r="G1989">
        <v>20</v>
      </c>
      <c r="H1989">
        <v>40</v>
      </c>
      <c r="I1989">
        <v>7</v>
      </c>
      <c r="J1989">
        <v>60</v>
      </c>
      <c r="K1989">
        <v>11</v>
      </c>
      <c r="L1989">
        <v>32</v>
      </c>
      <c r="M1989">
        <v>51</v>
      </c>
      <c r="N1989">
        <v>4</v>
      </c>
      <c r="O1989">
        <v>0</v>
      </c>
      <c r="P1989">
        <v>5</v>
      </c>
      <c r="Q1989">
        <v>20</v>
      </c>
      <c r="R1989">
        <v>20</v>
      </c>
      <c r="S1989">
        <v>72</v>
      </c>
      <c r="T1989" s="1" t="s">
        <v>12078</v>
      </c>
      <c r="U1989" s="1" t="s">
        <v>12079</v>
      </c>
      <c r="V1989" s="1" t="s">
        <v>12080</v>
      </c>
      <c r="W1989" s="1" t="s">
        <v>12081</v>
      </c>
      <c r="X1989" s="1" t="s">
        <v>12082</v>
      </c>
      <c r="Y1989">
        <v>1118</v>
      </c>
    </row>
    <row r="1990" spans="1:25" hidden="1" x14ac:dyDescent="0.35">
      <c r="A1990" s="1" t="s">
        <v>12083</v>
      </c>
      <c r="B1990" s="1" t="s">
        <v>12026</v>
      </c>
      <c r="C1990" s="1" t="s">
        <v>8193</v>
      </c>
      <c r="D1990" s="1" t="s">
        <v>12084</v>
      </c>
      <c r="E1990" s="1" t="s">
        <v>12085</v>
      </c>
      <c r="F1990" s="1" t="s">
        <v>76</v>
      </c>
      <c r="G1990">
        <v>20</v>
      </c>
      <c r="H1990">
        <v>40</v>
      </c>
      <c r="I1990">
        <v>10</v>
      </c>
      <c r="J1990">
        <v>52</v>
      </c>
      <c r="K1990">
        <v>3</v>
      </c>
      <c r="L1990">
        <v>39</v>
      </c>
      <c r="M1990">
        <v>33</v>
      </c>
      <c r="N1990">
        <v>0</v>
      </c>
      <c r="O1990">
        <v>0</v>
      </c>
      <c r="P1990">
        <v>41</v>
      </c>
      <c r="Q1990">
        <v>8</v>
      </c>
      <c r="R1990">
        <v>9</v>
      </c>
      <c r="S1990">
        <v>63</v>
      </c>
      <c r="T1990" s="1" t="s">
        <v>12086</v>
      </c>
      <c r="U1990" s="1" t="s">
        <v>12087</v>
      </c>
      <c r="V1990" s="1" t="s">
        <v>12088</v>
      </c>
      <c r="W1990" s="1" t="s">
        <v>12089</v>
      </c>
      <c r="X1990" s="1" t="s">
        <v>12090</v>
      </c>
      <c r="Y1990">
        <v>266</v>
      </c>
    </row>
    <row r="1991" spans="1:25" hidden="1" x14ac:dyDescent="0.35">
      <c r="A1991" s="1" t="s">
        <v>12091</v>
      </c>
      <c r="B1991" s="1" t="s">
        <v>12026</v>
      </c>
      <c r="C1991" s="1" t="s">
        <v>373</v>
      </c>
      <c r="D1991" s="1" t="s">
        <v>12092</v>
      </c>
      <c r="E1991" s="1" t="s">
        <v>12093</v>
      </c>
      <c r="F1991" s="1" t="s">
        <v>76</v>
      </c>
      <c r="G1991">
        <v>20</v>
      </c>
      <c r="H1991">
        <v>40</v>
      </c>
      <c r="I1991">
        <v>18</v>
      </c>
      <c r="J1991">
        <v>95</v>
      </c>
      <c r="K1991">
        <v>16</v>
      </c>
      <c r="L1991">
        <v>98</v>
      </c>
      <c r="M1991">
        <v>79</v>
      </c>
      <c r="N1991">
        <v>18</v>
      </c>
      <c r="O1991">
        <v>0</v>
      </c>
      <c r="P1991">
        <v>21</v>
      </c>
      <c r="Q1991">
        <v>94</v>
      </c>
      <c r="R1991">
        <v>14</v>
      </c>
      <c r="S1991">
        <v>110</v>
      </c>
      <c r="T1991" s="1" t="s">
        <v>12094</v>
      </c>
      <c r="U1991" s="1" t="s">
        <v>12095</v>
      </c>
      <c r="V1991" s="1" t="s">
        <v>12096</v>
      </c>
      <c r="W1991" s="1" t="s">
        <v>12097</v>
      </c>
      <c r="X1991" s="1" t="s">
        <v>12098</v>
      </c>
      <c r="Y1991">
        <v>645</v>
      </c>
    </row>
    <row r="1992" spans="1:25" hidden="1" x14ac:dyDescent="0.35">
      <c r="A1992" s="1" t="s">
        <v>12099</v>
      </c>
      <c r="B1992" s="1" t="s">
        <v>12026</v>
      </c>
      <c r="C1992" s="1" t="s">
        <v>1485</v>
      </c>
      <c r="D1992" s="1" t="s">
        <v>12100</v>
      </c>
      <c r="E1992" s="1" t="s">
        <v>58</v>
      </c>
      <c r="F1992" s="1" t="s">
        <v>30</v>
      </c>
      <c r="G1992">
        <v>20</v>
      </c>
      <c r="H1992">
        <v>40</v>
      </c>
      <c r="I1992">
        <v>5</v>
      </c>
      <c r="J1992">
        <v>61</v>
      </c>
      <c r="K1992">
        <v>6</v>
      </c>
      <c r="L1992">
        <v>80</v>
      </c>
      <c r="M1992">
        <v>28</v>
      </c>
      <c r="N1992">
        <v>1</v>
      </c>
      <c r="O1992">
        <v>0</v>
      </c>
      <c r="P1992">
        <v>9</v>
      </c>
      <c r="Q1992">
        <v>13</v>
      </c>
      <c r="R1992">
        <v>3</v>
      </c>
      <c r="S1992">
        <v>119</v>
      </c>
      <c r="T1992" s="1" t="s">
        <v>12101</v>
      </c>
      <c r="U1992" s="1" t="s">
        <v>12102</v>
      </c>
      <c r="V1992" s="1" t="s">
        <v>12103</v>
      </c>
      <c r="W1992" s="1" t="s">
        <v>12104</v>
      </c>
      <c r="X1992" s="1" t="s">
        <v>12105</v>
      </c>
      <c r="Y1992">
        <v>574</v>
      </c>
    </row>
    <row r="1993" spans="1:25" hidden="1" x14ac:dyDescent="0.35">
      <c r="A1993" s="1" t="s">
        <v>12106</v>
      </c>
      <c r="B1993" s="1" t="s">
        <v>12026</v>
      </c>
      <c r="C1993" s="1" t="s">
        <v>2049</v>
      </c>
      <c r="D1993" s="1" t="s">
        <v>12107</v>
      </c>
      <c r="E1993" s="1" t="s">
        <v>58</v>
      </c>
      <c r="F1993" s="1" t="s">
        <v>49</v>
      </c>
      <c r="G1993">
        <v>20</v>
      </c>
      <c r="H1993">
        <v>40</v>
      </c>
      <c r="I1993">
        <v>4</v>
      </c>
      <c r="J1993">
        <v>45</v>
      </c>
      <c r="K1993">
        <v>11</v>
      </c>
      <c r="L1993">
        <v>68</v>
      </c>
      <c r="M1993">
        <v>34</v>
      </c>
      <c r="N1993">
        <v>1</v>
      </c>
      <c r="O1993">
        <v>0</v>
      </c>
      <c r="P1993">
        <v>1</v>
      </c>
      <c r="Q1993">
        <v>17</v>
      </c>
      <c r="R1993">
        <v>59</v>
      </c>
      <c r="S1993">
        <v>109</v>
      </c>
      <c r="T1993" s="1" t="s">
        <v>12108</v>
      </c>
      <c r="U1993" s="1" t="s">
        <v>8196</v>
      </c>
      <c r="V1993" s="1" t="s">
        <v>12109</v>
      </c>
      <c r="W1993" s="1" t="s">
        <v>12110</v>
      </c>
      <c r="X1993" s="1" t="s">
        <v>12111</v>
      </c>
      <c r="Y1993">
        <v>375</v>
      </c>
    </row>
    <row r="1994" spans="1:25" hidden="1" x14ac:dyDescent="0.35">
      <c r="A1994" s="1" t="s">
        <v>12112</v>
      </c>
      <c r="B1994" s="1" t="s">
        <v>12026</v>
      </c>
      <c r="C1994" s="1" t="s">
        <v>12113</v>
      </c>
      <c r="D1994" s="1" t="s">
        <v>12114</v>
      </c>
      <c r="E1994" s="1" t="s">
        <v>58</v>
      </c>
      <c r="F1994" s="1" t="s">
        <v>1716</v>
      </c>
      <c r="G1994">
        <v>20</v>
      </c>
      <c r="H1994">
        <v>40</v>
      </c>
      <c r="I1994">
        <v>15</v>
      </c>
      <c r="J1994">
        <v>62</v>
      </c>
      <c r="K1994">
        <v>4</v>
      </c>
      <c r="L1994">
        <v>35</v>
      </c>
      <c r="M1994">
        <v>28</v>
      </c>
      <c r="N1994">
        <v>7</v>
      </c>
      <c r="O1994">
        <v>0</v>
      </c>
      <c r="P1994">
        <v>5</v>
      </c>
      <c r="Q1994">
        <v>22</v>
      </c>
      <c r="R1994">
        <v>6</v>
      </c>
      <c r="S1994">
        <v>93</v>
      </c>
      <c r="T1994" s="1" t="s">
        <v>12115</v>
      </c>
      <c r="U1994" s="1" t="s">
        <v>12116</v>
      </c>
      <c r="V1994" s="1" t="s">
        <v>12117</v>
      </c>
      <c r="W1994" s="1" t="s">
        <v>12118</v>
      </c>
      <c r="X1994" s="1" t="s">
        <v>12119</v>
      </c>
      <c r="Y1994">
        <v>481</v>
      </c>
    </row>
    <row r="1995" spans="1:25" hidden="1" x14ac:dyDescent="0.35">
      <c r="A1995" s="1" t="s">
        <v>12120</v>
      </c>
      <c r="B1995" s="1" t="s">
        <v>12026</v>
      </c>
      <c r="C1995" s="1" t="s">
        <v>5468</v>
      </c>
      <c r="D1995" s="1" t="s">
        <v>12121</v>
      </c>
      <c r="E1995" s="1" t="s">
        <v>12122</v>
      </c>
      <c r="F1995" s="1" t="s">
        <v>49</v>
      </c>
      <c r="G1995">
        <v>20</v>
      </c>
      <c r="H1995">
        <v>40</v>
      </c>
      <c r="I1995">
        <v>5</v>
      </c>
      <c r="J1995">
        <v>75</v>
      </c>
      <c r="K1995">
        <v>3</v>
      </c>
      <c r="L1995">
        <v>60</v>
      </c>
      <c r="M1995">
        <v>52</v>
      </c>
      <c r="N1995">
        <v>3</v>
      </c>
      <c r="O1995">
        <v>0</v>
      </c>
      <c r="P1995">
        <v>3</v>
      </c>
      <c r="Q1995">
        <v>36</v>
      </c>
      <c r="R1995">
        <v>14</v>
      </c>
      <c r="S1995">
        <v>112</v>
      </c>
      <c r="T1995" s="1" t="s">
        <v>611</v>
      </c>
      <c r="U1995" s="1" t="s">
        <v>1246</v>
      </c>
      <c r="V1995" s="1" t="s">
        <v>12123</v>
      </c>
      <c r="W1995" s="1" t="s">
        <v>129</v>
      </c>
      <c r="X1995" s="1" t="s">
        <v>12124</v>
      </c>
      <c r="Y1995">
        <v>30</v>
      </c>
    </row>
    <row r="1996" spans="1:25" hidden="1" x14ac:dyDescent="0.35">
      <c r="A1996" s="1" t="s">
        <v>12125</v>
      </c>
      <c r="B1996" s="1" t="s">
        <v>12026</v>
      </c>
      <c r="C1996" s="1" t="s">
        <v>12126</v>
      </c>
      <c r="D1996" s="1" t="s">
        <v>12127</v>
      </c>
      <c r="E1996" s="1" t="s">
        <v>58</v>
      </c>
      <c r="F1996" s="1" t="s">
        <v>49</v>
      </c>
      <c r="G1996">
        <v>20</v>
      </c>
      <c r="H1996">
        <v>40</v>
      </c>
      <c r="I1996">
        <v>13</v>
      </c>
      <c r="J1996">
        <v>26</v>
      </c>
      <c r="K1996">
        <v>4</v>
      </c>
      <c r="L1996">
        <v>25</v>
      </c>
      <c r="M1996">
        <v>26</v>
      </c>
      <c r="N1996">
        <v>1</v>
      </c>
      <c r="O1996">
        <v>1</v>
      </c>
      <c r="P1996">
        <v>1</v>
      </c>
      <c r="Q1996">
        <v>15</v>
      </c>
      <c r="R1996">
        <v>3</v>
      </c>
      <c r="S1996">
        <v>57</v>
      </c>
      <c r="T1996" s="1" t="s">
        <v>12128</v>
      </c>
      <c r="U1996" s="1" t="s">
        <v>12129</v>
      </c>
      <c r="V1996" s="1" t="s">
        <v>12130</v>
      </c>
      <c r="W1996" s="1" t="s">
        <v>12131</v>
      </c>
      <c r="X1996" s="1" t="s">
        <v>12132</v>
      </c>
      <c r="Y1996">
        <v>354</v>
      </c>
    </row>
    <row r="1997" spans="1:25" hidden="1" x14ac:dyDescent="0.35">
      <c r="A1997" s="1" t="s">
        <v>12133</v>
      </c>
      <c r="B1997" s="1" t="s">
        <v>12026</v>
      </c>
      <c r="C1997" s="1" t="s">
        <v>401</v>
      </c>
      <c r="D1997" s="1" t="s">
        <v>12134</v>
      </c>
      <c r="E1997" s="1" t="s">
        <v>58</v>
      </c>
      <c r="F1997" s="1" t="s">
        <v>1716</v>
      </c>
      <c r="G1997">
        <v>20</v>
      </c>
      <c r="H1997">
        <v>40</v>
      </c>
      <c r="I1997">
        <v>19</v>
      </c>
      <c r="J1997">
        <v>95</v>
      </c>
      <c r="K1997">
        <v>12</v>
      </c>
      <c r="L1997">
        <v>121</v>
      </c>
      <c r="M1997">
        <v>46</v>
      </c>
      <c r="N1997">
        <v>17</v>
      </c>
      <c r="O1997">
        <v>0</v>
      </c>
      <c r="P1997">
        <v>16</v>
      </c>
      <c r="Q1997">
        <v>102</v>
      </c>
      <c r="R1997">
        <v>5</v>
      </c>
      <c r="S1997">
        <v>105</v>
      </c>
      <c r="T1997" s="1" t="s">
        <v>12135</v>
      </c>
      <c r="U1997" s="1" t="s">
        <v>12136</v>
      </c>
      <c r="V1997" s="1" t="s">
        <v>12137</v>
      </c>
      <c r="W1997" s="1" t="s">
        <v>12138</v>
      </c>
      <c r="X1997" s="1" t="s">
        <v>12139</v>
      </c>
      <c r="Y1997">
        <v>502</v>
      </c>
    </row>
    <row r="1998" spans="1:25" hidden="1" x14ac:dyDescent="0.35">
      <c r="A1998" s="1" t="s">
        <v>12140</v>
      </c>
      <c r="B1998" s="1" t="s">
        <v>12026</v>
      </c>
      <c r="C1998" s="1" t="s">
        <v>3096</v>
      </c>
      <c r="D1998" s="1" t="s">
        <v>12141</v>
      </c>
      <c r="E1998" s="1" t="s">
        <v>12142</v>
      </c>
      <c r="F1998" s="1" t="s">
        <v>302</v>
      </c>
      <c r="G1998">
        <v>20</v>
      </c>
      <c r="H1998">
        <v>40</v>
      </c>
      <c r="I1998">
        <v>21</v>
      </c>
      <c r="J1998">
        <v>94</v>
      </c>
      <c r="K1998">
        <v>20</v>
      </c>
      <c r="L1998">
        <v>88</v>
      </c>
      <c r="M1998">
        <v>54</v>
      </c>
      <c r="N1998">
        <v>12</v>
      </c>
      <c r="O1998">
        <v>0</v>
      </c>
      <c r="P1998">
        <v>14</v>
      </c>
      <c r="Q1998">
        <v>38</v>
      </c>
      <c r="R1998">
        <v>83</v>
      </c>
      <c r="S1998">
        <v>111</v>
      </c>
      <c r="T1998" s="1" t="s">
        <v>12143</v>
      </c>
      <c r="U1998" s="1" t="s">
        <v>12144</v>
      </c>
      <c r="V1998" s="1" t="s">
        <v>12145</v>
      </c>
      <c r="W1998" s="1" t="s">
        <v>12146</v>
      </c>
      <c r="X1998" s="1" t="s">
        <v>12147</v>
      </c>
      <c r="Y1998">
        <v>49</v>
      </c>
    </row>
    <row r="1999" spans="1:25" hidden="1" x14ac:dyDescent="0.35">
      <c r="A1999" s="1" t="s">
        <v>12148</v>
      </c>
      <c r="B1999" s="1" t="s">
        <v>12026</v>
      </c>
      <c r="C1999" s="1" t="s">
        <v>640</v>
      </c>
      <c r="D1999" s="1" t="s">
        <v>12149</v>
      </c>
      <c r="E1999" s="1" t="s">
        <v>12150</v>
      </c>
      <c r="F1999" s="1" t="s">
        <v>1080</v>
      </c>
      <c r="G1999">
        <v>20</v>
      </c>
      <c r="H1999">
        <v>40</v>
      </c>
      <c r="I1999">
        <v>14</v>
      </c>
      <c r="J1999">
        <v>88</v>
      </c>
      <c r="K1999">
        <v>15</v>
      </c>
      <c r="L1999">
        <v>119</v>
      </c>
      <c r="M1999">
        <v>48</v>
      </c>
      <c r="N1999">
        <v>3</v>
      </c>
      <c r="O1999">
        <v>1</v>
      </c>
      <c r="P1999">
        <v>3</v>
      </c>
      <c r="Q1999">
        <v>26</v>
      </c>
      <c r="R1999">
        <v>6</v>
      </c>
      <c r="S1999">
        <v>166</v>
      </c>
      <c r="T1999" s="1" t="s">
        <v>12151</v>
      </c>
      <c r="U1999" s="1" t="s">
        <v>1124</v>
      </c>
      <c r="V1999" s="1" t="s">
        <v>12152</v>
      </c>
      <c r="W1999" s="1" t="s">
        <v>12153</v>
      </c>
      <c r="X1999" s="1" t="s">
        <v>12154</v>
      </c>
      <c r="Y1999">
        <v>418</v>
      </c>
    </row>
    <row r="2000" spans="1:25" hidden="1" x14ac:dyDescent="0.35">
      <c r="A2000" s="1" t="s">
        <v>12155</v>
      </c>
      <c r="B2000" s="1" t="s">
        <v>12026</v>
      </c>
      <c r="C2000" s="1" t="s">
        <v>5220</v>
      </c>
      <c r="D2000" s="1" t="s">
        <v>12156</v>
      </c>
      <c r="E2000" s="1" t="s">
        <v>58</v>
      </c>
      <c r="F2000" s="1" t="s">
        <v>76</v>
      </c>
      <c r="G2000">
        <v>20</v>
      </c>
      <c r="H2000">
        <v>40</v>
      </c>
      <c r="I2000">
        <v>11</v>
      </c>
      <c r="J2000">
        <v>77</v>
      </c>
      <c r="K2000">
        <v>4</v>
      </c>
      <c r="L2000">
        <v>56</v>
      </c>
      <c r="M2000">
        <v>65</v>
      </c>
      <c r="N2000">
        <v>14</v>
      </c>
      <c r="O2000">
        <v>0</v>
      </c>
      <c r="P2000">
        <v>21</v>
      </c>
      <c r="Q2000">
        <v>38</v>
      </c>
      <c r="R2000">
        <v>13</v>
      </c>
      <c r="S2000">
        <v>97</v>
      </c>
      <c r="T2000" s="1" t="s">
        <v>12157</v>
      </c>
      <c r="U2000" s="1" t="s">
        <v>12158</v>
      </c>
      <c r="V2000" s="1" t="s">
        <v>12159</v>
      </c>
      <c r="W2000" s="1" t="s">
        <v>12160</v>
      </c>
      <c r="X2000" s="1" t="s">
        <v>12161</v>
      </c>
      <c r="Y2000">
        <v>256</v>
      </c>
    </row>
    <row r="2001" spans="1:25" hidden="1" x14ac:dyDescent="0.35">
      <c r="A2001" s="1" t="s">
        <v>12162</v>
      </c>
      <c r="B2001" s="1" t="s">
        <v>12026</v>
      </c>
      <c r="C2001" s="1" t="s">
        <v>733</v>
      </c>
      <c r="D2001" s="1" t="s">
        <v>12163</v>
      </c>
      <c r="E2001" s="1" t="s">
        <v>58</v>
      </c>
      <c r="F2001" s="1" t="s">
        <v>76</v>
      </c>
      <c r="G2001">
        <v>20</v>
      </c>
      <c r="H2001">
        <v>40</v>
      </c>
      <c r="I2001">
        <v>15</v>
      </c>
      <c r="J2001">
        <v>76</v>
      </c>
      <c r="K2001">
        <v>5</v>
      </c>
      <c r="L2001">
        <v>64</v>
      </c>
      <c r="M2001">
        <v>60</v>
      </c>
      <c r="N2001">
        <v>9</v>
      </c>
      <c r="O2001">
        <v>0</v>
      </c>
      <c r="P2001">
        <v>12</v>
      </c>
      <c r="Q2001">
        <v>39</v>
      </c>
      <c r="R2001">
        <v>6</v>
      </c>
      <c r="S2001">
        <v>107</v>
      </c>
      <c r="T2001" s="1" t="s">
        <v>12164</v>
      </c>
      <c r="U2001" s="1" t="s">
        <v>2420</v>
      </c>
      <c r="V2001" s="1" t="s">
        <v>12165</v>
      </c>
      <c r="W2001" s="1" t="s">
        <v>12166</v>
      </c>
      <c r="X2001" s="1" t="s">
        <v>12167</v>
      </c>
      <c r="Y2001">
        <v>799</v>
      </c>
    </row>
    <row r="2002" spans="1:25" hidden="1" x14ac:dyDescent="0.35">
      <c r="A2002" s="1" t="s">
        <v>12168</v>
      </c>
      <c r="B2002" s="1" t="s">
        <v>12026</v>
      </c>
      <c r="C2002" s="1" t="s">
        <v>3030</v>
      </c>
      <c r="D2002" s="1" t="s">
        <v>12169</v>
      </c>
      <c r="E2002" s="1" t="s">
        <v>58</v>
      </c>
      <c r="F2002" s="1" t="s">
        <v>906</v>
      </c>
      <c r="G2002">
        <v>20</v>
      </c>
      <c r="H2002">
        <v>40</v>
      </c>
      <c r="I2002">
        <v>13</v>
      </c>
      <c r="J2002">
        <v>73</v>
      </c>
      <c r="K2002">
        <v>5</v>
      </c>
      <c r="L2002">
        <v>102</v>
      </c>
      <c r="M2002">
        <v>40</v>
      </c>
      <c r="N2002">
        <v>29</v>
      </c>
      <c r="O2002">
        <v>0</v>
      </c>
      <c r="P2002">
        <v>25</v>
      </c>
      <c r="Q2002">
        <v>97</v>
      </c>
      <c r="R2002">
        <v>8</v>
      </c>
      <c r="S2002">
        <v>74</v>
      </c>
      <c r="T2002" s="1" t="s">
        <v>12170</v>
      </c>
      <c r="U2002" s="1" t="s">
        <v>12171</v>
      </c>
      <c r="V2002" s="1" t="s">
        <v>12172</v>
      </c>
      <c r="W2002" s="1" t="s">
        <v>12173</v>
      </c>
      <c r="X2002" s="1" t="s">
        <v>12174</v>
      </c>
      <c r="Y2002">
        <v>429</v>
      </c>
    </row>
    <row r="2003" spans="1:25" hidden="1" x14ac:dyDescent="0.35">
      <c r="A2003" s="1" t="s">
        <v>12052</v>
      </c>
      <c r="B2003" s="1" t="s">
        <v>12026</v>
      </c>
      <c r="C2003" s="1" t="s">
        <v>903</v>
      </c>
      <c r="D2003" s="1" t="s">
        <v>12175</v>
      </c>
      <c r="E2003" s="1" t="s">
        <v>58</v>
      </c>
      <c r="F2003" s="1" t="s">
        <v>164</v>
      </c>
      <c r="G2003">
        <v>20</v>
      </c>
      <c r="H2003">
        <v>40</v>
      </c>
      <c r="I2003">
        <v>4</v>
      </c>
      <c r="J2003">
        <v>81</v>
      </c>
      <c r="K2003">
        <v>10</v>
      </c>
      <c r="L2003">
        <v>60</v>
      </c>
      <c r="M2003">
        <v>50</v>
      </c>
      <c r="N2003">
        <v>12</v>
      </c>
      <c r="O2003">
        <v>0</v>
      </c>
      <c r="P2003">
        <v>6</v>
      </c>
      <c r="Q2003">
        <v>37</v>
      </c>
      <c r="R2003">
        <v>4</v>
      </c>
      <c r="S2003">
        <v>109</v>
      </c>
      <c r="T2003" s="1" t="s">
        <v>12176</v>
      </c>
      <c r="U2003" s="1" t="s">
        <v>12177</v>
      </c>
      <c r="V2003" s="1" t="s">
        <v>12178</v>
      </c>
      <c r="W2003" s="1" t="s">
        <v>12179</v>
      </c>
      <c r="X2003" s="1" t="s">
        <v>12180</v>
      </c>
      <c r="Y2003">
        <v>363</v>
      </c>
    </row>
    <row r="2004" spans="1:25" hidden="1" x14ac:dyDescent="0.35">
      <c r="A2004" s="1" t="s">
        <v>12181</v>
      </c>
      <c r="B2004" s="1" t="s">
        <v>12026</v>
      </c>
      <c r="C2004" s="1" t="s">
        <v>7324</v>
      </c>
      <c r="D2004" s="1" t="s">
        <v>12182</v>
      </c>
      <c r="E2004" s="1" t="s">
        <v>58</v>
      </c>
      <c r="F2004" s="1" t="s">
        <v>1716</v>
      </c>
      <c r="G2004">
        <v>20</v>
      </c>
      <c r="H2004">
        <v>40</v>
      </c>
      <c r="I2004">
        <v>3</v>
      </c>
      <c r="J2004">
        <v>77</v>
      </c>
      <c r="K2004">
        <v>8</v>
      </c>
      <c r="L2004">
        <v>41</v>
      </c>
      <c r="M2004">
        <v>52</v>
      </c>
      <c r="N2004">
        <v>5</v>
      </c>
      <c r="O2004">
        <v>0</v>
      </c>
      <c r="P2004">
        <v>13</v>
      </c>
      <c r="Q2004">
        <v>13</v>
      </c>
      <c r="R2004">
        <v>16</v>
      </c>
      <c r="S2004">
        <v>97</v>
      </c>
      <c r="T2004" s="1" t="s">
        <v>2706</v>
      </c>
      <c r="U2004" s="1" t="s">
        <v>2393</v>
      </c>
      <c r="V2004" s="1" t="s">
        <v>12183</v>
      </c>
      <c r="W2004" s="1" t="s">
        <v>2395</v>
      </c>
      <c r="X2004" s="1" t="s">
        <v>12184</v>
      </c>
      <c r="Y2004">
        <v>350</v>
      </c>
    </row>
    <row r="2005" spans="1:25" hidden="1" x14ac:dyDescent="0.35">
      <c r="A2005" s="1" t="s">
        <v>12185</v>
      </c>
      <c r="B2005" s="1" t="s">
        <v>12026</v>
      </c>
      <c r="C2005" s="1" t="s">
        <v>344</v>
      </c>
      <c r="D2005" s="1" t="s">
        <v>12186</v>
      </c>
      <c r="E2005" s="1" t="s">
        <v>58</v>
      </c>
      <c r="F2005" s="1" t="s">
        <v>1716</v>
      </c>
      <c r="G2005">
        <v>20</v>
      </c>
      <c r="H2005">
        <v>40</v>
      </c>
      <c r="I2005">
        <v>6</v>
      </c>
      <c r="J2005">
        <v>79</v>
      </c>
      <c r="K2005">
        <v>7</v>
      </c>
      <c r="L2005">
        <v>53</v>
      </c>
      <c r="M2005">
        <v>78</v>
      </c>
      <c r="N2005">
        <v>11</v>
      </c>
      <c r="O2005">
        <v>0</v>
      </c>
      <c r="P2005">
        <v>14</v>
      </c>
      <c r="Q2005">
        <v>26</v>
      </c>
      <c r="R2005">
        <v>2</v>
      </c>
      <c r="S2005">
        <v>101</v>
      </c>
      <c r="T2005" s="1" t="s">
        <v>12187</v>
      </c>
      <c r="U2005" s="1" t="s">
        <v>12188</v>
      </c>
      <c r="V2005" s="1" t="s">
        <v>12189</v>
      </c>
      <c r="W2005" s="1" t="s">
        <v>12190</v>
      </c>
      <c r="X2005" s="1" t="s">
        <v>12191</v>
      </c>
      <c r="Y2005">
        <v>181</v>
      </c>
    </row>
    <row r="2006" spans="1:25" hidden="1" x14ac:dyDescent="0.35">
      <c r="A2006" s="1" t="s">
        <v>12192</v>
      </c>
      <c r="B2006" s="1" t="s">
        <v>12026</v>
      </c>
      <c r="C2006" s="1" t="s">
        <v>2614</v>
      </c>
      <c r="D2006" s="1" t="s">
        <v>12193</v>
      </c>
      <c r="E2006" s="1" t="s">
        <v>58</v>
      </c>
      <c r="F2006" s="1" t="s">
        <v>1023</v>
      </c>
      <c r="G2006">
        <v>20</v>
      </c>
      <c r="H2006">
        <v>40</v>
      </c>
      <c r="I2006">
        <v>3</v>
      </c>
      <c r="J2006">
        <v>28</v>
      </c>
      <c r="K2006">
        <v>12</v>
      </c>
      <c r="L2006">
        <v>17</v>
      </c>
      <c r="M2006">
        <v>94</v>
      </c>
      <c r="N2006">
        <v>4</v>
      </c>
      <c r="O2006">
        <v>1</v>
      </c>
      <c r="P2006">
        <v>9</v>
      </c>
      <c r="Q2006">
        <v>17</v>
      </c>
      <c r="R2006">
        <v>7</v>
      </c>
      <c r="S2006">
        <v>78</v>
      </c>
      <c r="T2006" s="1" t="s">
        <v>12194</v>
      </c>
      <c r="U2006" s="1" t="s">
        <v>12195</v>
      </c>
      <c r="V2006" s="1" t="s">
        <v>12196</v>
      </c>
      <c r="W2006" s="1" t="s">
        <v>12197</v>
      </c>
      <c r="X2006" s="1" t="s">
        <v>12198</v>
      </c>
      <c r="Y2006">
        <v>426</v>
      </c>
    </row>
    <row r="2007" spans="1:25" hidden="1" x14ac:dyDescent="0.35">
      <c r="A2007" s="1" t="s">
        <v>12199</v>
      </c>
      <c r="B2007" s="1" t="s">
        <v>12026</v>
      </c>
      <c r="C2007" s="1" t="s">
        <v>12200</v>
      </c>
      <c r="D2007" s="1" t="s">
        <v>12201</v>
      </c>
      <c r="E2007" s="1" t="s">
        <v>12202</v>
      </c>
      <c r="F2007" s="1" t="s">
        <v>1080</v>
      </c>
      <c r="G2007">
        <v>20</v>
      </c>
      <c r="H2007">
        <v>40</v>
      </c>
      <c r="I2007">
        <v>13</v>
      </c>
      <c r="J2007">
        <v>66</v>
      </c>
      <c r="K2007">
        <v>3</v>
      </c>
      <c r="L2007">
        <v>41</v>
      </c>
      <c r="M2007">
        <v>43</v>
      </c>
      <c r="N2007">
        <v>4</v>
      </c>
      <c r="O2007">
        <v>0</v>
      </c>
      <c r="P2007">
        <v>3</v>
      </c>
      <c r="Q2007">
        <v>23</v>
      </c>
      <c r="R2007">
        <v>6</v>
      </c>
      <c r="S2007">
        <v>120</v>
      </c>
      <c r="T2007" s="1" t="s">
        <v>6216</v>
      </c>
      <c r="U2007" s="1" t="s">
        <v>290</v>
      </c>
      <c r="V2007" s="1" t="s">
        <v>4562</v>
      </c>
      <c r="W2007" s="1" t="s">
        <v>290</v>
      </c>
      <c r="X2007" s="1" t="s">
        <v>12203</v>
      </c>
      <c r="Y2007">
        <v>81</v>
      </c>
    </row>
    <row r="2008" spans="1:25" hidden="1" x14ac:dyDescent="0.35">
      <c r="A2008" s="1" t="s">
        <v>12204</v>
      </c>
      <c r="B2008" s="1" t="s">
        <v>12026</v>
      </c>
      <c r="C2008" s="1" t="s">
        <v>2614</v>
      </c>
      <c r="D2008" s="1" t="s">
        <v>12205</v>
      </c>
      <c r="E2008" s="1" t="s">
        <v>12206</v>
      </c>
      <c r="F2008" s="1" t="s">
        <v>1023</v>
      </c>
      <c r="G2008">
        <v>20</v>
      </c>
      <c r="H2008">
        <v>40</v>
      </c>
      <c r="I2008">
        <v>22</v>
      </c>
      <c r="J2008">
        <v>66</v>
      </c>
      <c r="K2008">
        <v>5</v>
      </c>
      <c r="L2008">
        <v>50</v>
      </c>
      <c r="M2008">
        <v>57</v>
      </c>
      <c r="N2008">
        <v>9</v>
      </c>
      <c r="O2008">
        <v>0</v>
      </c>
      <c r="P2008">
        <v>11</v>
      </c>
      <c r="Q2008">
        <v>49</v>
      </c>
      <c r="R2008">
        <v>4</v>
      </c>
      <c r="S2008">
        <v>111</v>
      </c>
      <c r="T2008" s="1" t="s">
        <v>4341</v>
      </c>
      <c r="U2008" s="1" t="s">
        <v>12207</v>
      </c>
      <c r="V2008" s="1" t="s">
        <v>12208</v>
      </c>
      <c r="W2008" s="1" t="s">
        <v>305</v>
      </c>
      <c r="X2008" s="1" t="s">
        <v>12209</v>
      </c>
      <c r="Y2008">
        <v>528</v>
      </c>
    </row>
    <row r="2009" spans="1:25" hidden="1" x14ac:dyDescent="0.35">
      <c r="A2009" s="1" t="s">
        <v>12210</v>
      </c>
      <c r="B2009" s="1" t="s">
        <v>12026</v>
      </c>
      <c r="C2009" s="1" t="s">
        <v>723</v>
      </c>
      <c r="D2009" s="1" t="s">
        <v>12211</v>
      </c>
      <c r="E2009" s="1" t="s">
        <v>12212</v>
      </c>
      <c r="F2009" s="1" t="s">
        <v>2009</v>
      </c>
      <c r="G2009">
        <v>20</v>
      </c>
      <c r="H2009">
        <v>40</v>
      </c>
      <c r="I2009">
        <v>5</v>
      </c>
      <c r="J2009">
        <v>141</v>
      </c>
      <c r="K2009">
        <v>22</v>
      </c>
      <c r="L2009">
        <v>61</v>
      </c>
      <c r="M2009">
        <v>78</v>
      </c>
      <c r="N2009">
        <v>4</v>
      </c>
      <c r="O2009">
        <v>1</v>
      </c>
      <c r="P2009">
        <v>71</v>
      </c>
      <c r="Q2009">
        <v>29</v>
      </c>
      <c r="R2009">
        <v>102</v>
      </c>
      <c r="S2009">
        <v>153</v>
      </c>
      <c r="T2009" s="1" t="s">
        <v>12213</v>
      </c>
      <c r="U2009" s="1" t="s">
        <v>12214</v>
      </c>
      <c r="V2009" s="1" t="s">
        <v>11049</v>
      </c>
      <c r="W2009" s="1" t="s">
        <v>12215</v>
      </c>
      <c r="X2009" s="1" t="s">
        <v>12216</v>
      </c>
      <c r="Y2009">
        <v>222</v>
      </c>
    </row>
    <row r="2010" spans="1:25" hidden="1" x14ac:dyDescent="0.35">
      <c r="A2010" s="1" t="s">
        <v>12217</v>
      </c>
      <c r="B2010" s="1" t="s">
        <v>12026</v>
      </c>
      <c r="C2010" s="1" t="s">
        <v>2328</v>
      </c>
      <c r="D2010" s="1" t="s">
        <v>12218</v>
      </c>
      <c r="E2010" s="1" t="s">
        <v>12219</v>
      </c>
      <c r="F2010" s="1" t="s">
        <v>136</v>
      </c>
      <c r="G2010">
        <v>20</v>
      </c>
      <c r="H2010">
        <v>40</v>
      </c>
      <c r="I2010">
        <v>12</v>
      </c>
      <c r="J2010">
        <v>83</v>
      </c>
      <c r="K2010">
        <v>4</v>
      </c>
      <c r="L2010">
        <v>74</v>
      </c>
      <c r="M2010">
        <v>49</v>
      </c>
      <c r="N2010">
        <v>8</v>
      </c>
      <c r="O2010">
        <v>0</v>
      </c>
      <c r="P2010">
        <v>2</v>
      </c>
      <c r="Q2010">
        <v>48</v>
      </c>
      <c r="R2010">
        <v>11</v>
      </c>
      <c r="S2010">
        <v>97</v>
      </c>
      <c r="T2010" s="1" t="s">
        <v>216</v>
      </c>
      <c r="U2010" s="1" t="s">
        <v>2460</v>
      </c>
      <c r="V2010" s="1" t="s">
        <v>278</v>
      </c>
      <c r="W2010" s="1" t="s">
        <v>12220</v>
      </c>
      <c r="X2010" s="1" t="s">
        <v>12221</v>
      </c>
      <c r="Y2010">
        <v>264</v>
      </c>
    </row>
    <row r="2011" spans="1:25" hidden="1" x14ac:dyDescent="0.35">
      <c r="A2011" s="1" t="s">
        <v>12052</v>
      </c>
      <c r="B2011" s="1" t="s">
        <v>12026</v>
      </c>
      <c r="C2011" s="1" t="s">
        <v>519</v>
      </c>
      <c r="D2011" s="1" t="s">
        <v>12222</v>
      </c>
      <c r="E2011" s="1" t="s">
        <v>12223</v>
      </c>
      <c r="F2011" s="1" t="s">
        <v>995</v>
      </c>
      <c r="G2011">
        <v>20</v>
      </c>
      <c r="H2011">
        <v>40</v>
      </c>
      <c r="I2011">
        <v>15</v>
      </c>
      <c r="J2011">
        <v>100</v>
      </c>
      <c r="K2011">
        <v>17</v>
      </c>
      <c r="L2011">
        <v>77</v>
      </c>
      <c r="M2011">
        <v>82</v>
      </c>
      <c r="N2011">
        <v>9</v>
      </c>
      <c r="O2011">
        <v>0</v>
      </c>
      <c r="P2011">
        <v>16</v>
      </c>
      <c r="Q2011">
        <v>41</v>
      </c>
      <c r="R2011">
        <v>7</v>
      </c>
      <c r="S2011">
        <v>128</v>
      </c>
      <c r="T2011" s="1" t="s">
        <v>12224</v>
      </c>
      <c r="U2011" s="1" t="s">
        <v>12225</v>
      </c>
      <c r="V2011" s="1" t="s">
        <v>12226</v>
      </c>
      <c r="W2011" s="1" t="s">
        <v>12227</v>
      </c>
      <c r="X2011" s="1" t="s">
        <v>12228</v>
      </c>
      <c r="Y2011">
        <v>332</v>
      </c>
    </row>
    <row r="2012" spans="1:25" hidden="1" x14ac:dyDescent="0.35">
      <c r="A2012" s="1" t="s">
        <v>12229</v>
      </c>
      <c r="B2012" s="1" t="s">
        <v>12026</v>
      </c>
      <c r="C2012" s="1" t="s">
        <v>2026</v>
      </c>
      <c r="D2012" s="1" t="s">
        <v>12230</v>
      </c>
      <c r="E2012" s="1" t="s">
        <v>58</v>
      </c>
      <c r="F2012" s="1" t="s">
        <v>131</v>
      </c>
      <c r="G2012">
        <v>20</v>
      </c>
      <c r="H2012">
        <v>40</v>
      </c>
      <c r="I2012">
        <v>9</v>
      </c>
      <c r="J2012">
        <v>72</v>
      </c>
      <c r="K2012">
        <v>3</v>
      </c>
      <c r="L2012">
        <v>39</v>
      </c>
      <c r="M2012">
        <v>38</v>
      </c>
      <c r="N2012">
        <v>5</v>
      </c>
      <c r="O2012">
        <v>4</v>
      </c>
      <c r="P2012">
        <v>3</v>
      </c>
      <c r="Q2012">
        <v>21</v>
      </c>
      <c r="R2012">
        <v>9</v>
      </c>
      <c r="S2012">
        <v>87</v>
      </c>
      <c r="T2012" s="1" t="s">
        <v>12231</v>
      </c>
      <c r="U2012" s="1" t="s">
        <v>12232</v>
      </c>
      <c r="V2012" s="1" t="s">
        <v>12233</v>
      </c>
      <c r="W2012" s="1" t="s">
        <v>12234</v>
      </c>
      <c r="X2012" s="1" t="s">
        <v>12235</v>
      </c>
      <c r="Y2012">
        <v>117</v>
      </c>
    </row>
    <row r="2013" spans="1:25" hidden="1" x14ac:dyDescent="0.35">
      <c r="A2013" s="1" t="s">
        <v>12236</v>
      </c>
      <c r="B2013" s="1" t="s">
        <v>12026</v>
      </c>
      <c r="C2013" s="1" t="s">
        <v>503</v>
      </c>
      <c r="D2013" s="1" t="s">
        <v>12237</v>
      </c>
      <c r="E2013" s="1" t="s">
        <v>12238</v>
      </c>
      <c r="F2013" s="1" t="s">
        <v>312</v>
      </c>
      <c r="G2013">
        <v>20</v>
      </c>
      <c r="H2013">
        <v>40</v>
      </c>
      <c r="I2013">
        <v>12</v>
      </c>
      <c r="J2013">
        <v>70</v>
      </c>
      <c r="K2013">
        <v>20</v>
      </c>
      <c r="L2013">
        <v>124</v>
      </c>
      <c r="M2013">
        <v>56</v>
      </c>
      <c r="N2013">
        <v>5</v>
      </c>
      <c r="O2013">
        <v>1</v>
      </c>
      <c r="P2013">
        <v>9</v>
      </c>
      <c r="Q2013">
        <v>33</v>
      </c>
      <c r="R2013">
        <v>16</v>
      </c>
      <c r="S2013">
        <v>175</v>
      </c>
      <c r="T2013" s="1" t="s">
        <v>12239</v>
      </c>
      <c r="U2013" s="1" t="s">
        <v>12240</v>
      </c>
      <c r="V2013" s="1" t="s">
        <v>12241</v>
      </c>
      <c r="W2013" s="1" t="s">
        <v>12242</v>
      </c>
      <c r="X2013" s="1" t="s">
        <v>2989</v>
      </c>
      <c r="Y2013">
        <v>185</v>
      </c>
    </row>
    <row r="2014" spans="1:25" hidden="1" x14ac:dyDescent="0.35">
      <c r="A2014" s="1" t="s">
        <v>12243</v>
      </c>
      <c r="B2014" s="1" t="s">
        <v>12026</v>
      </c>
      <c r="C2014" s="1" t="s">
        <v>12113</v>
      </c>
      <c r="D2014" s="1" t="s">
        <v>12244</v>
      </c>
      <c r="E2014" s="1" t="s">
        <v>58</v>
      </c>
      <c r="F2014" s="1" t="s">
        <v>878</v>
      </c>
      <c r="G2014">
        <v>20</v>
      </c>
      <c r="H2014">
        <v>40</v>
      </c>
      <c r="I2014">
        <v>7</v>
      </c>
      <c r="J2014">
        <v>47</v>
      </c>
      <c r="K2014">
        <v>7</v>
      </c>
      <c r="L2014">
        <v>84</v>
      </c>
      <c r="M2014">
        <v>32</v>
      </c>
      <c r="N2014">
        <v>6</v>
      </c>
      <c r="O2014">
        <v>0</v>
      </c>
      <c r="P2014">
        <v>4</v>
      </c>
      <c r="Q2014">
        <v>19</v>
      </c>
      <c r="R2014">
        <v>8</v>
      </c>
      <c r="S2014">
        <v>100</v>
      </c>
      <c r="T2014" s="1" t="s">
        <v>2770</v>
      </c>
      <c r="U2014" s="1" t="s">
        <v>1848</v>
      </c>
      <c r="V2014" s="1" t="s">
        <v>217</v>
      </c>
      <c r="W2014" s="1" t="s">
        <v>217</v>
      </c>
      <c r="X2014" s="1" t="s">
        <v>1246</v>
      </c>
      <c r="Y2014">
        <v>20</v>
      </c>
    </row>
    <row r="2015" spans="1:25" hidden="1" x14ac:dyDescent="0.35">
      <c r="A2015" s="1" t="s">
        <v>12245</v>
      </c>
      <c r="B2015" s="1" t="s">
        <v>12026</v>
      </c>
      <c r="C2015" s="1" t="s">
        <v>11197</v>
      </c>
      <c r="D2015" s="1" t="s">
        <v>12246</v>
      </c>
      <c r="E2015" s="1" t="s">
        <v>12247</v>
      </c>
      <c r="F2015" s="1" t="s">
        <v>164</v>
      </c>
      <c r="G2015">
        <v>20</v>
      </c>
      <c r="H2015">
        <v>40</v>
      </c>
      <c r="I2015">
        <v>13</v>
      </c>
      <c r="J2015">
        <v>103</v>
      </c>
      <c r="K2015">
        <v>14</v>
      </c>
      <c r="L2015">
        <v>81</v>
      </c>
      <c r="M2015">
        <v>57</v>
      </c>
      <c r="N2015">
        <v>9</v>
      </c>
      <c r="O2015">
        <v>0</v>
      </c>
      <c r="P2015">
        <v>9</v>
      </c>
      <c r="Q2015">
        <v>44</v>
      </c>
      <c r="R2015">
        <v>11</v>
      </c>
      <c r="S2015">
        <v>130</v>
      </c>
      <c r="T2015" s="1" t="s">
        <v>257</v>
      </c>
      <c r="U2015" s="1" t="s">
        <v>6259</v>
      </c>
      <c r="V2015" s="1" t="s">
        <v>6260</v>
      </c>
      <c r="W2015" s="1" t="s">
        <v>256</v>
      </c>
      <c r="X2015" s="1" t="s">
        <v>255</v>
      </c>
      <c r="Y2015">
        <v>18</v>
      </c>
    </row>
    <row r="2016" spans="1:25" hidden="1" x14ac:dyDescent="0.35">
      <c r="A2016" s="1" t="s">
        <v>12052</v>
      </c>
      <c r="B2016" s="1" t="s">
        <v>12026</v>
      </c>
      <c r="C2016" s="1" t="s">
        <v>12248</v>
      </c>
      <c r="D2016" s="1" t="s">
        <v>12249</v>
      </c>
      <c r="E2016" s="1" t="s">
        <v>58</v>
      </c>
      <c r="F2016" s="1" t="s">
        <v>302</v>
      </c>
      <c r="G2016">
        <v>20</v>
      </c>
      <c r="H2016">
        <v>40</v>
      </c>
      <c r="I2016">
        <v>8</v>
      </c>
      <c r="J2016">
        <v>91</v>
      </c>
      <c r="K2016">
        <v>12</v>
      </c>
      <c r="L2016">
        <v>62</v>
      </c>
      <c r="M2016">
        <v>69</v>
      </c>
      <c r="N2016">
        <v>8</v>
      </c>
      <c r="O2016">
        <v>1</v>
      </c>
      <c r="P2016">
        <v>13</v>
      </c>
      <c r="Q2016">
        <v>38</v>
      </c>
      <c r="R2016">
        <v>7</v>
      </c>
      <c r="S2016">
        <v>103</v>
      </c>
      <c r="T2016" s="1" t="s">
        <v>3682</v>
      </c>
      <c r="U2016" s="1" t="s">
        <v>319</v>
      </c>
      <c r="V2016" s="1" t="s">
        <v>4634</v>
      </c>
      <c r="W2016" s="1" t="s">
        <v>12250</v>
      </c>
      <c r="X2016" s="1" t="s">
        <v>12251</v>
      </c>
      <c r="Y2016">
        <v>64</v>
      </c>
    </row>
    <row r="2017" spans="1:25" hidden="1" x14ac:dyDescent="0.35">
      <c r="A2017" s="1" t="s">
        <v>12252</v>
      </c>
      <c r="B2017" s="1" t="s">
        <v>12026</v>
      </c>
      <c r="C2017" s="1" t="s">
        <v>12253</v>
      </c>
      <c r="D2017" s="1" t="s">
        <v>12254</v>
      </c>
      <c r="E2017" s="1" t="s">
        <v>12255</v>
      </c>
      <c r="F2017" s="1" t="s">
        <v>1080</v>
      </c>
      <c r="G2017">
        <v>20</v>
      </c>
      <c r="H2017">
        <v>40</v>
      </c>
      <c r="I2017">
        <v>9</v>
      </c>
      <c r="J2017">
        <v>111</v>
      </c>
      <c r="K2017">
        <v>13</v>
      </c>
      <c r="L2017">
        <v>55</v>
      </c>
      <c r="M2017">
        <v>75</v>
      </c>
      <c r="N2017">
        <v>5</v>
      </c>
      <c r="O2017">
        <v>1</v>
      </c>
      <c r="P2017">
        <v>70</v>
      </c>
      <c r="Q2017">
        <v>27</v>
      </c>
      <c r="R2017">
        <v>7</v>
      </c>
      <c r="S2017">
        <v>148</v>
      </c>
      <c r="T2017" s="1" t="s">
        <v>131</v>
      </c>
      <c r="U2017" s="1" t="s">
        <v>290</v>
      </c>
      <c r="V2017" s="1" t="s">
        <v>290</v>
      </c>
      <c r="W2017" s="1" t="s">
        <v>10779</v>
      </c>
      <c r="X2017" s="1" t="s">
        <v>290</v>
      </c>
      <c r="Y2017">
        <v>6</v>
      </c>
    </row>
    <row r="2018" spans="1:25" hidden="1" x14ac:dyDescent="0.35">
      <c r="A2018" s="1" t="s">
        <v>12256</v>
      </c>
      <c r="B2018" s="1" t="s">
        <v>12257</v>
      </c>
      <c r="C2018" s="1" t="s">
        <v>537</v>
      </c>
      <c r="D2018" s="1" t="s">
        <v>12258</v>
      </c>
      <c r="E2018" s="1" t="s">
        <v>12259</v>
      </c>
      <c r="F2018" s="1" t="s">
        <v>12260</v>
      </c>
      <c r="G2018">
        <v>25</v>
      </c>
      <c r="H2018">
        <v>45</v>
      </c>
      <c r="I2018">
        <v>14</v>
      </c>
      <c r="J2018">
        <v>124</v>
      </c>
      <c r="K2018">
        <v>23</v>
      </c>
      <c r="L2018">
        <v>86</v>
      </c>
      <c r="M2018">
        <v>88</v>
      </c>
      <c r="N2018">
        <v>20</v>
      </c>
      <c r="O2018">
        <v>0</v>
      </c>
      <c r="P2018">
        <v>41</v>
      </c>
      <c r="Q2018">
        <v>35</v>
      </c>
      <c r="R2018">
        <v>27</v>
      </c>
      <c r="S2018">
        <v>129</v>
      </c>
      <c r="T2018" s="1" t="s">
        <v>12261</v>
      </c>
      <c r="U2018" s="1" t="s">
        <v>12262</v>
      </c>
      <c r="V2018" s="1" t="s">
        <v>12263</v>
      </c>
      <c r="W2018" s="1" t="s">
        <v>12264</v>
      </c>
      <c r="X2018" s="1" t="s">
        <v>12265</v>
      </c>
      <c r="Y2018">
        <v>390</v>
      </c>
    </row>
    <row r="2019" spans="1:25" hidden="1" x14ac:dyDescent="0.35">
      <c r="A2019" s="1" t="s">
        <v>12266</v>
      </c>
      <c r="B2019" s="1" t="s">
        <v>12257</v>
      </c>
      <c r="C2019" s="1" t="s">
        <v>3496</v>
      </c>
      <c r="D2019" s="1" t="s">
        <v>12267</v>
      </c>
      <c r="E2019" s="1" t="s">
        <v>12268</v>
      </c>
      <c r="F2019" s="1" t="s">
        <v>599</v>
      </c>
      <c r="G2019">
        <v>25</v>
      </c>
      <c r="H2019">
        <v>45</v>
      </c>
      <c r="I2019">
        <v>10</v>
      </c>
      <c r="J2019">
        <v>66</v>
      </c>
      <c r="K2019">
        <v>47</v>
      </c>
      <c r="L2019">
        <v>24</v>
      </c>
      <c r="M2019">
        <v>46</v>
      </c>
      <c r="N2019">
        <v>36</v>
      </c>
      <c r="O2019">
        <v>0</v>
      </c>
      <c r="P2019">
        <v>28</v>
      </c>
      <c r="Q2019">
        <v>7</v>
      </c>
      <c r="R2019">
        <v>21</v>
      </c>
      <c r="S2019">
        <v>103</v>
      </c>
      <c r="T2019" s="1" t="s">
        <v>12269</v>
      </c>
      <c r="U2019" s="1" t="s">
        <v>6211</v>
      </c>
      <c r="V2019" s="1" t="s">
        <v>12270</v>
      </c>
      <c r="W2019" s="1" t="s">
        <v>12271</v>
      </c>
      <c r="X2019" s="1" t="s">
        <v>12272</v>
      </c>
      <c r="Y2019">
        <v>97</v>
      </c>
    </row>
    <row r="2020" spans="1:25" hidden="1" x14ac:dyDescent="0.35">
      <c r="A2020" s="1" t="s">
        <v>12273</v>
      </c>
      <c r="B2020" s="1" t="s">
        <v>12257</v>
      </c>
      <c r="C2020" s="1" t="s">
        <v>6318</v>
      </c>
      <c r="D2020" s="1" t="s">
        <v>12274</v>
      </c>
      <c r="E2020" s="1" t="s">
        <v>58</v>
      </c>
      <c r="F2020" s="1" t="s">
        <v>1774</v>
      </c>
      <c r="G2020">
        <v>25</v>
      </c>
      <c r="H2020">
        <v>45</v>
      </c>
      <c r="I2020">
        <v>5</v>
      </c>
      <c r="J2020">
        <v>54</v>
      </c>
      <c r="K2020">
        <v>24</v>
      </c>
      <c r="L2020">
        <v>30</v>
      </c>
      <c r="M2020">
        <v>96</v>
      </c>
      <c r="N2020">
        <v>30</v>
      </c>
      <c r="O2020">
        <v>0</v>
      </c>
      <c r="P2020">
        <v>45</v>
      </c>
      <c r="Q2020">
        <v>10</v>
      </c>
      <c r="R2020">
        <v>7</v>
      </c>
      <c r="S2020">
        <v>88</v>
      </c>
      <c r="T2020" s="1" t="s">
        <v>12275</v>
      </c>
      <c r="U2020" s="1" t="s">
        <v>12276</v>
      </c>
      <c r="V2020" s="1" t="s">
        <v>12277</v>
      </c>
      <c r="W2020" s="1" t="s">
        <v>12278</v>
      </c>
      <c r="X2020" s="1" t="s">
        <v>12279</v>
      </c>
      <c r="Y2020">
        <v>549</v>
      </c>
    </row>
    <row r="2021" spans="1:25" hidden="1" x14ac:dyDescent="0.35">
      <c r="A2021" s="1" t="s">
        <v>12280</v>
      </c>
      <c r="B2021" s="1" t="s">
        <v>12257</v>
      </c>
      <c r="C2021" s="1" t="s">
        <v>519</v>
      </c>
      <c r="D2021" s="1" t="s">
        <v>12281</v>
      </c>
      <c r="E2021" s="1" t="s">
        <v>12282</v>
      </c>
      <c r="F2021" s="1" t="s">
        <v>868</v>
      </c>
      <c r="G2021">
        <v>25</v>
      </c>
      <c r="H2021">
        <v>45</v>
      </c>
      <c r="I2021">
        <v>16</v>
      </c>
      <c r="J2021">
        <v>108</v>
      </c>
      <c r="K2021">
        <v>28</v>
      </c>
      <c r="L2021">
        <v>75</v>
      </c>
      <c r="M2021">
        <v>105</v>
      </c>
      <c r="N2021">
        <v>29</v>
      </c>
      <c r="O2021">
        <v>0</v>
      </c>
      <c r="P2021">
        <v>53</v>
      </c>
      <c r="Q2021">
        <v>41</v>
      </c>
      <c r="R2021">
        <v>18</v>
      </c>
      <c r="S2021">
        <v>148</v>
      </c>
      <c r="T2021" s="1" t="s">
        <v>1429</v>
      </c>
      <c r="U2021" s="1" t="s">
        <v>12283</v>
      </c>
      <c r="V2021" s="1" t="s">
        <v>2897</v>
      </c>
      <c r="W2021" s="1" t="s">
        <v>12284</v>
      </c>
      <c r="X2021" s="1" t="s">
        <v>12285</v>
      </c>
      <c r="Y2021">
        <v>405</v>
      </c>
    </row>
    <row r="2022" spans="1:25" hidden="1" x14ac:dyDescent="0.35">
      <c r="A2022" s="1" t="s">
        <v>12286</v>
      </c>
      <c r="B2022" s="1" t="s">
        <v>12257</v>
      </c>
      <c r="C2022" s="1" t="s">
        <v>3006</v>
      </c>
      <c r="D2022" s="1" t="s">
        <v>12287</v>
      </c>
      <c r="E2022" s="1" t="s">
        <v>12288</v>
      </c>
      <c r="F2022" s="1" t="s">
        <v>1905</v>
      </c>
      <c r="G2022">
        <v>25</v>
      </c>
      <c r="H2022">
        <v>45</v>
      </c>
      <c r="I2022">
        <v>14</v>
      </c>
      <c r="J2022">
        <v>94</v>
      </c>
      <c r="K2022">
        <v>22</v>
      </c>
      <c r="L2022">
        <v>44</v>
      </c>
      <c r="M2022">
        <v>79</v>
      </c>
      <c r="N2022">
        <v>9</v>
      </c>
      <c r="O2022">
        <v>1</v>
      </c>
      <c r="P2022">
        <v>35</v>
      </c>
      <c r="Q2022">
        <v>24</v>
      </c>
      <c r="R2022">
        <v>126</v>
      </c>
      <c r="S2022">
        <v>105</v>
      </c>
      <c r="T2022" s="1" t="s">
        <v>12289</v>
      </c>
      <c r="U2022" s="1" t="s">
        <v>12290</v>
      </c>
      <c r="V2022" s="1" t="s">
        <v>12291</v>
      </c>
      <c r="W2022" s="1" t="s">
        <v>9448</v>
      </c>
      <c r="X2022" s="1" t="s">
        <v>12292</v>
      </c>
      <c r="Y2022">
        <v>210</v>
      </c>
    </row>
    <row r="2023" spans="1:25" hidden="1" x14ac:dyDescent="0.35">
      <c r="A2023" s="1" t="s">
        <v>12293</v>
      </c>
      <c r="B2023" s="1" t="s">
        <v>12257</v>
      </c>
      <c r="C2023" s="1" t="s">
        <v>12294</v>
      </c>
      <c r="D2023" s="1" t="s">
        <v>12295</v>
      </c>
      <c r="E2023" s="1" t="s">
        <v>58</v>
      </c>
      <c r="F2023" s="1" t="s">
        <v>40</v>
      </c>
      <c r="G2023">
        <v>25</v>
      </c>
      <c r="H2023">
        <v>45</v>
      </c>
      <c r="I2023">
        <v>5</v>
      </c>
      <c r="J2023">
        <v>82</v>
      </c>
      <c r="K2023">
        <v>8</v>
      </c>
      <c r="L2023">
        <v>55</v>
      </c>
      <c r="M2023">
        <v>80</v>
      </c>
      <c r="N2023">
        <v>18</v>
      </c>
      <c r="O2023">
        <v>0</v>
      </c>
      <c r="P2023">
        <v>24</v>
      </c>
      <c r="Q2023">
        <v>20</v>
      </c>
      <c r="R2023">
        <v>19</v>
      </c>
      <c r="S2023">
        <v>100</v>
      </c>
      <c r="T2023" s="1" t="s">
        <v>12296</v>
      </c>
      <c r="U2023" s="1" t="s">
        <v>12297</v>
      </c>
      <c r="V2023" s="1" t="s">
        <v>12298</v>
      </c>
      <c r="W2023" s="1" t="s">
        <v>12299</v>
      </c>
      <c r="X2023" s="1" t="s">
        <v>12300</v>
      </c>
      <c r="Y2023">
        <v>573</v>
      </c>
    </row>
    <row r="2024" spans="1:25" hidden="1" x14ac:dyDescent="0.35">
      <c r="A2024" s="1" t="s">
        <v>12301</v>
      </c>
      <c r="B2024" s="1" t="s">
        <v>12257</v>
      </c>
      <c r="C2024" s="1" t="s">
        <v>8010</v>
      </c>
      <c r="D2024" s="1" t="s">
        <v>12302</v>
      </c>
      <c r="E2024" s="1" t="s">
        <v>58</v>
      </c>
      <c r="F2024" s="1" t="s">
        <v>2243</v>
      </c>
      <c r="G2024">
        <v>25</v>
      </c>
      <c r="H2024">
        <v>45</v>
      </c>
      <c r="I2024">
        <v>10</v>
      </c>
      <c r="J2024">
        <v>80</v>
      </c>
      <c r="K2024">
        <v>31</v>
      </c>
      <c r="L2024">
        <v>39</v>
      </c>
      <c r="M2024">
        <v>86</v>
      </c>
      <c r="N2024">
        <v>26</v>
      </c>
      <c r="O2024">
        <v>0</v>
      </c>
      <c r="P2024">
        <v>37</v>
      </c>
      <c r="Q2024">
        <v>27</v>
      </c>
      <c r="R2024">
        <v>18</v>
      </c>
      <c r="S2024">
        <v>89</v>
      </c>
      <c r="T2024" s="1" t="s">
        <v>12303</v>
      </c>
      <c r="U2024" s="1" t="s">
        <v>12304</v>
      </c>
      <c r="V2024" s="1" t="s">
        <v>12305</v>
      </c>
      <c r="W2024" s="1" t="s">
        <v>12306</v>
      </c>
      <c r="X2024" s="1" t="s">
        <v>12307</v>
      </c>
      <c r="Y2024">
        <v>227</v>
      </c>
    </row>
    <row r="2025" spans="1:25" hidden="1" x14ac:dyDescent="0.35">
      <c r="A2025" s="1" t="s">
        <v>12308</v>
      </c>
      <c r="B2025" s="1" t="s">
        <v>12257</v>
      </c>
      <c r="C2025" s="1" t="s">
        <v>12309</v>
      </c>
      <c r="D2025" s="1" t="s">
        <v>12310</v>
      </c>
      <c r="E2025" s="1" t="s">
        <v>12311</v>
      </c>
      <c r="F2025" s="1" t="s">
        <v>164</v>
      </c>
      <c r="G2025">
        <v>25</v>
      </c>
      <c r="H2025">
        <v>45</v>
      </c>
      <c r="I2025">
        <v>9</v>
      </c>
      <c r="J2025">
        <v>95</v>
      </c>
      <c r="K2025">
        <v>14</v>
      </c>
      <c r="L2025">
        <v>52</v>
      </c>
      <c r="M2025">
        <v>110</v>
      </c>
      <c r="N2025">
        <v>29</v>
      </c>
      <c r="O2025">
        <v>0</v>
      </c>
      <c r="P2025">
        <v>40</v>
      </c>
      <c r="Q2025">
        <v>29</v>
      </c>
      <c r="R2025">
        <v>12</v>
      </c>
      <c r="S2025">
        <v>126</v>
      </c>
      <c r="T2025" s="1" t="s">
        <v>12312</v>
      </c>
      <c r="U2025" s="1" t="s">
        <v>12313</v>
      </c>
      <c r="V2025" s="1" t="s">
        <v>12314</v>
      </c>
      <c r="W2025" s="1" t="s">
        <v>12315</v>
      </c>
      <c r="X2025" s="1" t="s">
        <v>12316</v>
      </c>
      <c r="Y2025">
        <v>303</v>
      </c>
    </row>
    <row r="2026" spans="1:25" hidden="1" x14ac:dyDescent="0.35">
      <c r="A2026" s="1" t="s">
        <v>12317</v>
      </c>
      <c r="B2026" s="1" t="s">
        <v>12257</v>
      </c>
      <c r="C2026" s="1" t="s">
        <v>373</v>
      </c>
      <c r="D2026" s="1" t="s">
        <v>12318</v>
      </c>
      <c r="E2026" s="1" t="s">
        <v>12319</v>
      </c>
      <c r="F2026" s="1" t="s">
        <v>868</v>
      </c>
      <c r="G2026">
        <v>25</v>
      </c>
      <c r="H2026">
        <v>45</v>
      </c>
      <c r="I2026">
        <v>4</v>
      </c>
      <c r="J2026">
        <v>92</v>
      </c>
      <c r="K2026">
        <v>15</v>
      </c>
      <c r="L2026">
        <v>59</v>
      </c>
      <c r="M2026">
        <v>60</v>
      </c>
      <c r="N2026">
        <v>9</v>
      </c>
      <c r="O2026">
        <v>0</v>
      </c>
      <c r="P2026">
        <v>17</v>
      </c>
      <c r="Q2026">
        <v>31</v>
      </c>
      <c r="R2026">
        <v>9</v>
      </c>
      <c r="S2026">
        <v>114</v>
      </c>
      <c r="T2026" s="1" t="s">
        <v>8453</v>
      </c>
      <c r="U2026" s="1" t="s">
        <v>864</v>
      </c>
      <c r="V2026" s="1" t="s">
        <v>2379</v>
      </c>
      <c r="W2026" s="1" t="s">
        <v>12320</v>
      </c>
      <c r="X2026" s="1" t="s">
        <v>11622</v>
      </c>
      <c r="Y2026">
        <v>53</v>
      </c>
    </row>
    <row r="2027" spans="1:25" hidden="1" x14ac:dyDescent="0.35">
      <c r="A2027" s="1" t="s">
        <v>12321</v>
      </c>
      <c r="B2027" s="1" t="s">
        <v>12257</v>
      </c>
      <c r="C2027" s="1" t="s">
        <v>243</v>
      </c>
      <c r="D2027" s="1" t="s">
        <v>12322</v>
      </c>
      <c r="E2027" s="1" t="s">
        <v>12323</v>
      </c>
      <c r="F2027" s="1" t="s">
        <v>479</v>
      </c>
      <c r="G2027">
        <v>25</v>
      </c>
      <c r="H2027">
        <v>45</v>
      </c>
      <c r="I2027">
        <v>8</v>
      </c>
      <c r="J2027">
        <v>118</v>
      </c>
      <c r="K2027">
        <v>21</v>
      </c>
      <c r="L2027">
        <v>76</v>
      </c>
      <c r="M2027">
        <v>120</v>
      </c>
      <c r="N2027">
        <v>17</v>
      </c>
      <c r="O2027">
        <v>0</v>
      </c>
      <c r="P2027">
        <v>59</v>
      </c>
      <c r="Q2027">
        <v>49</v>
      </c>
      <c r="R2027">
        <v>48</v>
      </c>
      <c r="S2027">
        <v>155</v>
      </c>
      <c r="T2027" s="1" t="s">
        <v>12324</v>
      </c>
      <c r="U2027" s="1" t="s">
        <v>12325</v>
      </c>
      <c r="V2027" s="1" t="s">
        <v>12326</v>
      </c>
      <c r="W2027" s="1" t="s">
        <v>12327</v>
      </c>
      <c r="X2027" s="1" t="s">
        <v>12328</v>
      </c>
      <c r="Y2027">
        <v>71</v>
      </c>
    </row>
    <row r="2028" spans="1:25" hidden="1" x14ac:dyDescent="0.35">
      <c r="A2028" s="1" t="s">
        <v>12052</v>
      </c>
      <c r="B2028" s="1" t="s">
        <v>12257</v>
      </c>
      <c r="C2028" s="1" t="s">
        <v>572</v>
      </c>
      <c r="D2028" s="1" t="s">
        <v>12329</v>
      </c>
      <c r="E2028" s="1" t="s">
        <v>12330</v>
      </c>
      <c r="F2028" s="1" t="s">
        <v>1774</v>
      </c>
      <c r="G2028">
        <v>25</v>
      </c>
      <c r="H2028">
        <v>45</v>
      </c>
      <c r="I2028">
        <v>20</v>
      </c>
      <c r="J2028">
        <v>103</v>
      </c>
      <c r="K2028">
        <v>24</v>
      </c>
      <c r="L2028">
        <v>68</v>
      </c>
      <c r="M2028">
        <v>93</v>
      </c>
      <c r="N2028">
        <v>28</v>
      </c>
      <c r="O2028">
        <v>0</v>
      </c>
      <c r="P2028">
        <v>37</v>
      </c>
      <c r="Q2028">
        <v>36</v>
      </c>
      <c r="R2028">
        <v>12</v>
      </c>
      <c r="S2028">
        <v>130</v>
      </c>
      <c r="T2028" s="1" t="s">
        <v>12331</v>
      </c>
      <c r="U2028" s="1" t="s">
        <v>12332</v>
      </c>
      <c r="V2028" s="1" t="s">
        <v>12333</v>
      </c>
      <c r="W2028" s="1" t="s">
        <v>12334</v>
      </c>
      <c r="X2028" s="1" t="s">
        <v>319</v>
      </c>
      <c r="Y2028">
        <v>200</v>
      </c>
    </row>
    <row r="2029" spans="1:25" hidden="1" x14ac:dyDescent="0.35">
      <c r="A2029" s="1" t="s">
        <v>12335</v>
      </c>
      <c r="B2029" s="1" t="s">
        <v>12257</v>
      </c>
      <c r="C2029" s="1" t="s">
        <v>354</v>
      </c>
      <c r="D2029" s="1" t="s">
        <v>12336</v>
      </c>
      <c r="E2029" s="1" t="s">
        <v>12337</v>
      </c>
      <c r="F2029" s="1" t="s">
        <v>302</v>
      </c>
      <c r="G2029">
        <v>25</v>
      </c>
      <c r="H2029">
        <v>45</v>
      </c>
      <c r="I2029">
        <v>31</v>
      </c>
      <c r="J2029">
        <v>104</v>
      </c>
      <c r="K2029">
        <v>24</v>
      </c>
      <c r="L2029">
        <v>50</v>
      </c>
      <c r="M2029">
        <v>86</v>
      </c>
      <c r="N2029">
        <v>31</v>
      </c>
      <c r="O2029">
        <v>0</v>
      </c>
      <c r="P2029">
        <v>27</v>
      </c>
      <c r="Q2029">
        <v>16</v>
      </c>
      <c r="R2029">
        <v>110</v>
      </c>
      <c r="S2029">
        <v>128</v>
      </c>
      <c r="T2029" s="1" t="s">
        <v>12338</v>
      </c>
      <c r="U2029" s="1" t="s">
        <v>12339</v>
      </c>
      <c r="V2029" s="1" t="s">
        <v>12340</v>
      </c>
      <c r="W2029" s="1" t="s">
        <v>12341</v>
      </c>
      <c r="X2029" s="1" t="s">
        <v>12342</v>
      </c>
      <c r="Y2029">
        <v>222</v>
      </c>
    </row>
    <row r="2030" spans="1:25" hidden="1" x14ac:dyDescent="0.35">
      <c r="A2030" s="1" t="s">
        <v>12343</v>
      </c>
      <c r="B2030" s="1" t="s">
        <v>12257</v>
      </c>
      <c r="C2030" s="1" t="s">
        <v>91</v>
      </c>
      <c r="D2030" s="1" t="s">
        <v>12344</v>
      </c>
      <c r="E2030" s="1" t="s">
        <v>58</v>
      </c>
      <c r="F2030" s="1" t="s">
        <v>40</v>
      </c>
      <c r="G2030">
        <v>25</v>
      </c>
      <c r="H2030">
        <v>45</v>
      </c>
      <c r="I2030">
        <v>11</v>
      </c>
      <c r="J2030">
        <v>90</v>
      </c>
      <c r="K2030">
        <v>31</v>
      </c>
      <c r="L2030">
        <v>79</v>
      </c>
      <c r="M2030">
        <v>85</v>
      </c>
      <c r="N2030">
        <v>20</v>
      </c>
      <c r="O2030">
        <v>0</v>
      </c>
      <c r="P2030">
        <v>38</v>
      </c>
      <c r="Q2030">
        <v>46</v>
      </c>
      <c r="R2030">
        <v>8</v>
      </c>
      <c r="S2030">
        <v>137</v>
      </c>
      <c r="T2030" s="1" t="s">
        <v>12345</v>
      </c>
      <c r="U2030" s="1" t="s">
        <v>12346</v>
      </c>
      <c r="V2030" s="1" t="s">
        <v>12347</v>
      </c>
      <c r="W2030" s="1" t="s">
        <v>12348</v>
      </c>
      <c r="X2030" s="1" t="s">
        <v>12349</v>
      </c>
      <c r="Y2030">
        <v>331</v>
      </c>
    </row>
    <row r="2031" spans="1:25" hidden="1" x14ac:dyDescent="0.35">
      <c r="A2031" s="1" t="s">
        <v>12350</v>
      </c>
      <c r="B2031" s="1" t="s">
        <v>12257</v>
      </c>
      <c r="C2031" s="1" t="s">
        <v>12351</v>
      </c>
      <c r="D2031" s="1" t="s">
        <v>12352</v>
      </c>
      <c r="E2031" s="1" t="s">
        <v>58</v>
      </c>
      <c r="F2031" s="1" t="s">
        <v>1774</v>
      </c>
      <c r="G2031">
        <v>25</v>
      </c>
      <c r="H2031">
        <v>45</v>
      </c>
      <c r="I2031">
        <v>12</v>
      </c>
      <c r="J2031">
        <v>100</v>
      </c>
      <c r="K2031">
        <v>18</v>
      </c>
      <c r="L2031">
        <v>49</v>
      </c>
      <c r="M2031">
        <v>99</v>
      </c>
      <c r="N2031">
        <v>13</v>
      </c>
      <c r="O2031">
        <v>0</v>
      </c>
      <c r="P2031">
        <v>22</v>
      </c>
      <c r="Q2031">
        <v>16</v>
      </c>
      <c r="R2031">
        <v>10</v>
      </c>
      <c r="S2031">
        <v>153</v>
      </c>
      <c r="T2031" s="1" t="s">
        <v>131</v>
      </c>
      <c r="U2031" s="1" t="s">
        <v>131</v>
      </c>
      <c r="V2031" s="1" t="s">
        <v>131</v>
      </c>
      <c r="W2031" s="1" t="s">
        <v>180</v>
      </c>
      <c r="X2031" s="1" t="s">
        <v>131</v>
      </c>
      <c r="Y2031">
        <v>1</v>
      </c>
    </row>
    <row r="2032" spans="1:25" hidden="1" x14ac:dyDescent="0.35">
      <c r="A2032" s="1" t="s">
        <v>12280</v>
      </c>
      <c r="B2032" s="1" t="s">
        <v>12257</v>
      </c>
      <c r="C2032" s="1" t="s">
        <v>2483</v>
      </c>
      <c r="D2032" s="1" t="s">
        <v>12353</v>
      </c>
      <c r="E2032" s="1" t="s">
        <v>58</v>
      </c>
      <c r="F2032" s="1" t="s">
        <v>868</v>
      </c>
      <c r="G2032">
        <v>25</v>
      </c>
      <c r="H2032">
        <v>45</v>
      </c>
      <c r="I2032">
        <v>17</v>
      </c>
      <c r="J2032">
        <v>122</v>
      </c>
      <c r="K2032">
        <v>23</v>
      </c>
      <c r="L2032">
        <v>66</v>
      </c>
      <c r="M2032">
        <v>93</v>
      </c>
      <c r="N2032">
        <v>27</v>
      </c>
      <c r="O2032">
        <v>2</v>
      </c>
      <c r="P2032">
        <v>28</v>
      </c>
      <c r="Q2032">
        <v>42</v>
      </c>
      <c r="R2032">
        <v>28</v>
      </c>
      <c r="S2032">
        <v>109</v>
      </c>
      <c r="T2032" s="1" t="s">
        <v>12354</v>
      </c>
      <c r="U2032" s="1" t="s">
        <v>5732</v>
      </c>
      <c r="V2032" s="1" t="s">
        <v>12355</v>
      </c>
      <c r="W2032" s="1" t="s">
        <v>12356</v>
      </c>
      <c r="X2032" s="1" t="s">
        <v>2466</v>
      </c>
      <c r="Y2032">
        <v>120</v>
      </c>
    </row>
    <row r="2033" spans="1:25" hidden="1" x14ac:dyDescent="0.35">
      <c r="A2033" s="1" t="s">
        <v>12357</v>
      </c>
      <c r="B2033" s="1" t="s">
        <v>12257</v>
      </c>
      <c r="C2033" s="1" t="s">
        <v>827</v>
      </c>
      <c r="D2033" s="1" t="s">
        <v>12358</v>
      </c>
      <c r="E2033" s="1" t="s">
        <v>12359</v>
      </c>
      <c r="F2033" s="1" t="s">
        <v>366</v>
      </c>
      <c r="G2033">
        <v>25</v>
      </c>
      <c r="H2033">
        <v>45</v>
      </c>
      <c r="I2033">
        <v>19</v>
      </c>
      <c r="J2033">
        <v>110</v>
      </c>
      <c r="K2033">
        <v>31</v>
      </c>
      <c r="L2033">
        <v>51</v>
      </c>
      <c r="M2033">
        <v>96</v>
      </c>
      <c r="N2033">
        <v>18</v>
      </c>
      <c r="O2033">
        <v>0</v>
      </c>
      <c r="P2033">
        <v>57</v>
      </c>
      <c r="Q2033">
        <v>14</v>
      </c>
      <c r="R2033">
        <v>25</v>
      </c>
      <c r="S2033">
        <v>127</v>
      </c>
      <c r="T2033" s="1" t="s">
        <v>246</v>
      </c>
      <c r="U2033" s="1" t="s">
        <v>129</v>
      </c>
      <c r="V2033" s="1" t="s">
        <v>1616</v>
      </c>
      <c r="W2033" s="1" t="s">
        <v>855</v>
      </c>
      <c r="X2033" s="1" t="s">
        <v>246</v>
      </c>
      <c r="Y2033">
        <v>12</v>
      </c>
    </row>
    <row r="2034" spans="1:25" hidden="1" x14ac:dyDescent="0.35">
      <c r="A2034" s="1" t="s">
        <v>12052</v>
      </c>
      <c r="B2034" s="1" t="s">
        <v>12257</v>
      </c>
      <c r="C2034" s="1" t="s">
        <v>12360</v>
      </c>
      <c r="D2034" s="1" t="s">
        <v>12361</v>
      </c>
      <c r="E2034" s="1" t="s">
        <v>58</v>
      </c>
      <c r="F2034" s="1" t="s">
        <v>326</v>
      </c>
      <c r="G2034">
        <v>25</v>
      </c>
      <c r="H2034">
        <v>45</v>
      </c>
      <c r="I2034">
        <v>8</v>
      </c>
      <c r="J2034">
        <v>39</v>
      </c>
      <c r="K2034">
        <v>24</v>
      </c>
      <c r="L2034">
        <v>32</v>
      </c>
      <c r="M2034">
        <v>99</v>
      </c>
      <c r="N2034">
        <v>21</v>
      </c>
      <c r="O2034">
        <v>0</v>
      </c>
      <c r="P2034">
        <v>30</v>
      </c>
      <c r="Q2034">
        <v>22</v>
      </c>
      <c r="R2034">
        <v>7</v>
      </c>
      <c r="S2034">
        <v>100</v>
      </c>
      <c r="T2034" s="1" t="s">
        <v>12362</v>
      </c>
      <c r="U2034" s="1" t="s">
        <v>148</v>
      </c>
      <c r="V2034" s="1" t="s">
        <v>12363</v>
      </c>
      <c r="W2034" s="1" t="s">
        <v>3709</v>
      </c>
      <c r="X2034" s="1" t="s">
        <v>1561</v>
      </c>
      <c r="Y2034">
        <v>180</v>
      </c>
    </row>
    <row r="2035" spans="1:25" hidden="1" x14ac:dyDescent="0.35">
      <c r="A2035" s="1" t="s">
        <v>12364</v>
      </c>
      <c r="B2035" s="1" t="s">
        <v>12257</v>
      </c>
      <c r="C2035" s="1" t="s">
        <v>12365</v>
      </c>
      <c r="D2035" s="1" t="s">
        <v>12366</v>
      </c>
      <c r="E2035" s="1" t="s">
        <v>58</v>
      </c>
      <c r="F2035" s="1" t="s">
        <v>326</v>
      </c>
      <c r="G2035">
        <v>25</v>
      </c>
      <c r="H2035">
        <v>45</v>
      </c>
      <c r="I2035">
        <v>11</v>
      </c>
      <c r="J2035">
        <v>87</v>
      </c>
      <c r="K2035">
        <v>24</v>
      </c>
      <c r="L2035">
        <v>37</v>
      </c>
      <c r="M2035">
        <v>97</v>
      </c>
      <c r="N2035">
        <v>18</v>
      </c>
      <c r="O2035">
        <v>2</v>
      </c>
      <c r="P2035">
        <v>35</v>
      </c>
      <c r="Q2035">
        <v>26</v>
      </c>
      <c r="R2035">
        <v>8</v>
      </c>
      <c r="S2035">
        <v>110</v>
      </c>
      <c r="T2035" s="1" t="s">
        <v>9078</v>
      </c>
      <c r="U2035" s="1" t="s">
        <v>12367</v>
      </c>
      <c r="V2035" s="1" t="s">
        <v>12368</v>
      </c>
      <c r="W2035" s="1" t="s">
        <v>2115</v>
      </c>
      <c r="X2035" s="1" t="s">
        <v>1459</v>
      </c>
      <c r="Y2035">
        <v>138</v>
      </c>
    </row>
    <row r="2036" spans="1:25" hidden="1" x14ac:dyDescent="0.35">
      <c r="A2036" s="1" t="s">
        <v>12369</v>
      </c>
      <c r="B2036" s="1" t="s">
        <v>12257</v>
      </c>
      <c r="C2036" s="1" t="s">
        <v>4149</v>
      </c>
      <c r="D2036" s="1" t="s">
        <v>12370</v>
      </c>
      <c r="E2036" s="1" t="s">
        <v>12371</v>
      </c>
      <c r="F2036" s="1" t="s">
        <v>1056</v>
      </c>
      <c r="G2036">
        <v>25</v>
      </c>
      <c r="H2036">
        <v>45</v>
      </c>
      <c r="I2036">
        <v>7</v>
      </c>
      <c r="J2036">
        <v>121</v>
      </c>
      <c r="K2036">
        <v>17</v>
      </c>
      <c r="L2036">
        <v>56</v>
      </c>
      <c r="M2036">
        <v>87</v>
      </c>
      <c r="N2036">
        <v>10</v>
      </c>
      <c r="O2036">
        <v>1</v>
      </c>
      <c r="P2036">
        <v>19</v>
      </c>
      <c r="Q2036">
        <v>20</v>
      </c>
      <c r="R2036">
        <v>10</v>
      </c>
      <c r="S2036">
        <v>122</v>
      </c>
      <c r="T2036" s="1" t="s">
        <v>217</v>
      </c>
      <c r="U2036" s="1" t="s">
        <v>165</v>
      </c>
      <c r="V2036" s="1" t="s">
        <v>69</v>
      </c>
      <c r="W2036" s="1" t="s">
        <v>131</v>
      </c>
      <c r="X2036" s="1" t="s">
        <v>215</v>
      </c>
      <c r="Y2036">
        <v>4</v>
      </c>
    </row>
    <row r="2037" spans="1:25" hidden="1" x14ac:dyDescent="0.35">
      <c r="A2037" s="1" t="s">
        <v>12372</v>
      </c>
      <c r="B2037" s="1" t="s">
        <v>12257</v>
      </c>
      <c r="C2037" s="1" t="s">
        <v>12373</v>
      </c>
      <c r="D2037" s="1" t="s">
        <v>12374</v>
      </c>
      <c r="E2037" s="1" t="s">
        <v>12375</v>
      </c>
      <c r="F2037" s="1" t="s">
        <v>302</v>
      </c>
      <c r="G2037">
        <v>25</v>
      </c>
      <c r="H2037">
        <v>45</v>
      </c>
      <c r="I2037">
        <v>17</v>
      </c>
      <c r="J2037">
        <v>128</v>
      </c>
      <c r="K2037">
        <v>13</v>
      </c>
      <c r="L2037">
        <v>68</v>
      </c>
      <c r="M2037">
        <v>87</v>
      </c>
      <c r="N2037">
        <v>11</v>
      </c>
      <c r="O2037">
        <v>0</v>
      </c>
      <c r="P2037">
        <v>16</v>
      </c>
      <c r="Q2037">
        <v>44</v>
      </c>
      <c r="R2037">
        <v>52</v>
      </c>
      <c r="S2037">
        <v>211</v>
      </c>
      <c r="T2037" s="1" t="s">
        <v>12376</v>
      </c>
      <c r="U2037" s="1" t="s">
        <v>12377</v>
      </c>
      <c r="V2037" s="1" t="s">
        <v>12378</v>
      </c>
      <c r="W2037" s="1" t="s">
        <v>12316</v>
      </c>
      <c r="X2037" s="1" t="s">
        <v>12379</v>
      </c>
      <c r="Y2037">
        <v>101</v>
      </c>
    </row>
    <row r="2038" spans="1:25" hidden="1" x14ac:dyDescent="0.35">
      <c r="A2038" s="1" t="s">
        <v>12380</v>
      </c>
      <c r="B2038" s="1" t="s">
        <v>12257</v>
      </c>
      <c r="C2038" s="1" t="s">
        <v>12381</v>
      </c>
      <c r="D2038" s="1" t="s">
        <v>12382</v>
      </c>
      <c r="E2038" s="1" t="s">
        <v>12383</v>
      </c>
      <c r="F2038" s="1" t="s">
        <v>1774</v>
      </c>
      <c r="G2038">
        <v>25</v>
      </c>
      <c r="H2038">
        <v>45</v>
      </c>
      <c r="I2038">
        <v>20</v>
      </c>
      <c r="J2038">
        <v>121</v>
      </c>
      <c r="K2038">
        <v>44</v>
      </c>
      <c r="L2038">
        <v>75</v>
      </c>
      <c r="M2038">
        <v>103</v>
      </c>
      <c r="N2038">
        <v>22</v>
      </c>
      <c r="O2038">
        <v>0</v>
      </c>
      <c r="P2038">
        <v>27</v>
      </c>
      <c r="Q2038">
        <v>62</v>
      </c>
      <c r="R2038">
        <v>37</v>
      </c>
      <c r="S2038">
        <v>148</v>
      </c>
      <c r="T2038" s="1" t="s">
        <v>12384</v>
      </c>
      <c r="U2038" s="1" t="s">
        <v>12385</v>
      </c>
      <c r="V2038" s="1" t="s">
        <v>12386</v>
      </c>
      <c r="W2038" s="1" t="s">
        <v>12385</v>
      </c>
      <c r="X2038" s="1" t="s">
        <v>12387</v>
      </c>
      <c r="Y2038">
        <v>74</v>
      </c>
    </row>
    <row r="2039" spans="1:25" hidden="1" x14ac:dyDescent="0.35">
      <c r="A2039" s="1" t="s">
        <v>12388</v>
      </c>
      <c r="B2039" s="1" t="s">
        <v>12257</v>
      </c>
      <c r="C2039" s="1" t="s">
        <v>2049</v>
      </c>
      <c r="D2039" s="1" t="s">
        <v>12389</v>
      </c>
      <c r="E2039" s="1" t="s">
        <v>58</v>
      </c>
      <c r="F2039" s="1" t="s">
        <v>326</v>
      </c>
      <c r="G2039">
        <v>25</v>
      </c>
      <c r="H2039">
        <v>45</v>
      </c>
      <c r="I2039">
        <v>13</v>
      </c>
      <c r="J2039">
        <v>80</v>
      </c>
      <c r="K2039">
        <v>61</v>
      </c>
      <c r="L2039">
        <v>49</v>
      </c>
      <c r="M2039">
        <v>62</v>
      </c>
      <c r="N2039">
        <v>36</v>
      </c>
      <c r="O2039">
        <v>0</v>
      </c>
      <c r="P2039">
        <v>26</v>
      </c>
      <c r="Q2039">
        <v>32</v>
      </c>
      <c r="R2039">
        <v>27</v>
      </c>
      <c r="S2039">
        <v>143</v>
      </c>
      <c r="T2039" s="1" t="s">
        <v>3233</v>
      </c>
      <c r="U2039" s="1" t="s">
        <v>182</v>
      </c>
      <c r="V2039" s="1" t="s">
        <v>1654</v>
      </c>
      <c r="W2039" s="1" t="s">
        <v>1654</v>
      </c>
      <c r="X2039" s="1" t="s">
        <v>3233</v>
      </c>
      <c r="Y2039">
        <v>9</v>
      </c>
    </row>
    <row r="2040" spans="1:25" hidden="1" x14ac:dyDescent="0.35">
      <c r="A2040" s="1" t="s">
        <v>12280</v>
      </c>
      <c r="B2040" s="1" t="s">
        <v>12257</v>
      </c>
      <c r="C2040" s="1" t="s">
        <v>4093</v>
      </c>
      <c r="D2040" s="1" t="s">
        <v>12390</v>
      </c>
      <c r="E2040" s="1" t="s">
        <v>58</v>
      </c>
      <c r="F2040" s="1" t="s">
        <v>2009</v>
      </c>
      <c r="G2040">
        <v>25</v>
      </c>
      <c r="H2040">
        <v>45</v>
      </c>
      <c r="I2040">
        <v>15</v>
      </c>
      <c r="J2040">
        <v>99</v>
      </c>
      <c r="K2040">
        <v>39</v>
      </c>
      <c r="L2040">
        <v>40</v>
      </c>
      <c r="M2040">
        <v>67</v>
      </c>
      <c r="N2040">
        <v>22</v>
      </c>
      <c r="O2040">
        <v>0</v>
      </c>
      <c r="P2040">
        <v>41</v>
      </c>
      <c r="Q2040">
        <v>32</v>
      </c>
      <c r="R2040">
        <v>27</v>
      </c>
      <c r="S2040">
        <v>77</v>
      </c>
      <c r="T2040" s="1" t="s">
        <v>1805</v>
      </c>
      <c r="U2040" s="1" t="s">
        <v>10263</v>
      </c>
      <c r="V2040" s="1" t="s">
        <v>1382</v>
      </c>
      <c r="W2040" s="1" t="s">
        <v>12391</v>
      </c>
      <c r="X2040" s="1" t="s">
        <v>6524</v>
      </c>
      <c r="Y2040">
        <v>37</v>
      </c>
    </row>
    <row r="2041" spans="1:25" hidden="1" x14ac:dyDescent="0.35">
      <c r="A2041" s="1" t="s">
        <v>12392</v>
      </c>
      <c r="B2041" s="1" t="s">
        <v>12257</v>
      </c>
      <c r="C2041" s="1" t="s">
        <v>2655</v>
      </c>
      <c r="D2041" s="1" t="s">
        <v>12393</v>
      </c>
      <c r="E2041" s="1" t="s">
        <v>58</v>
      </c>
      <c r="F2041" s="1" t="s">
        <v>40</v>
      </c>
      <c r="G2041">
        <v>25</v>
      </c>
      <c r="H2041">
        <v>45</v>
      </c>
      <c r="I2041">
        <v>11</v>
      </c>
      <c r="J2041">
        <v>96</v>
      </c>
      <c r="K2041">
        <v>26</v>
      </c>
      <c r="L2041">
        <v>58</v>
      </c>
      <c r="M2041">
        <v>141</v>
      </c>
      <c r="N2041">
        <v>25</v>
      </c>
      <c r="O2041">
        <v>0</v>
      </c>
      <c r="P2041">
        <v>55</v>
      </c>
      <c r="Q2041">
        <v>31</v>
      </c>
      <c r="R2041">
        <v>14</v>
      </c>
      <c r="S2041">
        <v>122</v>
      </c>
      <c r="T2041" s="1" t="s">
        <v>270</v>
      </c>
      <c r="U2041" s="1" t="s">
        <v>12394</v>
      </c>
      <c r="V2041" s="1" t="s">
        <v>10884</v>
      </c>
      <c r="W2041" s="1" t="s">
        <v>1408</v>
      </c>
      <c r="X2041" s="1" t="s">
        <v>10884</v>
      </c>
      <c r="Y2041">
        <v>45</v>
      </c>
    </row>
    <row r="2042" spans="1:25" hidden="1" x14ac:dyDescent="0.35">
      <c r="A2042" s="1" t="s">
        <v>12395</v>
      </c>
      <c r="B2042" s="1" t="s">
        <v>12257</v>
      </c>
      <c r="C2042" s="1" t="s">
        <v>12396</v>
      </c>
      <c r="D2042" s="1" t="s">
        <v>12397</v>
      </c>
      <c r="E2042" s="1" t="s">
        <v>58</v>
      </c>
      <c r="F2042" s="1" t="s">
        <v>76</v>
      </c>
      <c r="G2042">
        <v>25</v>
      </c>
      <c r="H2042">
        <v>45</v>
      </c>
      <c r="I2042">
        <v>13</v>
      </c>
      <c r="J2042">
        <v>108</v>
      </c>
      <c r="K2042">
        <v>20</v>
      </c>
      <c r="L2042">
        <v>85</v>
      </c>
      <c r="M2042">
        <v>81</v>
      </c>
      <c r="N2042">
        <v>20</v>
      </c>
      <c r="O2042">
        <v>1</v>
      </c>
      <c r="P2042">
        <v>33</v>
      </c>
      <c r="Q2042">
        <v>52</v>
      </c>
      <c r="R2042">
        <v>10</v>
      </c>
      <c r="S2042">
        <v>147</v>
      </c>
      <c r="T2042" s="1" t="s">
        <v>1057</v>
      </c>
      <c r="U2042" s="1" t="s">
        <v>12398</v>
      </c>
      <c r="V2042" s="1" t="s">
        <v>12399</v>
      </c>
      <c r="W2042" s="1" t="s">
        <v>12368</v>
      </c>
      <c r="X2042" s="1" t="s">
        <v>12400</v>
      </c>
      <c r="Y2042">
        <v>69</v>
      </c>
    </row>
    <row r="2043" spans="1:25" hidden="1" x14ac:dyDescent="0.35">
      <c r="A2043" s="1" t="s">
        <v>12401</v>
      </c>
      <c r="B2043" s="1" t="s">
        <v>12257</v>
      </c>
      <c r="C2043" s="1" t="s">
        <v>3096</v>
      </c>
      <c r="D2043" s="1" t="s">
        <v>12402</v>
      </c>
      <c r="E2043" s="1" t="s">
        <v>12403</v>
      </c>
      <c r="F2043" s="1" t="s">
        <v>404</v>
      </c>
      <c r="G2043">
        <v>25</v>
      </c>
      <c r="H2043">
        <v>45</v>
      </c>
      <c r="I2043">
        <v>25</v>
      </c>
      <c r="J2043">
        <v>97</v>
      </c>
      <c r="K2043">
        <v>62</v>
      </c>
      <c r="L2043">
        <v>34</v>
      </c>
      <c r="M2043">
        <v>71</v>
      </c>
      <c r="N2043">
        <v>22</v>
      </c>
      <c r="O2043">
        <v>0</v>
      </c>
      <c r="P2043">
        <v>32</v>
      </c>
      <c r="Q2043">
        <v>7</v>
      </c>
      <c r="R2043">
        <v>104</v>
      </c>
      <c r="S2043">
        <v>135</v>
      </c>
      <c r="T2043" s="1" t="s">
        <v>2083</v>
      </c>
      <c r="U2043" s="1" t="s">
        <v>282</v>
      </c>
      <c r="V2043" s="1" t="s">
        <v>2238</v>
      </c>
      <c r="W2043" s="1" t="s">
        <v>8312</v>
      </c>
      <c r="X2043" s="1" t="s">
        <v>2239</v>
      </c>
      <c r="Y2043">
        <v>44</v>
      </c>
    </row>
    <row r="2044" spans="1:25" hidden="1" x14ac:dyDescent="0.35">
      <c r="A2044" s="1" t="s">
        <v>12404</v>
      </c>
      <c r="B2044" s="1" t="s">
        <v>12257</v>
      </c>
      <c r="C2044" s="1" t="s">
        <v>9637</v>
      </c>
      <c r="D2044" s="1" t="s">
        <v>12405</v>
      </c>
      <c r="E2044" s="1" t="s">
        <v>12406</v>
      </c>
      <c r="F2044" s="1" t="s">
        <v>146</v>
      </c>
      <c r="G2044">
        <v>25</v>
      </c>
      <c r="H2044">
        <v>45</v>
      </c>
      <c r="I2044">
        <v>15</v>
      </c>
      <c r="J2044">
        <v>73</v>
      </c>
      <c r="K2044">
        <v>19</v>
      </c>
      <c r="L2044">
        <v>100</v>
      </c>
      <c r="M2044">
        <v>74</v>
      </c>
      <c r="N2044">
        <v>47</v>
      </c>
      <c r="O2044">
        <v>1</v>
      </c>
      <c r="P2044">
        <v>32</v>
      </c>
      <c r="Q2044">
        <v>63</v>
      </c>
      <c r="R2044">
        <v>17</v>
      </c>
      <c r="S2044">
        <v>119</v>
      </c>
      <c r="T2044" s="1" t="s">
        <v>3517</v>
      </c>
      <c r="U2044" s="1" t="s">
        <v>983</v>
      </c>
      <c r="V2044" s="1" t="s">
        <v>1131</v>
      </c>
      <c r="W2044" s="1" t="s">
        <v>12407</v>
      </c>
      <c r="X2044" s="1" t="s">
        <v>12407</v>
      </c>
      <c r="Y2044">
        <v>35</v>
      </c>
    </row>
    <row r="2045" spans="1:25" hidden="1" x14ac:dyDescent="0.35">
      <c r="A2045" s="1" t="s">
        <v>12408</v>
      </c>
      <c r="B2045" s="1" t="s">
        <v>12257</v>
      </c>
      <c r="C2045" s="1" t="s">
        <v>4110</v>
      </c>
      <c r="D2045" s="1" t="s">
        <v>12409</v>
      </c>
      <c r="E2045" s="1" t="s">
        <v>58</v>
      </c>
      <c r="F2045" s="1" t="s">
        <v>1111</v>
      </c>
      <c r="G2045">
        <v>25</v>
      </c>
      <c r="H2045">
        <v>45</v>
      </c>
      <c r="I2045">
        <v>9</v>
      </c>
      <c r="J2045">
        <v>54</v>
      </c>
      <c r="K2045">
        <v>11</v>
      </c>
      <c r="L2045">
        <v>21</v>
      </c>
      <c r="M2045">
        <v>87</v>
      </c>
      <c r="N2045">
        <v>28</v>
      </c>
      <c r="O2045">
        <v>0</v>
      </c>
      <c r="P2045">
        <v>48</v>
      </c>
      <c r="Q2045">
        <v>14</v>
      </c>
      <c r="R2045">
        <v>10</v>
      </c>
      <c r="S2045">
        <v>63</v>
      </c>
      <c r="T2045" s="1" t="s">
        <v>1770</v>
      </c>
      <c r="U2045" s="1" t="s">
        <v>2066</v>
      </c>
      <c r="V2045" s="1" t="s">
        <v>785</v>
      </c>
      <c r="W2045" s="1" t="s">
        <v>165</v>
      </c>
      <c r="X2045" s="1" t="s">
        <v>12410</v>
      </c>
      <c r="Y2045">
        <v>80</v>
      </c>
    </row>
    <row r="2046" spans="1:25" hidden="1" x14ac:dyDescent="0.35">
      <c r="A2046" s="1" t="s">
        <v>12411</v>
      </c>
      <c r="B2046" s="1" t="s">
        <v>12257</v>
      </c>
      <c r="C2046" s="1" t="s">
        <v>12412</v>
      </c>
      <c r="D2046" s="1" t="s">
        <v>12413</v>
      </c>
      <c r="E2046" s="1" t="s">
        <v>12414</v>
      </c>
      <c r="F2046" s="1" t="s">
        <v>1924</v>
      </c>
      <c r="G2046">
        <v>25</v>
      </c>
      <c r="H2046">
        <v>45</v>
      </c>
      <c r="I2046">
        <v>9</v>
      </c>
      <c r="J2046">
        <v>103</v>
      </c>
      <c r="K2046">
        <v>22</v>
      </c>
      <c r="L2046">
        <v>67</v>
      </c>
      <c r="M2046">
        <v>60</v>
      </c>
      <c r="N2046">
        <v>22</v>
      </c>
      <c r="O2046">
        <v>5</v>
      </c>
      <c r="P2046">
        <v>17</v>
      </c>
      <c r="Q2046">
        <v>33</v>
      </c>
      <c r="R2046">
        <v>40</v>
      </c>
      <c r="S2046">
        <v>126</v>
      </c>
      <c r="T2046" s="1" t="s">
        <v>1823</v>
      </c>
      <c r="U2046" s="1" t="s">
        <v>12415</v>
      </c>
      <c r="V2046" s="1" t="s">
        <v>12416</v>
      </c>
      <c r="W2046" s="1" t="s">
        <v>4164</v>
      </c>
      <c r="X2046" s="1" t="s">
        <v>12417</v>
      </c>
      <c r="Y2046">
        <v>57</v>
      </c>
    </row>
    <row r="2047" spans="1:25" hidden="1" x14ac:dyDescent="0.35">
      <c r="A2047" s="1" t="s">
        <v>12418</v>
      </c>
      <c r="B2047" s="1" t="s">
        <v>12419</v>
      </c>
      <c r="C2047" s="1" t="s">
        <v>851</v>
      </c>
      <c r="D2047" s="1" t="s">
        <v>12420</v>
      </c>
      <c r="E2047" s="1" t="s">
        <v>12421</v>
      </c>
      <c r="F2047" s="1" t="s">
        <v>1023</v>
      </c>
      <c r="G2047">
        <v>20</v>
      </c>
      <c r="H2047">
        <v>30</v>
      </c>
      <c r="I2047">
        <v>12</v>
      </c>
      <c r="J2047">
        <v>91</v>
      </c>
      <c r="K2047">
        <v>6</v>
      </c>
      <c r="L2047">
        <v>50</v>
      </c>
      <c r="M2047">
        <v>64</v>
      </c>
      <c r="N2047">
        <v>8</v>
      </c>
      <c r="O2047">
        <v>0</v>
      </c>
      <c r="P2047">
        <v>19</v>
      </c>
      <c r="Q2047">
        <v>28</v>
      </c>
      <c r="R2047">
        <v>9</v>
      </c>
      <c r="S2047">
        <v>92</v>
      </c>
      <c r="T2047" s="1" t="s">
        <v>12422</v>
      </c>
      <c r="U2047" s="1" t="s">
        <v>12423</v>
      </c>
      <c r="V2047" s="1" t="s">
        <v>12424</v>
      </c>
      <c r="W2047" s="1" t="s">
        <v>12425</v>
      </c>
      <c r="X2047" s="1" t="s">
        <v>12426</v>
      </c>
      <c r="Y2047">
        <v>1069</v>
      </c>
    </row>
    <row r="2048" spans="1:25" hidden="1" x14ac:dyDescent="0.35">
      <c r="A2048" s="1" t="s">
        <v>12427</v>
      </c>
      <c r="B2048" s="1" t="s">
        <v>12419</v>
      </c>
      <c r="C2048" s="1" t="s">
        <v>10804</v>
      </c>
      <c r="D2048" s="1" t="s">
        <v>12428</v>
      </c>
      <c r="E2048" s="1" t="s">
        <v>12429</v>
      </c>
      <c r="F2048" s="1" t="s">
        <v>76</v>
      </c>
      <c r="G2048">
        <v>20</v>
      </c>
      <c r="H2048">
        <v>30</v>
      </c>
      <c r="I2048">
        <v>9</v>
      </c>
      <c r="J2048">
        <v>130</v>
      </c>
      <c r="K2048">
        <v>9</v>
      </c>
      <c r="L2048">
        <v>81</v>
      </c>
      <c r="M2048">
        <v>85</v>
      </c>
      <c r="N2048">
        <v>12</v>
      </c>
      <c r="O2048">
        <v>0</v>
      </c>
      <c r="P2048">
        <v>16</v>
      </c>
      <c r="Q2048">
        <v>48</v>
      </c>
      <c r="R2048">
        <v>22</v>
      </c>
      <c r="S2048">
        <v>154</v>
      </c>
      <c r="T2048" s="1" t="s">
        <v>12430</v>
      </c>
      <c r="U2048" s="1" t="s">
        <v>12431</v>
      </c>
      <c r="V2048" s="1" t="s">
        <v>12432</v>
      </c>
      <c r="W2048" s="1" t="s">
        <v>12433</v>
      </c>
      <c r="X2048" s="1" t="s">
        <v>10726</v>
      </c>
      <c r="Y2048">
        <v>665</v>
      </c>
    </row>
    <row r="2049" spans="1:25" hidden="1" x14ac:dyDescent="0.35">
      <c r="A2049" s="1" t="s">
        <v>12434</v>
      </c>
      <c r="B2049" s="1" t="s">
        <v>12419</v>
      </c>
      <c r="C2049" s="1" t="s">
        <v>2359</v>
      </c>
      <c r="D2049" s="1" t="s">
        <v>12435</v>
      </c>
      <c r="E2049" s="1" t="s">
        <v>12436</v>
      </c>
      <c r="F2049" s="1" t="s">
        <v>76</v>
      </c>
      <c r="G2049">
        <v>20</v>
      </c>
      <c r="H2049">
        <v>30</v>
      </c>
      <c r="I2049">
        <v>10</v>
      </c>
      <c r="J2049">
        <v>79</v>
      </c>
      <c r="K2049">
        <v>14</v>
      </c>
      <c r="L2049">
        <v>47</v>
      </c>
      <c r="M2049">
        <v>52</v>
      </c>
      <c r="N2049">
        <v>14</v>
      </c>
      <c r="O2049">
        <v>1</v>
      </c>
      <c r="P2049">
        <v>13</v>
      </c>
      <c r="Q2049">
        <v>36</v>
      </c>
      <c r="R2049">
        <v>14</v>
      </c>
      <c r="S2049">
        <v>99</v>
      </c>
      <c r="T2049" s="1" t="s">
        <v>12437</v>
      </c>
      <c r="U2049" s="1" t="s">
        <v>12438</v>
      </c>
      <c r="V2049" s="1" t="s">
        <v>12439</v>
      </c>
      <c r="W2049" s="1" t="s">
        <v>12440</v>
      </c>
      <c r="X2049" s="1" t="s">
        <v>12441</v>
      </c>
      <c r="Y2049">
        <v>478</v>
      </c>
    </row>
    <row r="2050" spans="1:25" hidden="1" x14ac:dyDescent="0.35">
      <c r="A2050" s="1" t="s">
        <v>12442</v>
      </c>
      <c r="B2050" s="1" t="s">
        <v>12419</v>
      </c>
      <c r="C2050" s="1" t="s">
        <v>495</v>
      </c>
      <c r="D2050" s="1" t="s">
        <v>12443</v>
      </c>
      <c r="E2050" s="1" t="s">
        <v>58</v>
      </c>
      <c r="F2050" s="1" t="s">
        <v>9275</v>
      </c>
      <c r="G2050">
        <v>20</v>
      </c>
      <c r="H2050">
        <v>30</v>
      </c>
      <c r="I2050">
        <v>10</v>
      </c>
      <c r="J2050">
        <v>66</v>
      </c>
      <c r="K2050">
        <v>19</v>
      </c>
      <c r="L2050">
        <v>61</v>
      </c>
      <c r="M2050">
        <v>99</v>
      </c>
      <c r="N2050">
        <v>13</v>
      </c>
      <c r="O2050">
        <v>1</v>
      </c>
      <c r="P2050">
        <v>8</v>
      </c>
      <c r="Q2050">
        <v>44</v>
      </c>
      <c r="R2050">
        <v>4</v>
      </c>
      <c r="S2050">
        <v>125</v>
      </c>
      <c r="T2050" s="1" t="s">
        <v>12444</v>
      </c>
      <c r="U2050" s="1" t="s">
        <v>12445</v>
      </c>
      <c r="V2050" s="1" t="s">
        <v>12446</v>
      </c>
      <c r="W2050" s="1" t="s">
        <v>12447</v>
      </c>
      <c r="X2050" s="1" t="s">
        <v>12448</v>
      </c>
      <c r="Y2050">
        <v>689</v>
      </c>
    </row>
    <row r="2051" spans="1:25" hidden="1" x14ac:dyDescent="0.35">
      <c r="A2051" s="1" t="s">
        <v>12449</v>
      </c>
      <c r="B2051" s="1" t="s">
        <v>12419</v>
      </c>
      <c r="C2051" s="1" t="s">
        <v>2483</v>
      </c>
      <c r="D2051" s="1" t="s">
        <v>12450</v>
      </c>
      <c r="E2051" s="1" t="s">
        <v>12451</v>
      </c>
      <c r="F2051" s="1" t="s">
        <v>1716</v>
      </c>
      <c r="G2051">
        <v>20</v>
      </c>
      <c r="H2051">
        <v>30</v>
      </c>
      <c r="I2051">
        <v>13</v>
      </c>
      <c r="J2051">
        <v>98</v>
      </c>
      <c r="K2051">
        <v>8</v>
      </c>
      <c r="L2051">
        <v>82</v>
      </c>
      <c r="M2051">
        <v>90</v>
      </c>
      <c r="N2051">
        <v>13</v>
      </c>
      <c r="O2051">
        <v>0</v>
      </c>
      <c r="P2051">
        <v>18</v>
      </c>
      <c r="Q2051">
        <v>58</v>
      </c>
      <c r="R2051">
        <v>1</v>
      </c>
      <c r="S2051">
        <v>147</v>
      </c>
      <c r="T2051" s="1" t="s">
        <v>12452</v>
      </c>
      <c r="U2051" s="1" t="s">
        <v>6485</v>
      </c>
      <c r="V2051" s="1" t="s">
        <v>12452</v>
      </c>
      <c r="W2051" s="1" t="s">
        <v>12453</v>
      </c>
      <c r="X2051" s="1" t="s">
        <v>12454</v>
      </c>
      <c r="Y2051">
        <v>59</v>
      </c>
    </row>
    <row r="2052" spans="1:25" hidden="1" x14ac:dyDescent="0.35">
      <c r="A2052" s="1" t="s">
        <v>12455</v>
      </c>
      <c r="B2052" s="1" t="s">
        <v>12419</v>
      </c>
      <c r="C2052" s="1" t="s">
        <v>952</v>
      </c>
      <c r="D2052" s="1" t="s">
        <v>12456</v>
      </c>
      <c r="E2052" s="1" t="s">
        <v>12457</v>
      </c>
      <c r="F2052" s="1" t="s">
        <v>1774</v>
      </c>
      <c r="G2052">
        <v>20</v>
      </c>
      <c r="H2052">
        <v>30</v>
      </c>
      <c r="I2052">
        <v>13</v>
      </c>
      <c r="J2052">
        <v>73</v>
      </c>
      <c r="K2052">
        <v>6</v>
      </c>
      <c r="L2052">
        <v>56</v>
      </c>
      <c r="M2052">
        <v>87</v>
      </c>
      <c r="N2052">
        <v>22</v>
      </c>
      <c r="O2052">
        <v>0</v>
      </c>
      <c r="P2052">
        <v>27</v>
      </c>
      <c r="Q2052">
        <v>24</v>
      </c>
      <c r="R2052">
        <v>13</v>
      </c>
      <c r="S2052">
        <v>139</v>
      </c>
      <c r="T2052" s="1" t="s">
        <v>12458</v>
      </c>
      <c r="U2052" s="1" t="s">
        <v>8493</v>
      </c>
      <c r="V2052" s="1" t="s">
        <v>2453</v>
      </c>
      <c r="W2052" s="1" t="s">
        <v>12459</v>
      </c>
      <c r="X2052" s="1" t="s">
        <v>12460</v>
      </c>
      <c r="Y2052">
        <v>207</v>
      </c>
    </row>
    <row r="2053" spans="1:25" hidden="1" x14ac:dyDescent="0.35">
      <c r="A2053" s="1" t="s">
        <v>12052</v>
      </c>
      <c r="B2053" s="1" t="s">
        <v>12419</v>
      </c>
      <c r="C2053" s="1" t="s">
        <v>1687</v>
      </c>
      <c r="D2053" s="1" t="s">
        <v>12461</v>
      </c>
      <c r="E2053" s="1" t="s">
        <v>12462</v>
      </c>
      <c r="F2053" s="1" t="s">
        <v>146</v>
      </c>
      <c r="G2053">
        <v>20</v>
      </c>
      <c r="H2053">
        <v>30</v>
      </c>
      <c r="I2053">
        <v>20</v>
      </c>
      <c r="J2053">
        <v>90</v>
      </c>
      <c r="K2053">
        <v>9</v>
      </c>
      <c r="L2053">
        <v>75</v>
      </c>
      <c r="M2053">
        <v>53</v>
      </c>
      <c r="N2053">
        <v>4</v>
      </c>
      <c r="O2053">
        <v>0</v>
      </c>
      <c r="P2053">
        <v>3</v>
      </c>
      <c r="Q2053">
        <v>44</v>
      </c>
      <c r="R2053">
        <v>13</v>
      </c>
      <c r="S2053">
        <v>135</v>
      </c>
      <c r="T2053" s="1" t="s">
        <v>12463</v>
      </c>
      <c r="U2053" s="1" t="s">
        <v>12464</v>
      </c>
      <c r="V2053" s="1" t="s">
        <v>12465</v>
      </c>
      <c r="W2053" s="1" t="s">
        <v>12466</v>
      </c>
      <c r="X2053" s="1" t="s">
        <v>12467</v>
      </c>
      <c r="Y2053">
        <v>178</v>
      </c>
    </row>
    <row r="2054" spans="1:25" hidden="1" x14ac:dyDescent="0.35">
      <c r="A2054" s="1" t="s">
        <v>12468</v>
      </c>
      <c r="B2054" s="1" t="s">
        <v>12419</v>
      </c>
      <c r="C2054" s="1" t="s">
        <v>1279</v>
      </c>
      <c r="D2054" s="1" t="s">
        <v>12469</v>
      </c>
      <c r="E2054" s="1" t="s">
        <v>12470</v>
      </c>
      <c r="F2054" s="1" t="s">
        <v>111</v>
      </c>
      <c r="G2054">
        <v>20</v>
      </c>
      <c r="H2054">
        <v>30</v>
      </c>
      <c r="I2054">
        <v>9</v>
      </c>
      <c r="J2054">
        <v>91</v>
      </c>
      <c r="K2054">
        <v>13</v>
      </c>
      <c r="L2054">
        <v>59</v>
      </c>
      <c r="M2054">
        <v>62</v>
      </c>
      <c r="N2054">
        <v>14</v>
      </c>
      <c r="O2054">
        <v>0</v>
      </c>
      <c r="P2054">
        <v>20</v>
      </c>
      <c r="Q2054">
        <v>43</v>
      </c>
      <c r="R2054">
        <v>19</v>
      </c>
      <c r="S2054">
        <v>100</v>
      </c>
      <c r="T2054" s="1" t="s">
        <v>12471</v>
      </c>
      <c r="U2054" s="1" t="s">
        <v>12472</v>
      </c>
      <c r="V2054" s="1" t="s">
        <v>12473</v>
      </c>
      <c r="W2054" s="1" t="s">
        <v>12474</v>
      </c>
      <c r="X2054" s="1" t="s">
        <v>12475</v>
      </c>
      <c r="Y2054">
        <v>383</v>
      </c>
    </row>
    <row r="2055" spans="1:25" hidden="1" x14ac:dyDescent="0.35">
      <c r="A2055" s="1" t="s">
        <v>12236</v>
      </c>
      <c r="B2055" s="1" t="s">
        <v>12419</v>
      </c>
      <c r="C2055" s="1" t="s">
        <v>5862</v>
      </c>
      <c r="D2055" s="1" t="s">
        <v>12476</v>
      </c>
      <c r="E2055" s="1" t="s">
        <v>12477</v>
      </c>
      <c r="F2055" s="1" t="s">
        <v>76</v>
      </c>
      <c r="G2055">
        <v>20</v>
      </c>
      <c r="H2055">
        <v>30</v>
      </c>
      <c r="I2055">
        <v>17</v>
      </c>
      <c r="J2055">
        <v>75</v>
      </c>
      <c r="K2055">
        <v>6</v>
      </c>
      <c r="L2055">
        <v>114</v>
      </c>
      <c r="M2055">
        <v>44</v>
      </c>
      <c r="N2055">
        <v>10</v>
      </c>
      <c r="O2055">
        <v>3</v>
      </c>
      <c r="P2055">
        <v>7</v>
      </c>
      <c r="Q2055">
        <v>33</v>
      </c>
      <c r="R2055">
        <v>14</v>
      </c>
      <c r="S2055">
        <v>174</v>
      </c>
      <c r="T2055" s="1" t="s">
        <v>12478</v>
      </c>
      <c r="U2055" s="1" t="s">
        <v>12479</v>
      </c>
      <c r="V2055" s="1" t="s">
        <v>12480</v>
      </c>
      <c r="W2055" s="1" t="s">
        <v>12481</v>
      </c>
      <c r="X2055" s="1" t="s">
        <v>12482</v>
      </c>
      <c r="Y2055">
        <v>358</v>
      </c>
    </row>
    <row r="2056" spans="1:25" hidden="1" x14ac:dyDescent="0.35">
      <c r="A2056" s="1" t="s">
        <v>12483</v>
      </c>
      <c r="B2056" s="1" t="s">
        <v>12419</v>
      </c>
      <c r="C2056" s="1" t="s">
        <v>8480</v>
      </c>
      <c r="D2056" s="1" t="s">
        <v>12484</v>
      </c>
      <c r="E2056" s="1" t="s">
        <v>12485</v>
      </c>
      <c r="F2056" s="1" t="s">
        <v>1774</v>
      </c>
      <c r="G2056">
        <v>20</v>
      </c>
      <c r="H2056">
        <v>30</v>
      </c>
      <c r="I2056">
        <v>23</v>
      </c>
      <c r="J2056">
        <v>53</v>
      </c>
      <c r="K2056">
        <v>12</v>
      </c>
      <c r="L2056">
        <v>23</v>
      </c>
      <c r="M2056">
        <v>35</v>
      </c>
      <c r="N2056">
        <v>70</v>
      </c>
      <c r="O2056">
        <v>0</v>
      </c>
      <c r="P2056">
        <v>33</v>
      </c>
      <c r="Q2056">
        <v>6</v>
      </c>
      <c r="R2056">
        <v>9</v>
      </c>
      <c r="S2056">
        <v>67</v>
      </c>
      <c r="T2056" s="1" t="s">
        <v>69</v>
      </c>
      <c r="U2056" s="1" t="s">
        <v>2770</v>
      </c>
      <c r="V2056" s="1" t="s">
        <v>1247</v>
      </c>
      <c r="W2056" s="1" t="s">
        <v>4260</v>
      </c>
      <c r="X2056" s="1" t="s">
        <v>69</v>
      </c>
      <c r="Y2056">
        <v>40</v>
      </c>
    </row>
    <row r="2057" spans="1:25" hidden="1" x14ac:dyDescent="0.35">
      <c r="A2057" s="1" t="s">
        <v>12486</v>
      </c>
      <c r="B2057" s="1" t="s">
        <v>12419</v>
      </c>
      <c r="C2057" s="1" t="s">
        <v>804</v>
      </c>
      <c r="D2057" s="1" t="s">
        <v>12487</v>
      </c>
      <c r="E2057" s="1" t="s">
        <v>58</v>
      </c>
      <c r="F2057" s="1" t="s">
        <v>76</v>
      </c>
      <c r="G2057">
        <v>20</v>
      </c>
      <c r="H2057">
        <v>30</v>
      </c>
      <c r="I2057">
        <v>13</v>
      </c>
      <c r="J2057">
        <v>69</v>
      </c>
      <c r="K2057">
        <v>18</v>
      </c>
      <c r="L2057">
        <v>59</v>
      </c>
      <c r="M2057">
        <v>75</v>
      </c>
      <c r="N2057">
        <v>14</v>
      </c>
      <c r="O2057">
        <v>0</v>
      </c>
      <c r="P2057">
        <v>18</v>
      </c>
      <c r="Q2057">
        <v>46</v>
      </c>
      <c r="R2057">
        <v>8</v>
      </c>
      <c r="S2057">
        <v>137</v>
      </c>
      <c r="T2057" s="1" t="s">
        <v>12488</v>
      </c>
      <c r="U2057" s="1" t="s">
        <v>12489</v>
      </c>
      <c r="V2057" s="1" t="s">
        <v>12490</v>
      </c>
      <c r="W2057" s="1" t="s">
        <v>12491</v>
      </c>
      <c r="X2057" s="1" t="s">
        <v>12492</v>
      </c>
      <c r="Y2057">
        <v>248</v>
      </c>
    </row>
    <row r="2058" spans="1:25" hidden="1" x14ac:dyDescent="0.35">
      <c r="A2058" s="1" t="s">
        <v>12493</v>
      </c>
      <c r="B2058" s="1" t="s">
        <v>12419</v>
      </c>
      <c r="C2058" s="1" t="s">
        <v>5862</v>
      </c>
      <c r="D2058" s="1" t="s">
        <v>12494</v>
      </c>
      <c r="E2058" s="1" t="s">
        <v>12495</v>
      </c>
      <c r="F2058" s="1" t="s">
        <v>1111</v>
      </c>
      <c r="G2058">
        <v>20</v>
      </c>
      <c r="H2058">
        <v>30</v>
      </c>
      <c r="I2058">
        <v>10</v>
      </c>
      <c r="J2058">
        <v>90</v>
      </c>
      <c r="K2058">
        <v>8</v>
      </c>
      <c r="L2058">
        <v>48</v>
      </c>
      <c r="M2058">
        <v>57</v>
      </c>
      <c r="N2058">
        <v>9</v>
      </c>
      <c r="O2058">
        <v>0</v>
      </c>
      <c r="P2058">
        <v>4</v>
      </c>
      <c r="Q2058">
        <v>22</v>
      </c>
      <c r="R2058">
        <v>13</v>
      </c>
      <c r="S2058">
        <v>123</v>
      </c>
      <c r="T2058" s="1" t="s">
        <v>12496</v>
      </c>
      <c r="U2058" s="1" t="s">
        <v>12497</v>
      </c>
      <c r="V2058" s="1" t="s">
        <v>12498</v>
      </c>
      <c r="W2058" s="1" t="s">
        <v>12499</v>
      </c>
      <c r="X2058" s="1" t="s">
        <v>12500</v>
      </c>
      <c r="Y2058">
        <v>239</v>
      </c>
    </row>
    <row r="2059" spans="1:25" hidden="1" x14ac:dyDescent="0.35">
      <c r="A2059" s="1" t="s">
        <v>12501</v>
      </c>
      <c r="B2059" s="1" t="s">
        <v>12419</v>
      </c>
      <c r="C2059" s="1" t="s">
        <v>2417</v>
      </c>
      <c r="D2059" s="1" t="s">
        <v>12502</v>
      </c>
      <c r="E2059" s="1" t="s">
        <v>58</v>
      </c>
      <c r="F2059" s="1" t="s">
        <v>146</v>
      </c>
      <c r="G2059">
        <v>20</v>
      </c>
      <c r="H2059">
        <v>30</v>
      </c>
      <c r="I2059">
        <v>20</v>
      </c>
      <c r="J2059">
        <v>41</v>
      </c>
      <c r="K2059">
        <v>8</v>
      </c>
      <c r="L2059">
        <v>18</v>
      </c>
      <c r="M2059">
        <v>28</v>
      </c>
      <c r="N2059">
        <v>7</v>
      </c>
      <c r="O2059">
        <v>0</v>
      </c>
      <c r="P2059">
        <v>65</v>
      </c>
      <c r="Q2059">
        <v>13</v>
      </c>
      <c r="R2059">
        <v>70</v>
      </c>
      <c r="S2059">
        <v>59</v>
      </c>
      <c r="T2059" s="1" t="s">
        <v>113</v>
      </c>
      <c r="U2059" s="1" t="s">
        <v>167</v>
      </c>
      <c r="V2059" s="1" t="s">
        <v>12503</v>
      </c>
      <c r="W2059" s="1" t="s">
        <v>12504</v>
      </c>
      <c r="X2059" s="1" t="s">
        <v>1606</v>
      </c>
      <c r="Y2059">
        <v>35</v>
      </c>
    </row>
    <row r="2060" spans="1:25" hidden="1" x14ac:dyDescent="0.35">
      <c r="A2060" s="1" t="s">
        <v>12052</v>
      </c>
      <c r="B2060" s="1" t="s">
        <v>12419</v>
      </c>
      <c r="C2060" s="1" t="s">
        <v>978</v>
      </c>
      <c r="D2060" s="1" t="s">
        <v>12505</v>
      </c>
      <c r="E2060" s="1" t="s">
        <v>12506</v>
      </c>
      <c r="F2060" s="1" t="s">
        <v>76</v>
      </c>
      <c r="G2060">
        <v>20</v>
      </c>
      <c r="H2060">
        <v>30</v>
      </c>
      <c r="I2060">
        <v>9</v>
      </c>
      <c r="J2060">
        <v>93</v>
      </c>
      <c r="K2060">
        <v>10</v>
      </c>
      <c r="L2060">
        <v>58</v>
      </c>
      <c r="M2060">
        <v>60</v>
      </c>
      <c r="N2060">
        <v>10</v>
      </c>
      <c r="O2060">
        <v>1</v>
      </c>
      <c r="P2060">
        <v>7</v>
      </c>
      <c r="Q2060">
        <v>43</v>
      </c>
      <c r="R2060">
        <v>7</v>
      </c>
      <c r="S2060">
        <v>120</v>
      </c>
      <c r="T2060" s="1" t="s">
        <v>1895</v>
      </c>
      <c r="U2060" s="1" t="s">
        <v>222</v>
      </c>
      <c r="V2060" s="1" t="s">
        <v>1839</v>
      </c>
      <c r="W2060" s="1" t="s">
        <v>2892</v>
      </c>
      <c r="X2060" s="1" t="s">
        <v>709</v>
      </c>
      <c r="Y2060">
        <v>17</v>
      </c>
    </row>
    <row r="2061" spans="1:25" hidden="1" x14ac:dyDescent="0.35">
      <c r="A2061" s="1" t="s">
        <v>12507</v>
      </c>
      <c r="B2061" s="1" t="s">
        <v>12419</v>
      </c>
      <c r="C2061" s="1" t="s">
        <v>126</v>
      </c>
      <c r="D2061" s="1" t="s">
        <v>12508</v>
      </c>
      <c r="E2061" s="1" t="s">
        <v>12509</v>
      </c>
      <c r="F2061" s="1" t="s">
        <v>995</v>
      </c>
      <c r="G2061">
        <v>20</v>
      </c>
      <c r="H2061">
        <v>30</v>
      </c>
      <c r="I2061">
        <v>14</v>
      </c>
      <c r="J2061">
        <v>77</v>
      </c>
      <c r="K2061">
        <v>6</v>
      </c>
      <c r="L2061">
        <v>33</v>
      </c>
      <c r="M2061">
        <v>59</v>
      </c>
      <c r="N2061">
        <v>9</v>
      </c>
      <c r="O2061">
        <v>0</v>
      </c>
      <c r="P2061">
        <v>13</v>
      </c>
      <c r="Q2061">
        <v>25</v>
      </c>
      <c r="R2061">
        <v>13</v>
      </c>
      <c r="S2061">
        <v>143</v>
      </c>
      <c r="T2061" s="1" t="s">
        <v>2094</v>
      </c>
      <c r="U2061" s="1" t="s">
        <v>1617</v>
      </c>
      <c r="V2061" s="1" t="s">
        <v>1615</v>
      </c>
      <c r="W2061" s="1" t="s">
        <v>3479</v>
      </c>
      <c r="X2061" s="1" t="s">
        <v>1679</v>
      </c>
      <c r="Y2061">
        <v>48</v>
      </c>
    </row>
    <row r="2062" spans="1:25" hidden="1" x14ac:dyDescent="0.35">
      <c r="A2062" s="1" t="s">
        <v>12510</v>
      </c>
      <c r="B2062" s="1" t="s">
        <v>12419</v>
      </c>
      <c r="C2062" s="1" t="s">
        <v>1002</v>
      </c>
      <c r="D2062" s="1" t="s">
        <v>12511</v>
      </c>
      <c r="E2062" s="1" t="s">
        <v>12512</v>
      </c>
      <c r="F2062" s="1" t="s">
        <v>3132</v>
      </c>
      <c r="G2062">
        <v>20</v>
      </c>
      <c r="H2062">
        <v>30</v>
      </c>
      <c r="I2062">
        <v>13</v>
      </c>
      <c r="J2062">
        <v>141</v>
      </c>
      <c r="K2062">
        <v>29</v>
      </c>
      <c r="L2062">
        <v>102</v>
      </c>
      <c r="M2062">
        <v>91</v>
      </c>
      <c r="N2062">
        <v>15</v>
      </c>
      <c r="O2062">
        <v>2</v>
      </c>
      <c r="P2062">
        <v>23</v>
      </c>
      <c r="Q2062">
        <v>52</v>
      </c>
      <c r="R2062">
        <v>18</v>
      </c>
      <c r="S2062">
        <v>155</v>
      </c>
      <c r="T2062" s="1" t="s">
        <v>10165</v>
      </c>
      <c r="U2062" s="1" t="s">
        <v>12513</v>
      </c>
      <c r="V2062" s="1" t="s">
        <v>12514</v>
      </c>
      <c r="W2062" s="1" t="s">
        <v>12515</v>
      </c>
      <c r="X2062" s="1" t="s">
        <v>12513</v>
      </c>
      <c r="Y2062">
        <v>43</v>
      </c>
    </row>
    <row r="2063" spans="1:25" hidden="1" x14ac:dyDescent="0.35">
      <c r="A2063" s="1" t="s">
        <v>12516</v>
      </c>
      <c r="B2063" s="1" t="s">
        <v>12419</v>
      </c>
      <c r="C2063" s="1" t="s">
        <v>1249</v>
      </c>
      <c r="D2063" s="1" t="s">
        <v>12517</v>
      </c>
      <c r="E2063" s="1" t="s">
        <v>12518</v>
      </c>
      <c r="F2063" s="1" t="s">
        <v>1162</v>
      </c>
      <c r="G2063">
        <v>20</v>
      </c>
      <c r="H2063">
        <v>30</v>
      </c>
      <c r="I2063">
        <v>14</v>
      </c>
      <c r="J2063">
        <v>90</v>
      </c>
      <c r="K2063">
        <v>7</v>
      </c>
      <c r="L2063">
        <v>82</v>
      </c>
      <c r="M2063">
        <v>48</v>
      </c>
      <c r="N2063">
        <v>4</v>
      </c>
      <c r="O2063">
        <v>0</v>
      </c>
      <c r="P2063">
        <v>5</v>
      </c>
      <c r="Q2063">
        <v>42</v>
      </c>
      <c r="R2063">
        <v>11</v>
      </c>
      <c r="S2063">
        <v>119</v>
      </c>
      <c r="T2063" s="1" t="s">
        <v>215</v>
      </c>
      <c r="U2063" s="1" t="s">
        <v>1104</v>
      </c>
      <c r="V2063" s="1" t="s">
        <v>12519</v>
      </c>
      <c r="W2063" s="1" t="s">
        <v>12520</v>
      </c>
      <c r="X2063" s="1" t="s">
        <v>12521</v>
      </c>
      <c r="Y2063">
        <v>164</v>
      </c>
    </row>
    <row r="2064" spans="1:25" hidden="1" x14ac:dyDescent="0.35">
      <c r="A2064" s="1" t="s">
        <v>12522</v>
      </c>
      <c r="B2064" s="1" t="s">
        <v>12419</v>
      </c>
      <c r="C2064" s="1" t="s">
        <v>12523</v>
      </c>
      <c r="D2064" s="1" t="s">
        <v>12524</v>
      </c>
      <c r="E2064" s="1" t="s">
        <v>58</v>
      </c>
      <c r="F2064" s="1" t="s">
        <v>49</v>
      </c>
      <c r="G2064">
        <v>20</v>
      </c>
      <c r="H2064">
        <v>30</v>
      </c>
      <c r="I2064">
        <v>15</v>
      </c>
      <c r="J2064">
        <v>84</v>
      </c>
      <c r="K2064">
        <v>8</v>
      </c>
      <c r="L2064">
        <v>55</v>
      </c>
      <c r="M2064">
        <v>65</v>
      </c>
      <c r="N2064">
        <v>15</v>
      </c>
      <c r="O2064">
        <v>0</v>
      </c>
      <c r="P2064">
        <v>19</v>
      </c>
      <c r="Q2064">
        <v>35</v>
      </c>
      <c r="R2064">
        <v>9</v>
      </c>
      <c r="S2064">
        <v>119</v>
      </c>
      <c r="T2064" s="1" t="s">
        <v>12525</v>
      </c>
      <c r="U2064" s="1" t="s">
        <v>2929</v>
      </c>
      <c r="V2064" s="1" t="s">
        <v>12526</v>
      </c>
      <c r="W2064" s="1" t="s">
        <v>12527</v>
      </c>
      <c r="X2064" s="1" t="s">
        <v>131</v>
      </c>
      <c r="Y2064">
        <v>169</v>
      </c>
    </row>
    <row r="2065" spans="1:25" hidden="1" x14ac:dyDescent="0.35">
      <c r="A2065" s="1" t="s">
        <v>12528</v>
      </c>
      <c r="B2065" s="1" t="s">
        <v>12419</v>
      </c>
      <c r="C2065" s="1" t="s">
        <v>12529</v>
      </c>
      <c r="D2065" s="1" t="s">
        <v>12530</v>
      </c>
      <c r="E2065" s="1" t="s">
        <v>12531</v>
      </c>
      <c r="F2065" s="1" t="s">
        <v>119</v>
      </c>
      <c r="G2065">
        <v>20</v>
      </c>
      <c r="H2065">
        <v>30</v>
      </c>
      <c r="I2065">
        <v>14</v>
      </c>
      <c r="J2065">
        <v>85</v>
      </c>
      <c r="K2065">
        <v>7</v>
      </c>
      <c r="L2065">
        <v>78</v>
      </c>
      <c r="M2065">
        <v>62</v>
      </c>
      <c r="N2065">
        <v>11</v>
      </c>
      <c r="O2065">
        <v>0</v>
      </c>
      <c r="P2065">
        <v>13</v>
      </c>
      <c r="Q2065">
        <v>49</v>
      </c>
      <c r="R2065">
        <v>13</v>
      </c>
      <c r="S2065">
        <v>110</v>
      </c>
      <c r="T2065" s="1" t="s">
        <v>131</v>
      </c>
      <c r="U2065" s="1" t="s">
        <v>9125</v>
      </c>
      <c r="V2065" s="1" t="s">
        <v>195</v>
      </c>
      <c r="W2065" s="1" t="s">
        <v>236</v>
      </c>
      <c r="X2065" s="1" t="s">
        <v>318</v>
      </c>
      <c r="Y2065">
        <v>16</v>
      </c>
    </row>
    <row r="2066" spans="1:25" hidden="1" x14ac:dyDescent="0.35">
      <c r="A2066" s="1" t="s">
        <v>12532</v>
      </c>
      <c r="B2066" s="1" t="s">
        <v>12419</v>
      </c>
      <c r="C2066" s="1" t="s">
        <v>5910</v>
      </c>
      <c r="D2066" s="1" t="s">
        <v>12533</v>
      </c>
      <c r="E2066" s="1" t="s">
        <v>58</v>
      </c>
      <c r="F2066" s="1" t="s">
        <v>136</v>
      </c>
      <c r="G2066">
        <v>20</v>
      </c>
      <c r="H2066">
        <v>30</v>
      </c>
      <c r="I2066">
        <v>19</v>
      </c>
      <c r="J2066">
        <v>47</v>
      </c>
      <c r="K2066">
        <v>6</v>
      </c>
      <c r="L2066">
        <v>47</v>
      </c>
      <c r="M2066">
        <v>32</v>
      </c>
      <c r="N2066">
        <v>7</v>
      </c>
      <c r="O2066">
        <v>0</v>
      </c>
      <c r="P2066">
        <v>8</v>
      </c>
      <c r="Q2066">
        <v>32</v>
      </c>
      <c r="R2066">
        <v>4</v>
      </c>
      <c r="S2066">
        <v>63</v>
      </c>
      <c r="T2066" s="1" t="s">
        <v>165</v>
      </c>
      <c r="U2066" s="1" t="s">
        <v>165</v>
      </c>
      <c r="V2066" s="1" t="s">
        <v>2665</v>
      </c>
      <c r="W2066" s="1" t="s">
        <v>2665</v>
      </c>
      <c r="X2066" s="1" t="s">
        <v>2665</v>
      </c>
      <c r="Y2066">
        <v>1</v>
      </c>
    </row>
    <row r="2067" spans="1:25" hidden="1" x14ac:dyDescent="0.35">
      <c r="A2067" s="1" t="s">
        <v>12534</v>
      </c>
      <c r="B2067" s="1" t="s">
        <v>12419</v>
      </c>
      <c r="C2067" s="1" t="s">
        <v>3154</v>
      </c>
      <c r="D2067" s="1" t="s">
        <v>12535</v>
      </c>
      <c r="E2067" s="1" t="s">
        <v>12536</v>
      </c>
      <c r="F2067" s="1" t="s">
        <v>102</v>
      </c>
      <c r="G2067">
        <v>20</v>
      </c>
      <c r="H2067">
        <v>30</v>
      </c>
      <c r="I2067">
        <v>12</v>
      </c>
      <c r="J2067">
        <v>117</v>
      </c>
      <c r="K2067">
        <v>6</v>
      </c>
      <c r="L2067">
        <v>65</v>
      </c>
      <c r="M2067">
        <v>61</v>
      </c>
      <c r="N2067">
        <v>2</v>
      </c>
      <c r="O2067">
        <v>0</v>
      </c>
      <c r="P2067">
        <v>1</v>
      </c>
      <c r="Q2067">
        <v>25</v>
      </c>
      <c r="R2067">
        <v>5</v>
      </c>
      <c r="S2067">
        <v>125</v>
      </c>
      <c r="T2067" s="1" t="s">
        <v>12537</v>
      </c>
      <c r="U2067" s="1" t="s">
        <v>3816</v>
      </c>
      <c r="V2067" s="1" t="s">
        <v>12538</v>
      </c>
      <c r="W2067" s="1" t="s">
        <v>1131</v>
      </c>
      <c r="X2067" s="1" t="s">
        <v>4143</v>
      </c>
      <c r="Y2067">
        <v>55</v>
      </c>
    </row>
    <row r="2068" spans="1:25" hidden="1" x14ac:dyDescent="0.35">
      <c r="A2068" s="1" t="s">
        <v>12539</v>
      </c>
      <c r="B2068" s="1" t="s">
        <v>12419</v>
      </c>
      <c r="C2068" s="1" t="s">
        <v>12540</v>
      </c>
      <c r="D2068" s="1" t="s">
        <v>12541</v>
      </c>
      <c r="E2068" s="1" t="s">
        <v>12542</v>
      </c>
      <c r="F2068" s="1" t="s">
        <v>102</v>
      </c>
      <c r="G2068">
        <v>20</v>
      </c>
      <c r="H2068">
        <v>30</v>
      </c>
      <c r="I2068">
        <v>20</v>
      </c>
      <c r="J2068">
        <v>100</v>
      </c>
      <c r="K2068">
        <v>6</v>
      </c>
      <c r="L2068">
        <v>85</v>
      </c>
      <c r="M2068">
        <v>117</v>
      </c>
      <c r="N2068">
        <v>26</v>
      </c>
      <c r="O2068">
        <v>0</v>
      </c>
      <c r="P2068">
        <v>32</v>
      </c>
      <c r="Q2068">
        <v>52</v>
      </c>
      <c r="R2068">
        <v>21</v>
      </c>
      <c r="S2068">
        <v>199</v>
      </c>
      <c r="T2068" s="1" t="s">
        <v>8198</v>
      </c>
      <c r="U2068" s="1" t="s">
        <v>12543</v>
      </c>
      <c r="V2068" s="1" t="s">
        <v>12544</v>
      </c>
      <c r="W2068" s="1" t="s">
        <v>12545</v>
      </c>
      <c r="X2068" s="1" t="s">
        <v>12546</v>
      </c>
      <c r="Y2068">
        <v>175</v>
      </c>
    </row>
    <row r="2069" spans="1:25" hidden="1" x14ac:dyDescent="0.35">
      <c r="A2069" s="1" t="s">
        <v>12052</v>
      </c>
      <c r="B2069" s="1" t="s">
        <v>12419</v>
      </c>
      <c r="C2069" s="1" t="s">
        <v>6001</v>
      </c>
      <c r="D2069" s="1" t="s">
        <v>12547</v>
      </c>
      <c r="E2069" s="1" t="s">
        <v>58</v>
      </c>
      <c r="F2069" s="1" t="s">
        <v>49</v>
      </c>
      <c r="G2069">
        <v>20</v>
      </c>
      <c r="H2069">
        <v>30</v>
      </c>
      <c r="I2069">
        <v>10</v>
      </c>
      <c r="J2069">
        <v>74</v>
      </c>
      <c r="K2069">
        <v>12</v>
      </c>
      <c r="L2069">
        <v>55</v>
      </c>
      <c r="M2069">
        <v>62</v>
      </c>
      <c r="N2069">
        <v>5</v>
      </c>
      <c r="O2069">
        <v>0</v>
      </c>
      <c r="P2069">
        <v>5</v>
      </c>
      <c r="Q2069">
        <v>35</v>
      </c>
      <c r="R2069">
        <v>6</v>
      </c>
      <c r="S2069">
        <v>113</v>
      </c>
      <c r="T2069" s="1" t="s">
        <v>12548</v>
      </c>
      <c r="U2069" s="1" t="s">
        <v>12549</v>
      </c>
      <c r="V2069" s="1" t="s">
        <v>12550</v>
      </c>
      <c r="W2069" s="1" t="s">
        <v>12551</v>
      </c>
      <c r="X2069" s="1" t="s">
        <v>12552</v>
      </c>
      <c r="Y2069">
        <v>139</v>
      </c>
    </row>
    <row r="2070" spans="1:25" hidden="1" x14ac:dyDescent="0.35">
      <c r="A2070" s="1" t="s">
        <v>12553</v>
      </c>
      <c r="B2070" s="1" t="s">
        <v>12419</v>
      </c>
      <c r="C2070" s="1" t="s">
        <v>12554</v>
      </c>
      <c r="D2070" s="1" t="s">
        <v>12555</v>
      </c>
      <c r="E2070" s="1" t="s">
        <v>58</v>
      </c>
      <c r="F2070" s="1" t="s">
        <v>235</v>
      </c>
      <c r="G2070">
        <v>20</v>
      </c>
      <c r="H2070">
        <v>30</v>
      </c>
      <c r="I2070">
        <v>19</v>
      </c>
      <c r="J2070">
        <v>64</v>
      </c>
      <c r="K2070">
        <v>13</v>
      </c>
      <c r="L2070">
        <v>55</v>
      </c>
      <c r="M2070">
        <v>65</v>
      </c>
      <c r="N2070">
        <v>27</v>
      </c>
      <c r="O2070">
        <v>0</v>
      </c>
      <c r="P2070">
        <v>28</v>
      </c>
      <c r="Q2070">
        <v>29</v>
      </c>
      <c r="R2070">
        <v>6</v>
      </c>
      <c r="S2070">
        <v>92</v>
      </c>
      <c r="T2070" s="1" t="s">
        <v>12556</v>
      </c>
      <c r="U2070" s="1" t="s">
        <v>12557</v>
      </c>
      <c r="V2070" s="1" t="s">
        <v>12558</v>
      </c>
      <c r="W2070" s="1" t="s">
        <v>12559</v>
      </c>
      <c r="X2070" s="1" t="s">
        <v>12557</v>
      </c>
      <c r="Y2070">
        <v>131</v>
      </c>
    </row>
    <row r="2071" spans="1:25" hidden="1" x14ac:dyDescent="0.35">
      <c r="A2071" s="1" t="s">
        <v>12560</v>
      </c>
      <c r="B2071" s="1" t="s">
        <v>12419</v>
      </c>
      <c r="C2071" s="1" t="s">
        <v>885</v>
      </c>
      <c r="D2071" s="1" t="s">
        <v>12561</v>
      </c>
      <c r="E2071" s="1" t="s">
        <v>12562</v>
      </c>
      <c r="F2071" s="1" t="s">
        <v>49</v>
      </c>
      <c r="G2071">
        <v>20</v>
      </c>
      <c r="H2071">
        <v>30</v>
      </c>
      <c r="I2071">
        <v>15</v>
      </c>
      <c r="J2071">
        <v>54</v>
      </c>
      <c r="K2071">
        <v>5</v>
      </c>
      <c r="L2071">
        <v>45</v>
      </c>
      <c r="M2071">
        <v>51</v>
      </c>
      <c r="N2071">
        <v>13</v>
      </c>
      <c r="O2071">
        <v>0</v>
      </c>
      <c r="P2071">
        <v>18</v>
      </c>
      <c r="Q2071">
        <v>26</v>
      </c>
      <c r="R2071">
        <v>11</v>
      </c>
      <c r="S2071">
        <v>77</v>
      </c>
      <c r="T2071" s="1" t="s">
        <v>1314</v>
      </c>
      <c r="U2071" s="1" t="s">
        <v>5274</v>
      </c>
      <c r="V2071" s="1" t="s">
        <v>12563</v>
      </c>
      <c r="W2071" s="1" t="s">
        <v>3085</v>
      </c>
      <c r="X2071" s="1" t="s">
        <v>12564</v>
      </c>
      <c r="Y2071">
        <v>90</v>
      </c>
    </row>
    <row r="2072" spans="1:25" hidden="1" x14ac:dyDescent="0.35">
      <c r="A2072" s="1" t="s">
        <v>12036</v>
      </c>
      <c r="B2072" s="1" t="s">
        <v>12419</v>
      </c>
      <c r="C2072" s="1" t="s">
        <v>2880</v>
      </c>
      <c r="D2072" s="1" t="s">
        <v>12565</v>
      </c>
      <c r="E2072" s="1" t="s">
        <v>58</v>
      </c>
      <c r="F2072" s="1" t="s">
        <v>49</v>
      </c>
      <c r="G2072">
        <v>20</v>
      </c>
      <c r="H2072">
        <v>30</v>
      </c>
      <c r="I2072">
        <v>3</v>
      </c>
      <c r="J2072">
        <v>76</v>
      </c>
      <c r="K2072">
        <v>11</v>
      </c>
      <c r="L2072">
        <v>34</v>
      </c>
      <c r="M2072">
        <v>45</v>
      </c>
      <c r="N2072">
        <v>10</v>
      </c>
      <c r="O2072">
        <v>0</v>
      </c>
      <c r="P2072">
        <v>10</v>
      </c>
      <c r="Q2072">
        <v>24</v>
      </c>
      <c r="R2072">
        <v>51</v>
      </c>
      <c r="S2072">
        <v>72</v>
      </c>
      <c r="T2072" s="1" t="s">
        <v>1645</v>
      </c>
      <c r="U2072" s="1" t="s">
        <v>1246</v>
      </c>
      <c r="V2072" s="1" t="s">
        <v>165</v>
      </c>
      <c r="W2072" s="1" t="s">
        <v>1872</v>
      </c>
      <c r="X2072" s="1" t="s">
        <v>3749</v>
      </c>
      <c r="Y2072">
        <v>10</v>
      </c>
    </row>
    <row r="2073" spans="1:25" hidden="1" x14ac:dyDescent="0.35">
      <c r="A2073" s="1" t="s">
        <v>12566</v>
      </c>
      <c r="B2073" s="1" t="s">
        <v>12419</v>
      </c>
      <c r="C2073" s="1" t="s">
        <v>12567</v>
      </c>
      <c r="D2073" s="1" t="s">
        <v>12568</v>
      </c>
      <c r="E2073" s="1" t="s">
        <v>58</v>
      </c>
      <c r="F2073" s="1" t="s">
        <v>164</v>
      </c>
      <c r="G2073">
        <v>20</v>
      </c>
      <c r="H2073">
        <v>30</v>
      </c>
      <c r="I2073">
        <v>10</v>
      </c>
      <c r="J2073">
        <v>82</v>
      </c>
      <c r="K2073">
        <v>14</v>
      </c>
      <c r="L2073">
        <v>60</v>
      </c>
      <c r="M2073">
        <v>59</v>
      </c>
      <c r="N2073">
        <v>22</v>
      </c>
      <c r="O2073">
        <v>0</v>
      </c>
      <c r="P2073">
        <v>31</v>
      </c>
      <c r="Q2073">
        <v>31</v>
      </c>
      <c r="R2073">
        <v>13</v>
      </c>
      <c r="S2073">
        <v>141</v>
      </c>
      <c r="T2073" s="1" t="s">
        <v>12569</v>
      </c>
      <c r="U2073" s="1" t="s">
        <v>12570</v>
      </c>
      <c r="V2073" s="1" t="s">
        <v>12571</v>
      </c>
      <c r="W2073" s="1" t="s">
        <v>12572</v>
      </c>
      <c r="X2073" s="1" t="s">
        <v>12386</v>
      </c>
      <c r="Y2073">
        <v>148</v>
      </c>
    </row>
    <row r="2074" spans="1:25" hidden="1" x14ac:dyDescent="0.35">
      <c r="A2074" s="1" t="s">
        <v>12573</v>
      </c>
      <c r="B2074" s="1" t="s">
        <v>12419</v>
      </c>
      <c r="C2074" s="1" t="s">
        <v>819</v>
      </c>
      <c r="D2074" s="1" t="s">
        <v>12574</v>
      </c>
      <c r="E2074" s="1" t="s">
        <v>58</v>
      </c>
      <c r="F2074" s="1" t="s">
        <v>1716</v>
      </c>
      <c r="G2074">
        <v>20</v>
      </c>
      <c r="H2074">
        <v>30</v>
      </c>
      <c r="I2074">
        <v>16</v>
      </c>
      <c r="J2074">
        <v>74</v>
      </c>
      <c r="K2074">
        <v>13</v>
      </c>
      <c r="L2074">
        <v>66</v>
      </c>
      <c r="M2074">
        <v>96</v>
      </c>
      <c r="N2074">
        <v>24</v>
      </c>
      <c r="O2074">
        <v>2</v>
      </c>
      <c r="P2074">
        <v>21</v>
      </c>
      <c r="Q2074">
        <v>43</v>
      </c>
      <c r="R2074">
        <v>34</v>
      </c>
      <c r="S2074">
        <v>125</v>
      </c>
      <c r="T2074" s="1" t="s">
        <v>12575</v>
      </c>
      <c r="U2074" s="1" t="s">
        <v>12576</v>
      </c>
      <c r="V2074" s="1" t="s">
        <v>2675</v>
      </c>
      <c r="W2074" s="1" t="s">
        <v>12577</v>
      </c>
      <c r="X2074" s="1" t="s">
        <v>12578</v>
      </c>
      <c r="Y2074">
        <v>93</v>
      </c>
    </row>
    <row r="2075" spans="1:25" hidden="1" x14ac:dyDescent="0.35">
      <c r="A2075" s="1" t="s">
        <v>12579</v>
      </c>
      <c r="B2075" s="1" t="s">
        <v>12419</v>
      </c>
      <c r="C2075" s="1" t="s">
        <v>1633</v>
      </c>
      <c r="D2075" s="1" t="s">
        <v>12580</v>
      </c>
      <c r="E2075" s="1" t="s">
        <v>12581</v>
      </c>
      <c r="F2075" s="1" t="s">
        <v>102</v>
      </c>
      <c r="G2075">
        <v>20</v>
      </c>
      <c r="H2075">
        <v>30</v>
      </c>
      <c r="I2075">
        <v>10</v>
      </c>
      <c r="J2075">
        <v>57</v>
      </c>
      <c r="K2075">
        <v>6</v>
      </c>
      <c r="L2075">
        <v>31</v>
      </c>
      <c r="M2075">
        <v>98</v>
      </c>
      <c r="N2075">
        <v>10</v>
      </c>
      <c r="O2075">
        <v>0</v>
      </c>
      <c r="P2075">
        <v>12</v>
      </c>
      <c r="Q2075">
        <v>17</v>
      </c>
      <c r="R2075">
        <v>5</v>
      </c>
      <c r="S2075">
        <v>106</v>
      </c>
      <c r="T2075" s="1" t="s">
        <v>12582</v>
      </c>
      <c r="U2075" s="1" t="s">
        <v>3667</v>
      </c>
      <c r="V2075" s="1" t="s">
        <v>12583</v>
      </c>
      <c r="W2075" s="1" t="s">
        <v>12584</v>
      </c>
      <c r="X2075" s="1" t="s">
        <v>12585</v>
      </c>
      <c r="Y2075">
        <v>37</v>
      </c>
    </row>
    <row r="2076" spans="1:25" hidden="1" x14ac:dyDescent="0.35">
      <c r="A2076" s="1" t="s">
        <v>12586</v>
      </c>
      <c r="B2076" s="1" t="s">
        <v>12419</v>
      </c>
      <c r="C2076" s="1" t="s">
        <v>6499</v>
      </c>
      <c r="D2076" s="1" t="s">
        <v>12587</v>
      </c>
      <c r="E2076" s="1" t="s">
        <v>12588</v>
      </c>
      <c r="F2076" s="1" t="s">
        <v>1080</v>
      </c>
      <c r="G2076">
        <v>20</v>
      </c>
      <c r="H2076">
        <v>30</v>
      </c>
      <c r="I2076">
        <v>9</v>
      </c>
      <c r="J2076">
        <v>86</v>
      </c>
      <c r="K2076">
        <v>15</v>
      </c>
      <c r="L2076">
        <v>69</v>
      </c>
      <c r="M2076">
        <v>72</v>
      </c>
      <c r="N2076">
        <v>3</v>
      </c>
      <c r="O2076">
        <v>0</v>
      </c>
      <c r="P2076">
        <v>4</v>
      </c>
      <c r="Q2076">
        <v>23</v>
      </c>
      <c r="R2076">
        <v>33</v>
      </c>
      <c r="S2076">
        <v>137</v>
      </c>
      <c r="T2076" s="1" t="s">
        <v>215</v>
      </c>
      <c r="U2076" s="1" t="s">
        <v>131</v>
      </c>
      <c r="V2076" s="1" t="s">
        <v>165</v>
      </c>
      <c r="W2076" s="1" t="s">
        <v>131</v>
      </c>
      <c r="X2076" s="1" t="s">
        <v>320</v>
      </c>
      <c r="Y2076">
        <v>2</v>
      </c>
    </row>
    <row r="2077" spans="1:25" hidden="1" x14ac:dyDescent="0.35">
      <c r="A2077" s="1" t="s">
        <v>12589</v>
      </c>
      <c r="B2077" s="1" t="s">
        <v>12419</v>
      </c>
      <c r="C2077" s="1" t="s">
        <v>631</v>
      </c>
      <c r="D2077" s="1" t="s">
        <v>12590</v>
      </c>
      <c r="E2077" s="1" t="s">
        <v>12591</v>
      </c>
      <c r="F2077" s="1" t="s">
        <v>1111</v>
      </c>
      <c r="G2077">
        <v>20</v>
      </c>
      <c r="H2077">
        <v>30</v>
      </c>
      <c r="I2077">
        <v>23</v>
      </c>
      <c r="J2077">
        <v>92</v>
      </c>
      <c r="K2077">
        <v>34</v>
      </c>
      <c r="L2077">
        <v>50</v>
      </c>
      <c r="M2077">
        <v>95</v>
      </c>
      <c r="N2077">
        <v>26</v>
      </c>
      <c r="O2077">
        <v>0</v>
      </c>
      <c r="P2077">
        <v>22</v>
      </c>
      <c r="Q2077">
        <v>39</v>
      </c>
      <c r="R2077">
        <v>25</v>
      </c>
      <c r="S2077">
        <v>152</v>
      </c>
      <c r="T2077" s="1" t="s">
        <v>12592</v>
      </c>
      <c r="U2077" s="1" t="s">
        <v>12593</v>
      </c>
      <c r="V2077" s="1" t="s">
        <v>12594</v>
      </c>
      <c r="W2077" s="1" t="s">
        <v>12595</v>
      </c>
      <c r="X2077" s="1" t="s">
        <v>11194</v>
      </c>
      <c r="Y2077">
        <v>111</v>
      </c>
    </row>
    <row r="2078" spans="1:25" hidden="1" x14ac:dyDescent="0.35">
      <c r="A2078" s="1" t="s">
        <v>12596</v>
      </c>
      <c r="B2078" s="1" t="s">
        <v>12419</v>
      </c>
      <c r="C2078" s="1" t="s">
        <v>4895</v>
      </c>
      <c r="D2078" s="1" t="s">
        <v>12597</v>
      </c>
      <c r="E2078" s="1" t="s">
        <v>58</v>
      </c>
      <c r="F2078" s="1" t="s">
        <v>136</v>
      </c>
      <c r="G2078">
        <v>20</v>
      </c>
      <c r="H2078">
        <v>30</v>
      </c>
      <c r="I2078">
        <v>25</v>
      </c>
      <c r="J2078">
        <v>77</v>
      </c>
      <c r="K2078">
        <v>16</v>
      </c>
      <c r="L2078">
        <v>45</v>
      </c>
      <c r="M2078">
        <v>74</v>
      </c>
      <c r="N2078">
        <v>23</v>
      </c>
      <c r="O2078">
        <v>0</v>
      </c>
      <c r="P2078">
        <v>35</v>
      </c>
      <c r="Q2078">
        <v>36</v>
      </c>
      <c r="R2078">
        <v>30</v>
      </c>
      <c r="S2078">
        <v>99</v>
      </c>
      <c r="T2078" s="1" t="s">
        <v>5618</v>
      </c>
      <c r="U2078" s="1" t="s">
        <v>2770</v>
      </c>
      <c r="V2078" s="1" t="s">
        <v>12598</v>
      </c>
      <c r="W2078" s="1" t="s">
        <v>12599</v>
      </c>
      <c r="X2078" s="1" t="s">
        <v>5616</v>
      </c>
      <c r="Y2078">
        <v>50</v>
      </c>
    </row>
    <row r="2079" spans="1:25" hidden="1" x14ac:dyDescent="0.35">
      <c r="A2079" s="1" t="s">
        <v>12600</v>
      </c>
      <c r="B2079" s="1" t="s">
        <v>12419</v>
      </c>
      <c r="C2079" s="1" t="s">
        <v>12601</v>
      </c>
      <c r="D2079" s="1" t="s">
        <v>12602</v>
      </c>
      <c r="E2079" s="1" t="s">
        <v>12603</v>
      </c>
      <c r="F2079" s="1" t="s">
        <v>146</v>
      </c>
      <c r="G2079">
        <v>20</v>
      </c>
      <c r="H2079">
        <v>30</v>
      </c>
      <c r="I2079">
        <v>17</v>
      </c>
      <c r="J2079">
        <v>152</v>
      </c>
      <c r="K2079">
        <v>4</v>
      </c>
      <c r="L2079">
        <v>53</v>
      </c>
      <c r="M2079">
        <v>114</v>
      </c>
      <c r="N2079">
        <v>10</v>
      </c>
      <c r="O2079">
        <v>0</v>
      </c>
      <c r="P2079">
        <v>12</v>
      </c>
      <c r="Q2079">
        <v>18</v>
      </c>
      <c r="R2079">
        <v>15</v>
      </c>
      <c r="S2079">
        <v>165</v>
      </c>
      <c r="T2079" s="1" t="s">
        <v>10563</v>
      </c>
      <c r="U2079" s="1" t="s">
        <v>12604</v>
      </c>
      <c r="V2079" s="1" t="s">
        <v>12605</v>
      </c>
      <c r="W2079" s="1" t="s">
        <v>7067</v>
      </c>
      <c r="X2079" s="1" t="s">
        <v>12606</v>
      </c>
      <c r="Y2079">
        <v>41</v>
      </c>
    </row>
    <row r="2080" spans="1:25" hidden="1" x14ac:dyDescent="0.35">
      <c r="A2080" s="1" t="s">
        <v>12607</v>
      </c>
      <c r="B2080" s="1" t="s">
        <v>12419</v>
      </c>
      <c r="C2080" s="1" t="s">
        <v>12608</v>
      </c>
      <c r="D2080" s="1" t="s">
        <v>12609</v>
      </c>
      <c r="E2080" s="1" t="s">
        <v>12610</v>
      </c>
      <c r="F2080" s="1" t="s">
        <v>40</v>
      </c>
      <c r="G2080">
        <v>20</v>
      </c>
      <c r="H2080">
        <v>30</v>
      </c>
      <c r="I2080">
        <v>2</v>
      </c>
      <c r="J2080">
        <v>73</v>
      </c>
      <c r="K2080">
        <v>11</v>
      </c>
      <c r="L2080">
        <v>45</v>
      </c>
      <c r="M2080">
        <v>63</v>
      </c>
      <c r="N2080">
        <v>15</v>
      </c>
      <c r="O2080">
        <v>0</v>
      </c>
      <c r="P2080">
        <v>19</v>
      </c>
      <c r="Q2080">
        <v>29</v>
      </c>
      <c r="R2080">
        <v>16</v>
      </c>
      <c r="S2080">
        <v>89</v>
      </c>
      <c r="T2080" s="1" t="s">
        <v>165</v>
      </c>
      <c r="U2080" s="1" t="s">
        <v>131</v>
      </c>
      <c r="V2080" s="1" t="s">
        <v>217</v>
      </c>
      <c r="W2080" s="1" t="s">
        <v>131</v>
      </c>
      <c r="X2080" s="1" t="s">
        <v>217</v>
      </c>
      <c r="Y2080">
        <v>4</v>
      </c>
    </row>
    <row r="2081" spans="1:25" hidden="1" x14ac:dyDescent="0.35">
      <c r="A2081" s="1" t="s">
        <v>12611</v>
      </c>
      <c r="B2081" s="1" t="s">
        <v>12419</v>
      </c>
      <c r="C2081" s="1" t="s">
        <v>1345</v>
      </c>
      <c r="D2081" s="1" t="s">
        <v>12612</v>
      </c>
      <c r="E2081" s="1" t="s">
        <v>12613</v>
      </c>
      <c r="F2081" s="1" t="s">
        <v>180</v>
      </c>
      <c r="G2081">
        <v>20</v>
      </c>
      <c r="H2081">
        <v>30</v>
      </c>
      <c r="I2081">
        <v>18</v>
      </c>
      <c r="J2081">
        <v>117</v>
      </c>
      <c r="K2081">
        <v>14</v>
      </c>
      <c r="L2081">
        <v>60</v>
      </c>
      <c r="M2081">
        <v>75</v>
      </c>
      <c r="N2081">
        <v>27</v>
      </c>
      <c r="O2081">
        <v>0</v>
      </c>
      <c r="P2081">
        <v>33</v>
      </c>
      <c r="Q2081">
        <v>29</v>
      </c>
      <c r="R2081">
        <v>10</v>
      </c>
      <c r="S2081">
        <v>127</v>
      </c>
      <c r="T2081" s="1" t="s">
        <v>10549</v>
      </c>
      <c r="U2081" s="1" t="s">
        <v>3387</v>
      </c>
      <c r="V2081" s="1" t="s">
        <v>4840</v>
      </c>
      <c r="W2081" s="1" t="s">
        <v>12614</v>
      </c>
      <c r="X2081" s="1" t="s">
        <v>12615</v>
      </c>
      <c r="Y2081">
        <v>102</v>
      </c>
    </row>
    <row r="2082" spans="1:25" hidden="1" x14ac:dyDescent="0.35">
      <c r="A2082" s="1" t="s">
        <v>12616</v>
      </c>
      <c r="B2082" s="1" t="s">
        <v>12419</v>
      </c>
      <c r="C2082" s="1" t="s">
        <v>12617</v>
      </c>
      <c r="D2082" s="1" t="s">
        <v>12618</v>
      </c>
      <c r="E2082" s="1" t="s">
        <v>12619</v>
      </c>
      <c r="F2082" s="1" t="s">
        <v>995</v>
      </c>
      <c r="G2082">
        <v>20</v>
      </c>
      <c r="H2082">
        <v>30</v>
      </c>
      <c r="I2082">
        <v>7</v>
      </c>
      <c r="J2082">
        <v>88</v>
      </c>
      <c r="K2082">
        <v>8</v>
      </c>
      <c r="L2082">
        <v>29</v>
      </c>
      <c r="M2082">
        <v>60</v>
      </c>
      <c r="N2082">
        <v>5</v>
      </c>
      <c r="O2082">
        <v>0</v>
      </c>
      <c r="P2082">
        <v>4</v>
      </c>
      <c r="Q2082">
        <v>17</v>
      </c>
      <c r="R2082">
        <v>14</v>
      </c>
      <c r="S2082">
        <v>105</v>
      </c>
      <c r="T2082" s="1" t="s">
        <v>816</v>
      </c>
      <c r="U2082" s="1" t="s">
        <v>10876</v>
      </c>
      <c r="V2082" s="1" t="s">
        <v>217</v>
      </c>
      <c r="W2082" s="1" t="s">
        <v>1138</v>
      </c>
      <c r="X2082" s="1" t="s">
        <v>131</v>
      </c>
      <c r="Y2082">
        <v>28</v>
      </c>
    </row>
    <row r="2083" spans="1:25" hidden="1" x14ac:dyDescent="0.35">
      <c r="A2083" s="1" t="s">
        <v>12620</v>
      </c>
      <c r="B2083" s="1" t="s">
        <v>12419</v>
      </c>
      <c r="C2083" s="1" t="s">
        <v>1030</v>
      </c>
      <c r="D2083" s="1" t="s">
        <v>12621</v>
      </c>
      <c r="E2083" s="1" t="s">
        <v>58</v>
      </c>
      <c r="F2083" s="1" t="s">
        <v>76</v>
      </c>
      <c r="G2083">
        <v>20</v>
      </c>
      <c r="H2083">
        <v>30</v>
      </c>
      <c r="I2083">
        <v>14</v>
      </c>
      <c r="J2083">
        <v>94</v>
      </c>
      <c r="K2083">
        <v>9</v>
      </c>
      <c r="L2083">
        <v>67</v>
      </c>
      <c r="M2083">
        <v>81</v>
      </c>
      <c r="N2083">
        <v>8</v>
      </c>
      <c r="O2083">
        <v>0</v>
      </c>
      <c r="P2083">
        <v>2</v>
      </c>
      <c r="Q2083">
        <v>23</v>
      </c>
      <c r="R2083">
        <v>6</v>
      </c>
      <c r="S2083">
        <v>133</v>
      </c>
      <c r="T2083" s="1" t="s">
        <v>270</v>
      </c>
      <c r="U2083" s="1" t="s">
        <v>869</v>
      </c>
      <c r="V2083" s="1" t="s">
        <v>1210</v>
      </c>
      <c r="W2083" s="1" t="s">
        <v>871</v>
      </c>
      <c r="X2083" s="1" t="s">
        <v>270</v>
      </c>
      <c r="Y2083">
        <v>21</v>
      </c>
    </row>
    <row r="2084" spans="1:25" hidden="1" x14ac:dyDescent="0.35">
      <c r="A2084" s="1" t="s">
        <v>12622</v>
      </c>
      <c r="B2084" s="1" t="s">
        <v>12623</v>
      </c>
      <c r="C2084" s="1" t="s">
        <v>5220</v>
      </c>
      <c r="D2084" s="1" t="s">
        <v>12624</v>
      </c>
      <c r="E2084" s="1" t="s">
        <v>12625</v>
      </c>
      <c r="F2084" s="1" t="s">
        <v>479</v>
      </c>
      <c r="G2084">
        <v>35</v>
      </c>
      <c r="H2084">
        <v>50</v>
      </c>
      <c r="I2084">
        <v>12</v>
      </c>
      <c r="J2084">
        <v>99</v>
      </c>
      <c r="K2084">
        <v>23</v>
      </c>
      <c r="L2084">
        <v>72</v>
      </c>
      <c r="M2084">
        <v>73</v>
      </c>
      <c r="N2084">
        <v>5</v>
      </c>
      <c r="O2084">
        <v>1</v>
      </c>
      <c r="P2084">
        <v>7</v>
      </c>
      <c r="Q2084">
        <v>25</v>
      </c>
      <c r="R2084">
        <v>45</v>
      </c>
      <c r="S2084">
        <v>128</v>
      </c>
      <c r="T2084" s="1" t="s">
        <v>12626</v>
      </c>
      <c r="U2084" s="1" t="s">
        <v>12627</v>
      </c>
      <c r="V2084" s="1" t="s">
        <v>12628</v>
      </c>
      <c r="W2084" s="1" t="s">
        <v>12629</v>
      </c>
      <c r="X2084" s="1" t="s">
        <v>12630</v>
      </c>
      <c r="Y2084">
        <v>529</v>
      </c>
    </row>
    <row r="2085" spans="1:25" hidden="1" x14ac:dyDescent="0.35">
      <c r="A2085" s="1" t="s">
        <v>12631</v>
      </c>
      <c r="B2085" s="1" t="s">
        <v>12623</v>
      </c>
      <c r="C2085" s="1" t="s">
        <v>733</v>
      </c>
      <c r="D2085" s="1" t="s">
        <v>12632</v>
      </c>
      <c r="E2085" s="1" t="s">
        <v>12633</v>
      </c>
      <c r="F2085" s="1" t="s">
        <v>479</v>
      </c>
      <c r="G2085">
        <v>35</v>
      </c>
      <c r="H2085">
        <v>50</v>
      </c>
      <c r="I2085">
        <v>9</v>
      </c>
      <c r="J2085">
        <v>88</v>
      </c>
      <c r="K2085">
        <v>33</v>
      </c>
      <c r="L2085">
        <v>124</v>
      </c>
      <c r="M2085">
        <v>54</v>
      </c>
      <c r="N2085">
        <v>13</v>
      </c>
      <c r="O2085">
        <v>0</v>
      </c>
      <c r="P2085">
        <v>9</v>
      </c>
      <c r="Q2085">
        <v>86</v>
      </c>
      <c r="R2085">
        <v>25</v>
      </c>
      <c r="S2085">
        <v>134</v>
      </c>
      <c r="T2085" s="1" t="s">
        <v>12634</v>
      </c>
      <c r="U2085" s="1" t="s">
        <v>12635</v>
      </c>
      <c r="V2085" s="1" t="s">
        <v>12636</v>
      </c>
      <c r="W2085" s="1" t="s">
        <v>12637</v>
      </c>
      <c r="X2085" s="1" t="s">
        <v>12638</v>
      </c>
      <c r="Y2085">
        <v>1366</v>
      </c>
    </row>
    <row r="2086" spans="1:25" hidden="1" x14ac:dyDescent="0.35">
      <c r="A2086" s="1" t="s">
        <v>12639</v>
      </c>
      <c r="B2086" s="1" t="s">
        <v>12623</v>
      </c>
      <c r="C2086" s="1" t="s">
        <v>3096</v>
      </c>
      <c r="D2086" s="1" t="s">
        <v>12640</v>
      </c>
      <c r="E2086" s="1" t="s">
        <v>12641</v>
      </c>
      <c r="F2086" s="1" t="s">
        <v>868</v>
      </c>
      <c r="G2086">
        <v>35</v>
      </c>
      <c r="H2086">
        <v>50</v>
      </c>
      <c r="I2086">
        <v>5</v>
      </c>
      <c r="J2086">
        <v>58</v>
      </c>
      <c r="K2086">
        <v>49</v>
      </c>
      <c r="L2086">
        <v>46</v>
      </c>
      <c r="M2086">
        <v>67</v>
      </c>
      <c r="N2086">
        <v>8</v>
      </c>
      <c r="O2086">
        <v>0</v>
      </c>
      <c r="P2086">
        <v>11</v>
      </c>
      <c r="Q2086">
        <v>11</v>
      </c>
      <c r="R2086">
        <v>33</v>
      </c>
      <c r="S2086">
        <v>123</v>
      </c>
      <c r="T2086" s="1" t="s">
        <v>12642</v>
      </c>
      <c r="U2086" s="1" t="s">
        <v>9816</v>
      </c>
      <c r="V2086" s="1" t="s">
        <v>12643</v>
      </c>
      <c r="W2086" s="1" t="s">
        <v>12644</v>
      </c>
      <c r="X2086" s="1" t="s">
        <v>12645</v>
      </c>
      <c r="Y2086">
        <v>29</v>
      </c>
    </row>
    <row r="2087" spans="1:25" hidden="1" x14ac:dyDescent="0.35">
      <c r="A2087" s="1" t="s">
        <v>12646</v>
      </c>
      <c r="B2087" s="1" t="s">
        <v>12623</v>
      </c>
      <c r="C2087" s="1" t="s">
        <v>733</v>
      </c>
      <c r="D2087" s="1" t="s">
        <v>12647</v>
      </c>
      <c r="E2087" s="1" t="s">
        <v>12648</v>
      </c>
      <c r="F2087" s="1" t="s">
        <v>12649</v>
      </c>
      <c r="G2087">
        <v>35</v>
      </c>
      <c r="H2087">
        <v>50</v>
      </c>
      <c r="I2087">
        <v>5</v>
      </c>
      <c r="J2087">
        <v>91</v>
      </c>
      <c r="K2087">
        <v>95</v>
      </c>
      <c r="L2087">
        <v>58</v>
      </c>
      <c r="M2087">
        <v>86</v>
      </c>
      <c r="N2087">
        <v>16</v>
      </c>
      <c r="O2087">
        <v>0</v>
      </c>
      <c r="P2087">
        <v>24</v>
      </c>
      <c r="Q2087">
        <v>23</v>
      </c>
      <c r="R2087">
        <v>33</v>
      </c>
      <c r="S2087">
        <v>154</v>
      </c>
      <c r="T2087" s="1" t="s">
        <v>131</v>
      </c>
      <c r="U2087" s="1" t="s">
        <v>131</v>
      </c>
      <c r="V2087" s="1" t="s">
        <v>236</v>
      </c>
      <c r="W2087" s="1" t="s">
        <v>320</v>
      </c>
      <c r="X2087" s="1" t="s">
        <v>319</v>
      </c>
      <c r="Y2087">
        <v>8</v>
      </c>
    </row>
    <row r="2088" spans="1:25" hidden="1" x14ac:dyDescent="0.35">
      <c r="A2088" s="1" t="s">
        <v>12650</v>
      </c>
      <c r="B2088" s="1" t="s">
        <v>12623</v>
      </c>
      <c r="C2088" s="1" t="s">
        <v>9446</v>
      </c>
      <c r="D2088" s="1" t="s">
        <v>12651</v>
      </c>
      <c r="E2088" s="1" t="s">
        <v>12652</v>
      </c>
      <c r="F2088" s="1" t="s">
        <v>59</v>
      </c>
      <c r="G2088">
        <v>35</v>
      </c>
      <c r="H2088">
        <v>50</v>
      </c>
      <c r="I2088">
        <v>8</v>
      </c>
      <c r="J2088">
        <v>111</v>
      </c>
      <c r="K2088">
        <v>30</v>
      </c>
      <c r="L2088">
        <v>31</v>
      </c>
      <c r="M2088">
        <v>104</v>
      </c>
      <c r="N2088">
        <v>4</v>
      </c>
      <c r="O2088">
        <v>0</v>
      </c>
      <c r="P2088">
        <v>4</v>
      </c>
      <c r="Q2088">
        <v>14</v>
      </c>
      <c r="R2088">
        <v>23</v>
      </c>
      <c r="S2088">
        <v>108</v>
      </c>
      <c r="T2088" s="1" t="s">
        <v>180</v>
      </c>
      <c r="U2088" s="1" t="s">
        <v>320</v>
      </c>
      <c r="V2088" s="1" t="s">
        <v>1145</v>
      </c>
      <c r="W2088" s="1" t="s">
        <v>180</v>
      </c>
      <c r="X2088" s="1" t="s">
        <v>180</v>
      </c>
      <c r="Y2088">
        <v>10</v>
      </c>
    </row>
    <row r="2089" spans="1:25" hidden="1" x14ac:dyDescent="0.35">
      <c r="A2089" s="1" t="s">
        <v>12653</v>
      </c>
      <c r="B2089" s="1" t="s">
        <v>12623</v>
      </c>
      <c r="C2089" s="1" t="s">
        <v>3073</v>
      </c>
      <c r="D2089" s="1" t="s">
        <v>12654</v>
      </c>
      <c r="E2089" s="1" t="s">
        <v>12655</v>
      </c>
      <c r="F2089" s="1" t="s">
        <v>302</v>
      </c>
      <c r="G2089">
        <v>35</v>
      </c>
      <c r="H2089">
        <v>50</v>
      </c>
      <c r="I2089">
        <v>14</v>
      </c>
      <c r="J2089">
        <v>122</v>
      </c>
      <c r="K2089">
        <v>12</v>
      </c>
      <c r="L2089">
        <v>139</v>
      </c>
      <c r="M2089">
        <v>66</v>
      </c>
      <c r="N2089">
        <v>16</v>
      </c>
      <c r="O2089">
        <v>0</v>
      </c>
      <c r="P2089">
        <v>16</v>
      </c>
      <c r="Q2089">
        <v>34</v>
      </c>
      <c r="R2089">
        <v>17</v>
      </c>
      <c r="S2089">
        <v>215</v>
      </c>
      <c r="T2089" s="1" t="s">
        <v>12656</v>
      </c>
      <c r="U2089" s="1" t="s">
        <v>12657</v>
      </c>
      <c r="V2089" s="1" t="s">
        <v>12658</v>
      </c>
      <c r="W2089" s="1" t="s">
        <v>12659</v>
      </c>
      <c r="X2089" s="1" t="s">
        <v>12660</v>
      </c>
      <c r="Y2089">
        <v>203</v>
      </c>
    </row>
    <row r="2090" spans="1:25" hidden="1" x14ac:dyDescent="0.35">
      <c r="A2090" s="1" t="s">
        <v>12661</v>
      </c>
      <c r="B2090" s="1" t="s">
        <v>12623</v>
      </c>
      <c r="C2090" s="1" t="s">
        <v>3073</v>
      </c>
      <c r="D2090" s="1" t="s">
        <v>12662</v>
      </c>
      <c r="E2090" s="1" t="s">
        <v>12663</v>
      </c>
      <c r="F2090" s="1" t="s">
        <v>1924</v>
      </c>
      <c r="G2090">
        <v>35</v>
      </c>
      <c r="H2090">
        <v>50</v>
      </c>
      <c r="I2090">
        <v>4</v>
      </c>
      <c r="J2090">
        <v>129</v>
      </c>
      <c r="K2090">
        <v>49</v>
      </c>
      <c r="L2090">
        <v>38</v>
      </c>
      <c r="M2090">
        <v>87</v>
      </c>
      <c r="N2090">
        <v>16</v>
      </c>
      <c r="O2090">
        <v>0</v>
      </c>
      <c r="P2090">
        <v>22</v>
      </c>
      <c r="Q2090">
        <v>8</v>
      </c>
      <c r="R2090">
        <v>36</v>
      </c>
      <c r="S2090">
        <v>173</v>
      </c>
      <c r="T2090" s="1" t="s">
        <v>12664</v>
      </c>
      <c r="U2090" s="1" t="s">
        <v>12665</v>
      </c>
      <c r="V2090" s="1" t="s">
        <v>12666</v>
      </c>
      <c r="W2090" s="1" t="s">
        <v>12667</v>
      </c>
      <c r="X2090" s="1" t="s">
        <v>12668</v>
      </c>
      <c r="Y2090">
        <v>314</v>
      </c>
    </row>
    <row r="2091" spans="1:25" hidden="1" x14ac:dyDescent="0.35">
      <c r="A2091" s="1" t="s">
        <v>12669</v>
      </c>
      <c r="B2091" s="1" t="s">
        <v>12623</v>
      </c>
      <c r="C2091" s="1" t="s">
        <v>1046</v>
      </c>
      <c r="D2091" s="1" t="s">
        <v>12670</v>
      </c>
      <c r="E2091" s="1" t="s">
        <v>58</v>
      </c>
      <c r="F2091" s="1" t="s">
        <v>2009</v>
      </c>
      <c r="G2091">
        <v>35</v>
      </c>
      <c r="H2091">
        <v>50</v>
      </c>
      <c r="I2091">
        <v>5</v>
      </c>
      <c r="J2091">
        <v>110</v>
      </c>
      <c r="K2091">
        <v>29</v>
      </c>
      <c r="L2091">
        <v>30</v>
      </c>
      <c r="M2091">
        <v>154</v>
      </c>
      <c r="N2091">
        <v>21</v>
      </c>
      <c r="O2091">
        <v>0</v>
      </c>
      <c r="P2091">
        <v>78</v>
      </c>
      <c r="Q2091">
        <v>30</v>
      </c>
      <c r="R2091">
        <v>8</v>
      </c>
      <c r="S2091">
        <v>105</v>
      </c>
      <c r="T2091" s="1" t="s">
        <v>283</v>
      </c>
      <c r="U2091" s="1" t="s">
        <v>282</v>
      </c>
      <c r="V2091" s="1" t="s">
        <v>1117</v>
      </c>
      <c r="W2091" s="1" t="s">
        <v>4310</v>
      </c>
      <c r="X2091" s="1" t="s">
        <v>131</v>
      </c>
      <c r="Y2091">
        <v>11</v>
      </c>
    </row>
    <row r="2092" spans="1:25" hidden="1" x14ac:dyDescent="0.35">
      <c r="A2092" s="1" t="s">
        <v>12671</v>
      </c>
      <c r="B2092" s="1" t="s">
        <v>12623</v>
      </c>
      <c r="C2092" s="1" t="s">
        <v>3073</v>
      </c>
      <c r="D2092" s="1" t="s">
        <v>12672</v>
      </c>
      <c r="E2092" s="1" t="s">
        <v>12673</v>
      </c>
      <c r="F2092" s="1" t="s">
        <v>1056</v>
      </c>
      <c r="G2092">
        <v>35</v>
      </c>
      <c r="H2092">
        <v>50</v>
      </c>
      <c r="I2092">
        <v>5</v>
      </c>
      <c r="J2092">
        <v>89</v>
      </c>
      <c r="K2092">
        <v>63</v>
      </c>
      <c r="L2092">
        <v>83</v>
      </c>
      <c r="M2092">
        <v>47</v>
      </c>
      <c r="N2092">
        <v>5</v>
      </c>
      <c r="O2092">
        <v>0</v>
      </c>
      <c r="P2092">
        <v>5</v>
      </c>
      <c r="Q2092">
        <v>12</v>
      </c>
      <c r="R2092">
        <v>33</v>
      </c>
      <c r="S2092">
        <v>199</v>
      </c>
      <c r="T2092" s="1" t="s">
        <v>12674</v>
      </c>
      <c r="U2092" s="1" t="s">
        <v>12675</v>
      </c>
      <c r="V2092" s="1" t="s">
        <v>12676</v>
      </c>
      <c r="W2092" s="1" t="s">
        <v>12677</v>
      </c>
      <c r="X2092" s="1" t="s">
        <v>12678</v>
      </c>
      <c r="Y2092">
        <v>245</v>
      </c>
    </row>
    <row r="2093" spans="1:25" hidden="1" x14ac:dyDescent="0.35">
      <c r="A2093" s="1" t="s">
        <v>12679</v>
      </c>
      <c r="B2093" s="1" t="s">
        <v>12623</v>
      </c>
      <c r="C2093" s="1" t="s">
        <v>12680</v>
      </c>
      <c r="D2093" s="1" t="s">
        <v>12681</v>
      </c>
      <c r="E2093" s="1" t="s">
        <v>58</v>
      </c>
      <c r="F2093" s="1" t="s">
        <v>479</v>
      </c>
      <c r="G2093">
        <v>35</v>
      </c>
      <c r="H2093">
        <v>50</v>
      </c>
      <c r="I2093">
        <v>5</v>
      </c>
      <c r="J2093">
        <v>55</v>
      </c>
      <c r="K2093">
        <v>15</v>
      </c>
      <c r="L2093">
        <v>67</v>
      </c>
      <c r="M2093">
        <v>35</v>
      </c>
      <c r="N2093">
        <v>22</v>
      </c>
      <c r="O2093">
        <v>0</v>
      </c>
      <c r="P2093">
        <v>27</v>
      </c>
      <c r="Q2093">
        <v>64</v>
      </c>
      <c r="R2093">
        <v>7</v>
      </c>
      <c r="S2093">
        <v>77</v>
      </c>
      <c r="T2093" s="1" t="s">
        <v>12682</v>
      </c>
      <c r="U2093" s="1" t="s">
        <v>8487</v>
      </c>
      <c r="V2093" s="1" t="s">
        <v>4957</v>
      </c>
      <c r="W2093" s="1" t="s">
        <v>12614</v>
      </c>
      <c r="X2093" s="1" t="s">
        <v>1839</v>
      </c>
      <c r="Y2093">
        <v>51</v>
      </c>
    </row>
    <row r="2094" spans="1:25" hidden="1" x14ac:dyDescent="0.35">
      <c r="A2094" s="1" t="s">
        <v>12683</v>
      </c>
      <c r="B2094" s="1" t="s">
        <v>12623</v>
      </c>
      <c r="C2094" s="1" t="s">
        <v>12200</v>
      </c>
      <c r="D2094" s="1" t="s">
        <v>12684</v>
      </c>
      <c r="E2094" s="1" t="s">
        <v>12685</v>
      </c>
      <c r="F2094" s="1" t="s">
        <v>1905</v>
      </c>
      <c r="G2094">
        <v>35</v>
      </c>
      <c r="H2094">
        <v>50</v>
      </c>
      <c r="I2094">
        <v>3</v>
      </c>
      <c r="J2094">
        <v>58</v>
      </c>
      <c r="K2094">
        <v>69</v>
      </c>
      <c r="L2094">
        <v>14</v>
      </c>
      <c r="M2094">
        <v>44</v>
      </c>
      <c r="N2094">
        <v>18</v>
      </c>
      <c r="O2094">
        <v>0</v>
      </c>
      <c r="P2094">
        <v>8</v>
      </c>
      <c r="Q2094">
        <v>5</v>
      </c>
      <c r="R2094">
        <v>17</v>
      </c>
      <c r="S2094">
        <v>106</v>
      </c>
      <c r="T2094" s="1" t="s">
        <v>415</v>
      </c>
      <c r="U2094" s="1" t="s">
        <v>12215</v>
      </c>
      <c r="V2094" s="1" t="s">
        <v>10266</v>
      </c>
      <c r="W2094" s="1" t="s">
        <v>1385</v>
      </c>
      <c r="X2094" s="1" t="s">
        <v>10266</v>
      </c>
      <c r="Y2094">
        <v>37</v>
      </c>
    </row>
    <row r="2095" spans="1:25" hidden="1" x14ac:dyDescent="0.35">
      <c r="A2095" s="1" t="s">
        <v>12686</v>
      </c>
      <c r="B2095" s="1" t="s">
        <v>12623</v>
      </c>
      <c r="C2095" s="1" t="s">
        <v>1212</v>
      </c>
      <c r="D2095" s="1" t="s">
        <v>12687</v>
      </c>
      <c r="E2095" s="1" t="s">
        <v>58</v>
      </c>
      <c r="F2095" s="1" t="s">
        <v>3735</v>
      </c>
      <c r="G2095">
        <v>35</v>
      </c>
      <c r="H2095">
        <v>50</v>
      </c>
      <c r="I2095">
        <v>7</v>
      </c>
      <c r="J2095">
        <v>86</v>
      </c>
      <c r="K2095">
        <v>15</v>
      </c>
      <c r="L2095">
        <v>80</v>
      </c>
      <c r="M2095">
        <v>52</v>
      </c>
      <c r="N2095">
        <v>6</v>
      </c>
      <c r="O2095">
        <v>0</v>
      </c>
      <c r="P2095">
        <v>9</v>
      </c>
      <c r="Q2095">
        <v>22</v>
      </c>
      <c r="R2095">
        <v>13</v>
      </c>
      <c r="S2095">
        <v>140</v>
      </c>
      <c r="T2095" s="1" t="s">
        <v>10726</v>
      </c>
      <c r="U2095" s="1" t="s">
        <v>12688</v>
      </c>
      <c r="V2095" s="1" t="s">
        <v>12689</v>
      </c>
      <c r="W2095" s="1" t="s">
        <v>12690</v>
      </c>
      <c r="X2095" s="1" t="s">
        <v>12691</v>
      </c>
      <c r="Y2095">
        <v>95</v>
      </c>
    </row>
    <row r="2096" spans="1:25" hidden="1" x14ac:dyDescent="0.35">
      <c r="A2096" s="1" t="s">
        <v>12692</v>
      </c>
      <c r="B2096" s="1" t="s">
        <v>12623</v>
      </c>
      <c r="C2096" s="1" t="s">
        <v>3096</v>
      </c>
      <c r="D2096" s="1" t="s">
        <v>12693</v>
      </c>
      <c r="E2096" s="1" t="s">
        <v>12694</v>
      </c>
      <c r="F2096" s="1" t="s">
        <v>1056</v>
      </c>
      <c r="G2096">
        <v>35</v>
      </c>
      <c r="H2096">
        <v>50</v>
      </c>
      <c r="I2096">
        <v>4</v>
      </c>
      <c r="J2096">
        <v>95</v>
      </c>
      <c r="K2096">
        <v>74</v>
      </c>
      <c r="L2096">
        <v>25</v>
      </c>
      <c r="M2096">
        <v>67</v>
      </c>
      <c r="N2096">
        <v>13</v>
      </c>
      <c r="O2096">
        <v>0</v>
      </c>
      <c r="P2096">
        <v>22</v>
      </c>
      <c r="Q2096">
        <v>4</v>
      </c>
      <c r="R2096">
        <v>41</v>
      </c>
      <c r="S2096">
        <v>127</v>
      </c>
      <c r="T2096" s="1" t="s">
        <v>12695</v>
      </c>
      <c r="U2096" s="1" t="s">
        <v>12696</v>
      </c>
      <c r="V2096" s="1" t="s">
        <v>12697</v>
      </c>
      <c r="W2096" s="1" t="s">
        <v>12698</v>
      </c>
      <c r="X2096" s="1" t="s">
        <v>12699</v>
      </c>
      <c r="Y2096">
        <v>41</v>
      </c>
    </row>
    <row r="2097" spans="1:25" hidden="1" x14ac:dyDescent="0.35">
      <c r="A2097" s="1" t="s">
        <v>12700</v>
      </c>
      <c r="B2097" s="1" t="s">
        <v>12623</v>
      </c>
      <c r="C2097" s="1" t="s">
        <v>5220</v>
      </c>
      <c r="D2097" s="1" t="s">
        <v>12701</v>
      </c>
      <c r="E2097" s="1" t="s">
        <v>58</v>
      </c>
      <c r="F2097" s="1" t="s">
        <v>8982</v>
      </c>
      <c r="G2097">
        <v>35</v>
      </c>
      <c r="H2097">
        <v>50</v>
      </c>
      <c r="I2097">
        <v>3</v>
      </c>
      <c r="J2097">
        <v>78</v>
      </c>
      <c r="K2097">
        <v>63</v>
      </c>
      <c r="L2097">
        <v>61</v>
      </c>
      <c r="M2097">
        <v>56</v>
      </c>
      <c r="N2097">
        <v>8</v>
      </c>
      <c r="O2097">
        <v>0</v>
      </c>
      <c r="P2097">
        <v>13</v>
      </c>
      <c r="Q2097">
        <v>12</v>
      </c>
      <c r="R2097">
        <v>42</v>
      </c>
      <c r="S2097">
        <v>156</v>
      </c>
      <c r="T2097" s="1" t="s">
        <v>5202</v>
      </c>
      <c r="U2097" s="1" t="s">
        <v>12702</v>
      </c>
      <c r="V2097" s="1" t="s">
        <v>12703</v>
      </c>
      <c r="W2097" s="1" t="s">
        <v>12704</v>
      </c>
      <c r="X2097" s="1" t="s">
        <v>12704</v>
      </c>
      <c r="Y2097">
        <v>34</v>
      </c>
    </row>
    <row r="2098" spans="1:25" hidden="1" x14ac:dyDescent="0.35">
      <c r="A2098" s="1" t="s">
        <v>12705</v>
      </c>
      <c r="B2098" s="1" t="s">
        <v>12623</v>
      </c>
      <c r="C2098" s="1" t="s">
        <v>1002</v>
      </c>
      <c r="D2098" s="1" t="s">
        <v>12706</v>
      </c>
      <c r="E2098" s="1" t="s">
        <v>12707</v>
      </c>
      <c r="F2098" s="1" t="s">
        <v>3735</v>
      </c>
      <c r="G2098">
        <v>35</v>
      </c>
      <c r="H2098">
        <v>50</v>
      </c>
      <c r="I2098">
        <v>8</v>
      </c>
      <c r="J2098">
        <v>96</v>
      </c>
      <c r="K2098">
        <v>11</v>
      </c>
      <c r="L2098">
        <v>52</v>
      </c>
      <c r="M2098">
        <v>84</v>
      </c>
      <c r="N2098">
        <v>41</v>
      </c>
      <c r="O2098">
        <v>0</v>
      </c>
      <c r="P2098">
        <v>109</v>
      </c>
      <c r="Q2098">
        <v>33</v>
      </c>
      <c r="R2098">
        <v>32</v>
      </c>
      <c r="S2098">
        <v>105</v>
      </c>
      <c r="T2098" s="1" t="s">
        <v>1145</v>
      </c>
      <c r="U2098" s="1" t="s">
        <v>1339</v>
      </c>
      <c r="V2098" s="1" t="s">
        <v>1162</v>
      </c>
      <c r="W2098" s="1" t="s">
        <v>1145</v>
      </c>
      <c r="X2098" s="1" t="s">
        <v>313</v>
      </c>
      <c r="Y2098">
        <v>5</v>
      </c>
    </row>
    <row r="2099" spans="1:25" hidden="1" x14ac:dyDescent="0.35">
      <c r="A2099" s="1" t="s">
        <v>12708</v>
      </c>
      <c r="B2099" s="1" t="s">
        <v>12623</v>
      </c>
      <c r="C2099" s="1" t="s">
        <v>91</v>
      </c>
      <c r="D2099" s="1" t="s">
        <v>12709</v>
      </c>
      <c r="E2099" s="1" t="s">
        <v>58</v>
      </c>
      <c r="F2099" s="1" t="s">
        <v>40</v>
      </c>
      <c r="G2099">
        <v>35</v>
      </c>
      <c r="H2099">
        <v>50</v>
      </c>
      <c r="I2099">
        <v>7</v>
      </c>
      <c r="J2099">
        <v>89</v>
      </c>
      <c r="K2099">
        <v>18</v>
      </c>
      <c r="L2099">
        <v>48</v>
      </c>
      <c r="M2099">
        <v>59</v>
      </c>
      <c r="N2099">
        <v>9</v>
      </c>
      <c r="O2099">
        <v>2</v>
      </c>
      <c r="P2099">
        <v>21</v>
      </c>
      <c r="Q2099">
        <v>17</v>
      </c>
      <c r="R2099">
        <v>11</v>
      </c>
      <c r="S2099">
        <v>102</v>
      </c>
      <c r="T2099" s="1" t="s">
        <v>2629</v>
      </c>
      <c r="U2099" s="1" t="s">
        <v>3226</v>
      </c>
      <c r="V2099" s="1" t="s">
        <v>12710</v>
      </c>
      <c r="W2099" s="1" t="s">
        <v>7023</v>
      </c>
      <c r="X2099" s="1" t="s">
        <v>2562</v>
      </c>
      <c r="Y2099">
        <v>108</v>
      </c>
    </row>
    <row r="2100" spans="1:25" hidden="1" x14ac:dyDescent="0.35">
      <c r="A2100" s="1" t="s">
        <v>12711</v>
      </c>
      <c r="B2100" s="1" t="s">
        <v>12623</v>
      </c>
      <c r="C2100" s="1" t="s">
        <v>12712</v>
      </c>
      <c r="D2100" s="1" t="s">
        <v>12713</v>
      </c>
      <c r="E2100" s="1" t="s">
        <v>12714</v>
      </c>
      <c r="F2100" s="1" t="s">
        <v>3735</v>
      </c>
      <c r="G2100">
        <v>35</v>
      </c>
      <c r="H2100">
        <v>50</v>
      </c>
      <c r="I2100">
        <v>13</v>
      </c>
      <c r="J2100">
        <v>91</v>
      </c>
      <c r="K2100">
        <v>23</v>
      </c>
      <c r="L2100">
        <v>92</v>
      </c>
      <c r="M2100">
        <v>79</v>
      </c>
      <c r="N2100">
        <v>25</v>
      </c>
      <c r="O2100">
        <v>0</v>
      </c>
      <c r="P2100">
        <v>30</v>
      </c>
      <c r="Q2100">
        <v>25</v>
      </c>
      <c r="R2100">
        <v>8</v>
      </c>
      <c r="S2100">
        <v>139</v>
      </c>
      <c r="T2100" s="1" t="s">
        <v>129</v>
      </c>
      <c r="U2100" s="1" t="s">
        <v>131</v>
      </c>
      <c r="V2100" s="1" t="s">
        <v>165</v>
      </c>
      <c r="W2100" s="1" t="s">
        <v>131</v>
      </c>
      <c r="X2100" s="1" t="s">
        <v>129</v>
      </c>
      <c r="Y2100">
        <v>3</v>
      </c>
    </row>
    <row r="2101" spans="1:25" hidden="1" x14ac:dyDescent="0.35">
      <c r="A2101" s="1" t="s">
        <v>12715</v>
      </c>
      <c r="B2101" s="1" t="s">
        <v>12623</v>
      </c>
      <c r="C2101" s="1" t="s">
        <v>819</v>
      </c>
      <c r="D2101" s="1" t="s">
        <v>12716</v>
      </c>
      <c r="E2101" s="1" t="s">
        <v>12717</v>
      </c>
      <c r="F2101" s="1" t="s">
        <v>1958</v>
      </c>
      <c r="G2101">
        <v>35</v>
      </c>
      <c r="H2101">
        <v>50</v>
      </c>
      <c r="I2101">
        <v>13</v>
      </c>
      <c r="J2101">
        <v>108</v>
      </c>
      <c r="K2101">
        <v>27</v>
      </c>
      <c r="L2101">
        <v>78</v>
      </c>
      <c r="M2101">
        <v>85</v>
      </c>
      <c r="N2101">
        <v>29</v>
      </c>
      <c r="O2101">
        <v>0</v>
      </c>
      <c r="P2101">
        <v>28</v>
      </c>
      <c r="Q2101">
        <v>37</v>
      </c>
      <c r="R2101">
        <v>19</v>
      </c>
      <c r="S2101">
        <v>121</v>
      </c>
      <c r="T2101" s="1" t="s">
        <v>12718</v>
      </c>
      <c r="U2101" s="1" t="s">
        <v>12719</v>
      </c>
      <c r="V2101" s="1" t="s">
        <v>12720</v>
      </c>
      <c r="W2101" s="1" t="s">
        <v>12721</v>
      </c>
      <c r="X2101" s="1" t="s">
        <v>10836</v>
      </c>
      <c r="Y2101">
        <v>149</v>
      </c>
    </row>
    <row r="2102" spans="1:25" hidden="1" x14ac:dyDescent="0.35">
      <c r="A2102" s="1" t="s">
        <v>12722</v>
      </c>
      <c r="B2102" s="1" t="s">
        <v>12623</v>
      </c>
      <c r="C2102" s="1" t="s">
        <v>5668</v>
      </c>
      <c r="D2102" s="1" t="s">
        <v>12723</v>
      </c>
      <c r="E2102" s="1" t="s">
        <v>58</v>
      </c>
      <c r="F2102" s="1" t="s">
        <v>1056</v>
      </c>
      <c r="G2102">
        <v>35</v>
      </c>
      <c r="H2102">
        <v>50</v>
      </c>
      <c r="I2102">
        <v>13</v>
      </c>
      <c r="J2102">
        <v>88</v>
      </c>
      <c r="K2102">
        <v>12</v>
      </c>
      <c r="L2102">
        <v>41</v>
      </c>
      <c r="M2102">
        <v>93</v>
      </c>
      <c r="N2102">
        <v>13</v>
      </c>
      <c r="O2102">
        <v>2</v>
      </c>
      <c r="P2102">
        <v>23</v>
      </c>
      <c r="Q2102">
        <v>20</v>
      </c>
      <c r="R2102">
        <v>15</v>
      </c>
      <c r="S2102">
        <v>189</v>
      </c>
      <c r="T2102" s="1" t="s">
        <v>12724</v>
      </c>
      <c r="U2102" s="1" t="s">
        <v>12725</v>
      </c>
      <c r="V2102" s="1" t="s">
        <v>12726</v>
      </c>
      <c r="W2102" s="1" t="s">
        <v>1615</v>
      </c>
      <c r="X2102" s="1" t="s">
        <v>5181</v>
      </c>
      <c r="Y2102">
        <v>56</v>
      </c>
    </row>
    <row r="2103" spans="1:25" hidden="1" x14ac:dyDescent="0.35">
      <c r="A2103" s="1" t="s">
        <v>12727</v>
      </c>
      <c r="B2103" s="1" t="s">
        <v>12623</v>
      </c>
      <c r="C2103" s="1" t="s">
        <v>12728</v>
      </c>
      <c r="D2103" s="1" t="s">
        <v>12729</v>
      </c>
      <c r="E2103" s="1" t="s">
        <v>12730</v>
      </c>
      <c r="F2103" s="1" t="s">
        <v>1056</v>
      </c>
      <c r="G2103">
        <v>35</v>
      </c>
      <c r="H2103">
        <v>50</v>
      </c>
      <c r="I2103">
        <v>19</v>
      </c>
      <c r="J2103">
        <v>115</v>
      </c>
      <c r="K2103">
        <v>15</v>
      </c>
      <c r="L2103">
        <v>108</v>
      </c>
      <c r="M2103">
        <v>79</v>
      </c>
      <c r="N2103">
        <v>13</v>
      </c>
      <c r="O2103">
        <v>0</v>
      </c>
      <c r="P2103">
        <v>13</v>
      </c>
      <c r="Q2103">
        <v>58</v>
      </c>
      <c r="R2103">
        <v>29</v>
      </c>
      <c r="S2103">
        <v>141</v>
      </c>
      <c r="T2103" s="1" t="s">
        <v>182</v>
      </c>
      <c r="U2103" s="1" t="s">
        <v>130</v>
      </c>
      <c r="V2103" s="1" t="s">
        <v>182</v>
      </c>
      <c r="W2103" s="1" t="s">
        <v>1429</v>
      </c>
      <c r="X2103" s="1" t="s">
        <v>131</v>
      </c>
      <c r="Y2103">
        <v>9</v>
      </c>
    </row>
    <row r="2104" spans="1:25" hidden="1" x14ac:dyDescent="0.35">
      <c r="A2104" s="1" t="s">
        <v>12052</v>
      </c>
      <c r="B2104" s="1" t="s">
        <v>12731</v>
      </c>
      <c r="C2104" s="1" t="s">
        <v>3047</v>
      </c>
      <c r="D2104" s="1" t="s">
        <v>12732</v>
      </c>
      <c r="E2104" s="1" t="s">
        <v>12733</v>
      </c>
      <c r="F2104" s="1" t="s">
        <v>1111</v>
      </c>
      <c r="G2104">
        <v>25</v>
      </c>
      <c r="H2104">
        <v>40</v>
      </c>
      <c r="I2104">
        <v>13</v>
      </c>
      <c r="J2104">
        <v>87</v>
      </c>
      <c r="K2104">
        <v>8</v>
      </c>
      <c r="L2104">
        <v>84</v>
      </c>
      <c r="M2104">
        <v>63</v>
      </c>
      <c r="N2104">
        <v>13</v>
      </c>
      <c r="O2104">
        <v>0</v>
      </c>
      <c r="P2104">
        <v>15</v>
      </c>
      <c r="Q2104">
        <v>57</v>
      </c>
      <c r="R2104">
        <v>9</v>
      </c>
      <c r="S2104">
        <v>125</v>
      </c>
      <c r="T2104" s="1" t="s">
        <v>12734</v>
      </c>
      <c r="U2104" s="1" t="s">
        <v>12735</v>
      </c>
      <c r="V2104" s="1" t="s">
        <v>12736</v>
      </c>
      <c r="W2104" s="1" t="s">
        <v>12737</v>
      </c>
      <c r="X2104" s="1" t="s">
        <v>12738</v>
      </c>
      <c r="Y2104">
        <v>900</v>
      </c>
    </row>
    <row r="2105" spans="1:25" hidden="1" x14ac:dyDescent="0.35">
      <c r="A2105" s="1" t="s">
        <v>12739</v>
      </c>
      <c r="B2105" s="1" t="s">
        <v>12731</v>
      </c>
      <c r="C2105" s="1" t="s">
        <v>537</v>
      </c>
      <c r="D2105" s="1" t="s">
        <v>12740</v>
      </c>
      <c r="E2105" s="1" t="s">
        <v>12741</v>
      </c>
      <c r="F2105" s="1" t="s">
        <v>1080</v>
      </c>
      <c r="G2105">
        <v>25</v>
      </c>
      <c r="H2105">
        <v>40</v>
      </c>
      <c r="I2105">
        <v>5</v>
      </c>
      <c r="J2105">
        <v>108</v>
      </c>
      <c r="K2105">
        <v>4</v>
      </c>
      <c r="L2105">
        <v>97</v>
      </c>
      <c r="M2105">
        <v>59</v>
      </c>
      <c r="N2105">
        <v>14</v>
      </c>
      <c r="O2105">
        <v>0</v>
      </c>
      <c r="P2105">
        <v>21</v>
      </c>
      <c r="Q2105">
        <v>44</v>
      </c>
      <c r="R2105">
        <v>14</v>
      </c>
      <c r="S2105">
        <v>130</v>
      </c>
      <c r="T2105" s="1" t="s">
        <v>12742</v>
      </c>
      <c r="U2105" s="1" t="s">
        <v>12743</v>
      </c>
      <c r="V2105" s="1" t="s">
        <v>12744</v>
      </c>
      <c r="W2105" s="1" t="s">
        <v>12745</v>
      </c>
      <c r="X2105" s="1" t="s">
        <v>12746</v>
      </c>
      <c r="Y2105">
        <v>888</v>
      </c>
    </row>
    <row r="2106" spans="1:25" hidden="1" x14ac:dyDescent="0.35">
      <c r="A2106" s="1" t="s">
        <v>12747</v>
      </c>
      <c r="B2106" s="1" t="s">
        <v>12731</v>
      </c>
      <c r="C2106" s="1" t="s">
        <v>2161</v>
      </c>
      <c r="D2106" s="1" t="s">
        <v>12748</v>
      </c>
      <c r="E2106" s="1" t="s">
        <v>12749</v>
      </c>
      <c r="F2106" s="1" t="s">
        <v>76</v>
      </c>
      <c r="G2106">
        <v>25</v>
      </c>
      <c r="H2106">
        <v>40</v>
      </c>
      <c r="I2106">
        <v>9</v>
      </c>
      <c r="J2106">
        <v>88</v>
      </c>
      <c r="K2106">
        <v>5</v>
      </c>
      <c r="L2106">
        <v>83</v>
      </c>
      <c r="M2106">
        <v>80</v>
      </c>
      <c r="N2106">
        <v>12</v>
      </c>
      <c r="O2106">
        <v>2</v>
      </c>
      <c r="P2106">
        <v>15</v>
      </c>
      <c r="Q2106">
        <v>26</v>
      </c>
      <c r="R2106">
        <v>10</v>
      </c>
      <c r="S2106">
        <v>152</v>
      </c>
      <c r="T2106" s="1" t="s">
        <v>165</v>
      </c>
      <c r="U2106" s="1" t="s">
        <v>2248</v>
      </c>
      <c r="V2106" s="1" t="s">
        <v>165</v>
      </c>
      <c r="W2106" s="1" t="s">
        <v>165</v>
      </c>
      <c r="X2106" s="1" t="s">
        <v>165</v>
      </c>
      <c r="Y2106">
        <v>1</v>
      </c>
    </row>
    <row r="2107" spans="1:25" hidden="1" x14ac:dyDescent="0.35">
      <c r="A2107" s="1" t="s">
        <v>12750</v>
      </c>
      <c r="B2107" s="1" t="s">
        <v>12731</v>
      </c>
      <c r="C2107" s="1" t="s">
        <v>2483</v>
      </c>
      <c r="D2107" s="1" t="s">
        <v>12751</v>
      </c>
      <c r="E2107" s="1" t="s">
        <v>58</v>
      </c>
      <c r="F2107" s="1" t="s">
        <v>76</v>
      </c>
      <c r="G2107">
        <v>25</v>
      </c>
      <c r="H2107">
        <v>40</v>
      </c>
      <c r="I2107">
        <v>19</v>
      </c>
      <c r="J2107">
        <v>92</v>
      </c>
      <c r="K2107">
        <v>71</v>
      </c>
      <c r="L2107">
        <v>44</v>
      </c>
      <c r="M2107">
        <v>96</v>
      </c>
      <c r="N2107">
        <v>10</v>
      </c>
      <c r="O2107">
        <v>1</v>
      </c>
      <c r="P2107">
        <v>26</v>
      </c>
      <c r="Q2107">
        <v>13</v>
      </c>
      <c r="R2107">
        <v>30</v>
      </c>
      <c r="S2107">
        <v>150</v>
      </c>
      <c r="T2107" s="1" t="s">
        <v>131</v>
      </c>
      <c r="U2107" s="1" t="s">
        <v>131</v>
      </c>
      <c r="V2107" s="1" t="s">
        <v>5206</v>
      </c>
      <c r="W2107" s="1" t="s">
        <v>5207</v>
      </c>
      <c r="X2107" s="1" t="s">
        <v>5206</v>
      </c>
      <c r="Y2107">
        <v>38</v>
      </c>
    </row>
    <row r="2108" spans="1:25" hidden="1" x14ac:dyDescent="0.35">
      <c r="A2108" s="1" t="s">
        <v>12752</v>
      </c>
      <c r="B2108" s="1" t="s">
        <v>12731</v>
      </c>
      <c r="C2108" s="1" t="s">
        <v>1965</v>
      </c>
      <c r="D2108" s="1" t="s">
        <v>12753</v>
      </c>
      <c r="E2108" s="1" t="s">
        <v>12754</v>
      </c>
      <c r="F2108" s="1" t="s">
        <v>1774</v>
      </c>
      <c r="G2108">
        <v>25</v>
      </c>
      <c r="H2108">
        <v>40</v>
      </c>
      <c r="I2108">
        <v>16</v>
      </c>
      <c r="J2108">
        <v>112</v>
      </c>
      <c r="K2108">
        <v>19</v>
      </c>
      <c r="L2108">
        <v>48</v>
      </c>
      <c r="M2108">
        <v>82</v>
      </c>
      <c r="N2108">
        <v>13</v>
      </c>
      <c r="O2108">
        <v>0</v>
      </c>
      <c r="P2108">
        <v>17</v>
      </c>
      <c r="Q2108">
        <v>25</v>
      </c>
      <c r="R2108">
        <v>18</v>
      </c>
      <c r="S2108">
        <v>135</v>
      </c>
      <c r="T2108" s="1" t="s">
        <v>1400</v>
      </c>
      <c r="U2108" s="1" t="s">
        <v>131</v>
      </c>
      <c r="V2108" s="1" t="s">
        <v>4107</v>
      </c>
      <c r="W2108" s="1" t="s">
        <v>1822</v>
      </c>
      <c r="X2108" s="1" t="s">
        <v>1400</v>
      </c>
      <c r="Y2108">
        <v>19</v>
      </c>
    </row>
    <row r="2109" spans="1:25" hidden="1" x14ac:dyDescent="0.35">
      <c r="A2109" s="1" t="s">
        <v>12755</v>
      </c>
      <c r="B2109" s="1" t="s">
        <v>12731</v>
      </c>
      <c r="C2109" s="1" t="s">
        <v>3073</v>
      </c>
      <c r="D2109" s="1" t="s">
        <v>12756</v>
      </c>
      <c r="E2109" s="1" t="s">
        <v>12757</v>
      </c>
      <c r="F2109" s="1" t="s">
        <v>1005</v>
      </c>
      <c r="G2109">
        <v>25</v>
      </c>
      <c r="H2109">
        <v>40</v>
      </c>
      <c r="I2109">
        <v>22</v>
      </c>
      <c r="J2109">
        <v>90</v>
      </c>
      <c r="K2109">
        <v>12</v>
      </c>
      <c r="L2109">
        <v>92</v>
      </c>
      <c r="M2109">
        <v>65</v>
      </c>
      <c r="N2109">
        <v>9</v>
      </c>
      <c r="O2109">
        <v>1</v>
      </c>
      <c r="P2109">
        <v>3</v>
      </c>
      <c r="Q2109">
        <v>53</v>
      </c>
      <c r="R2109">
        <v>12</v>
      </c>
      <c r="S2109">
        <v>151</v>
      </c>
      <c r="T2109" s="1" t="s">
        <v>12758</v>
      </c>
      <c r="U2109" s="1" t="s">
        <v>619</v>
      </c>
      <c r="V2109" s="1" t="s">
        <v>12759</v>
      </c>
      <c r="W2109" s="1" t="s">
        <v>12760</v>
      </c>
      <c r="X2109" s="1" t="s">
        <v>12761</v>
      </c>
      <c r="Y2109">
        <v>146</v>
      </c>
    </row>
    <row r="2110" spans="1:25" hidden="1" x14ac:dyDescent="0.35">
      <c r="A2110" s="1" t="s">
        <v>12762</v>
      </c>
      <c r="B2110" s="1" t="s">
        <v>12731</v>
      </c>
      <c r="C2110" s="1" t="s">
        <v>12763</v>
      </c>
      <c r="D2110" s="1" t="s">
        <v>12764</v>
      </c>
      <c r="E2110" s="1" t="s">
        <v>12765</v>
      </c>
      <c r="F2110" s="1" t="s">
        <v>302</v>
      </c>
      <c r="G2110">
        <v>25</v>
      </c>
      <c r="H2110">
        <v>40</v>
      </c>
      <c r="I2110">
        <v>8</v>
      </c>
      <c r="J2110">
        <v>114</v>
      </c>
      <c r="K2110">
        <v>13</v>
      </c>
      <c r="L2110">
        <v>111</v>
      </c>
      <c r="M2110">
        <v>72</v>
      </c>
      <c r="N2110">
        <v>12</v>
      </c>
      <c r="O2110">
        <v>0</v>
      </c>
      <c r="P2110">
        <v>17</v>
      </c>
      <c r="Q2110">
        <v>68</v>
      </c>
      <c r="R2110">
        <v>14</v>
      </c>
      <c r="S2110">
        <v>170</v>
      </c>
      <c r="T2110" s="1" t="s">
        <v>12416</v>
      </c>
      <c r="U2110" s="1" t="s">
        <v>12766</v>
      </c>
      <c r="V2110" s="1" t="s">
        <v>12767</v>
      </c>
      <c r="W2110" s="1" t="s">
        <v>12768</v>
      </c>
      <c r="X2110" s="1" t="s">
        <v>1400</v>
      </c>
      <c r="Y2110">
        <v>57</v>
      </c>
    </row>
    <row r="2111" spans="1:25" hidden="1" x14ac:dyDescent="0.35">
      <c r="A2111" s="1" t="s">
        <v>12769</v>
      </c>
      <c r="B2111" s="1" t="s">
        <v>12731</v>
      </c>
      <c r="C2111" s="1" t="s">
        <v>615</v>
      </c>
      <c r="D2111" s="1" t="s">
        <v>12770</v>
      </c>
      <c r="E2111" s="1" t="s">
        <v>12771</v>
      </c>
      <c r="F2111" s="1" t="s">
        <v>1716</v>
      </c>
      <c r="G2111">
        <v>25</v>
      </c>
      <c r="H2111">
        <v>40</v>
      </c>
      <c r="I2111">
        <v>13</v>
      </c>
      <c r="J2111">
        <v>134</v>
      </c>
      <c r="K2111">
        <v>10</v>
      </c>
      <c r="L2111">
        <v>85</v>
      </c>
      <c r="M2111">
        <v>85</v>
      </c>
      <c r="N2111">
        <v>9</v>
      </c>
      <c r="O2111">
        <v>0</v>
      </c>
      <c r="P2111">
        <v>7</v>
      </c>
      <c r="Q2111">
        <v>35</v>
      </c>
      <c r="R2111">
        <v>15</v>
      </c>
      <c r="S2111">
        <v>159</v>
      </c>
      <c r="T2111" s="1" t="s">
        <v>1059</v>
      </c>
      <c r="U2111" s="1" t="s">
        <v>12772</v>
      </c>
      <c r="V2111" s="1" t="s">
        <v>4167</v>
      </c>
      <c r="W2111" s="1" t="s">
        <v>8493</v>
      </c>
      <c r="X2111" s="1" t="s">
        <v>10353</v>
      </c>
      <c r="Y2111">
        <v>46</v>
      </c>
    </row>
    <row r="2112" spans="1:25" hidden="1" x14ac:dyDescent="0.35">
      <c r="A2112" s="1" t="s">
        <v>12773</v>
      </c>
      <c r="B2112" s="1" t="s">
        <v>12731</v>
      </c>
      <c r="C2112" s="1" t="s">
        <v>12774</v>
      </c>
      <c r="D2112" s="1" t="s">
        <v>12775</v>
      </c>
      <c r="E2112" s="1" t="s">
        <v>12776</v>
      </c>
      <c r="F2112" s="1" t="s">
        <v>235</v>
      </c>
      <c r="G2112">
        <v>25</v>
      </c>
      <c r="H2112">
        <v>40</v>
      </c>
      <c r="I2112">
        <v>11</v>
      </c>
      <c r="J2112">
        <v>104</v>
      </c>
      <c r="K2112">
        <v>14</v>
      </c>
      <c r="L2112">
        <v>86</v>
      </c>
      <c r="M2112">
        <v>62</v>
      </c>
      <c r="N2112">
        <v>9</v>
      </c>
      <c r="O2112">
        <v>1</v>
      </c>
      <c r="P2112">
        <v>4</v>
      </c>
      <c r="Q2112">
        <v>46</v>
      </c>
      <c r="R2112">
        <v>15</v>
      </c>
      <c r="S2112">
        <v>137</v>
      </c>
      <c r="T2112" s="1" t="s">
        <v>215</v>
      </c>
      <c r="U2112" s="1" t="s">
        <v>215</v>
      </c>
      <c r="V2112" s="1" t="s">
        <v>131</v>
      </c>
      <c r="W2112" s="1" t="s">
        <v>165</v>
      </c>
      <c r="X2112" s="1" t="s">
        <v>215</v>
      </c>
      <c r="Y2112">
        <v>2</v>
      </c>
    </row>
    <row r="2113" spans="1:25" hidden="1" x14ac:dyDescent="0.35">
      <c r="A2113" s="1" t="s">
        <v>12777</v>
      </c>
      <c r="B2113" s="1" t="s">
        <v>12731</v>
      </c>
      <c r="C2113" s="1" t="s">
        <v>3905</v>
      </c>
      <c r="D2113" s="1" t="s">
        <v>12778</v>
      </c>
      <c r="E2113" s="1" t="s">
        <v>12779</v>
      </c>
      <c r="F2113" s="1" t="s">
        <v>76</v>
      </c>
      <c r="G2113">
        <v>25</v>
      </c>
      <c r="H2113">
        <v>40</v>
      </c>
      <c r="I2113">
        <v>16</v>
      </c>
      <c r="J2113">
        <v>77</v>
      </c>
      <c r="K2113">
        <v>4</v>
      </c>
      <c r="L2113">
        <v>87</v>
      </c>
      <c r="M2113">
        <v>50</v>
      </c>
      <c r="N2113">
        <v>2</v>
      </c>
      <c r="O2113">
        <v>0</v>
      </c>
      <c r="P2113">
        <v>6</v>
      </c>
      <c r="Q2113">
        <v>61</v>
      </c>
      <c r="R2113">
        <v>18</v>
      </c>
      <c r="S2113">
        <v>126</v>
      </c>
      <c r="T2113" s="1" t="s">
        <v>129</v>
      </c>
      <c r="U2113" s="1" t="s">
        <v>7344</v>
      </c>
      <c r="V2113" s="1" t="s">
        <v>9388</v>
      </c>
      <c r="W2113" s="1" t="s">
        <v>9389</v>
      </c>
      <c r="X2113" s="1" t="s">
        <v>2630</v>
      </c>
      <c r="Y2113">
        <v>27</v>
      </c>
    </row>
    <row r="2114" spans="1:25" hidden="1" x14ac:dyDescent="0.35">
      <c r="A2114" s="1" t="s">
        <v>12780</v>
      </c>
      <c r="B2114" s="1" t="s">
        <v>12731</v>
      </c>
      <c r="C2114" s="1" t="s">
        <v>741</v>
      </c>
      <c r="D2114" s="1" t="s">
        <v>12781</v>
      </c>
      <c r="E2114" s="1" t="s">
        <v>12782</v>
      </c>
      <c r="F2114" s="1" t="s">
        <v>164</v>
      </c>
      <c r="G2114">
        <v>25</v>
      </c>
      <c r="H2114">
        <v>40</v>
      </c>
      <c r="I2114">
        <v>30</v>
      </c>
      <c r="J2114">
        <v>94</v>
      </c>
      <c r="K2114">
        <v>15</v>
      </c>
      <c r="L2114">
        <v>76</v>
      </c>
      <c r="M2114">
        <v>76</v>
      </c>
      <c r="N2114">
        <v>35</v>
      </c>
      <c r="O2114">
        <v>1</v>
      </c>
      <c r="P2114">
        <v>22</v>
      </c>
      <c r="Q2114">
        <v>43</v>
      </c>
      <c r="R2114">
        <v>19</v>
      </c>
      <c r="S2114">
        <v>113</v>
      </c>
      <c r="T2114" s="1" t="s">
        <v>2817</v>
      </c>
      <c r="U2114" s="1" t="s">
        <v>1107</v>
      </c>
      <c r="V2114" s="1" t="s">
        <v>5700</v>
      </c>
      <c r="W2114" s="1" t="s">
        <v>4950</v>
      </c>
      <c r="X2114" s="1" t="s">
        <v>4373</v>
      </c>
      <c r="Y2114">
        <v>41</v>
      </c>
    </row>
    <row r="2115" spans="1:25" hidden="1" x14ac:dyDescent="0.35">
      <c r="A2115" s="1" t="s">
        <v>12783</v>
      </c>
      <c r="B2115" s="1" t="s">
        <v>12731</v>
      </c>
      <c r="C2115" s="1" t="s">
        <v>12784</v>
      </c>
      <c r="D2115" s="1" t="s">
        <v>12785</v>
      </c>
      <c r="E2115" s="1" t="s">
        <v>12786</v>
      </c>
      <c r="F2115" s="1" t="s">
        <v>146</v>
      </c>
      <c r="G2115">
        <v>25</v>
      </c>
      <c r="H2115">
        <v>40</v>
      </c>
      <c r="I2115">
        <v>19</v>
      </c>
      <c r="J2115">
        <v>114</v>
      </c>
      <c r="K2115">
        <v>5</v>
      </c>
      <c r="L2115">
        <v>83</v>
      </c>
      <c r="M2115">
        <v>50</v>
      </c>
      <c r="N2115">
        <v>9</v>
      </c>
      <c r="O2115">
        <v>0</v>
      </c>
      <c r="P2115">
        <v>9</v>
      </c>
      <c r="Q2115">
        <v>52</v>
      </c>
      <c r="R2115">
        <v>15</v>
      </c>
      <c r="S2115">
        <v>140</v>
      </c>
      <c r="T2115" s="1" t="s">
        <v>313</v>
      </c>
      <c r="U2115" s="1" t="s">
        <v>131</v>
      </c>
      <c r="V2115" s="1" t="s">
        <v>1145</v>
      </c>
      <c r="W2115" s="1" t="s">
        <v>10616</v>
      </c>
      <c r="X2115" s="1" t="s">
        <v>1339</v>
      </c>
      <c r="Y2115">
        <v>10</v>
      </c>
    </row>
    <row r="2116" spans="1:25" hidden="1" x14ac:dyDescent="0.35">
      <c r="A2116" s="1" t="s">
        <v>12787</v>
      </c>
      <c r="B2116" s="1" t="s">
        <v>12731</v>
      </c>
      <c r="C2116" s="1" t="s">
        <v>3756</v>
      </c>
      <c r="D2116" s="1" t="s">
        <v>12788</v>
      </c>
      <c r="E2116" s="1" t="s">
        <v>12789</v>
      </c>
      <c r="F2116" s="1" t="s">
        <v>302</v>
      </c>
      <c r="G2116">
        <v>25</v>
      </c>
      <c r="H2116">
        <v>40</v>
      </c>
      <c r="I2116">
        <v>13</v>
      </c>
      <c r="J2116">
        <v>156</v>
      </c>
      <c r="K2116">
        <v>11</v>
      </c>
      <c r="L2116">
        <v>69</v>
      </c>
      <c r="M2116">
        <v>72</v>
      </c>
      <c r="N2116">
        <v>14</v>
      </c>
      <c r="O2116">
        <v>0</v>
      </c>
      <c r="P2116">
        <v>6</v>
      </c>
      <c r="Q2116">
        <v>33</v>
      </c>
      <c r="R2116">
        <v>27</v>
      </c>
      <c r="S2116">
        <v>146</v>
      </c>
      <c r="T2116" s="1" t="s">
        <v>1205</v>
      </c>
      <c r="U2116" s="1" t="s">
        <v>10232</v>
      </c>
      <c r="V2116" s="1" t="s">
        <v>4310</v>
      </c>
      <c r="W2116" s="1" t="s">
        <v>3288</v>
      </c>
      <c r="X2116" s="1" t="s">
        <v>3288</v>
      </c>
      <c r="Y2116">
        <v>33</v>
      </c>
    </row>
    <row r="2117" spans="1:25" hidden="1" x14ac:dyDescent="0.35">
      <c r="A2117" s="1" t="s">
        <v>12790</v>
      </c>
      <c r="B2117" s="1" t="s">
        <v>12731</v>
      </c>
      <c r="C2117" s="1" t="s">
        <v>9489</v>
      </c>
      <c r="D2117" s="1" t="s">
        <v>12791</v>
      </c>
      <c r="E2117" s="1" t="s">
        <v>12792</v>
      </c>
      <c r="F2117" s="1" t="s">
        <v>1023</v>
      </c>
      <c r="G2117">
        <v>25</v>
      </c>
      <c r="H2117">
        <v>40</v>
      </c>
      <c r="I2117">
        <v>4</v>
      </c>
      <c r="J2117">
        <v>44</v>
      </c>
      <c r="K2117">
        <v>4</v>
      </c>
      <c r="L2117">
        <v>27</v>
      </c>
      <c r="M2117">
        <v>33</v>
      </c>
      <c r="N2117">
        <v>5</v>
      </c>
      <c r="O2117">
        <v>0</v>
      </c>
      <c r="P2117">
        <v>2</v>
      </c>
      <c r="Q2117">
        <v>17</v>
      </c>
      <c r="R2117">
        <v>3</v>
      </c>
      <c r="S2117">
        <v>75</v>
      </c>
      <c r="T2117" s="1" t="s">
        <v>129</v>
      </c>
      <c r="U2117" s="1" t="s">
        <v>131</v>
      </c>
      <c r="V2117" s="1" t="s">
        <v>257</v>
      </c>
      <c r="W2117" s="1" t="s">
        <v>257</v>
      </c>
      <c r="X2117" s="1" t="s">
        <v>290</v>
      </c>
      <c r="Y2117">
        <v>6</v>
      </c>
    </row>
    <row r="2118" spans="1:25" hidden="1" x14ac:dyDescent="0.35">
      <c r="A2118" s="1" t="s">
        <v>12739</v>
      </c>
      <c r="B2118" s="1" t="s">
        <v>12731</v>
      </c>
      <c r="C2118" s="1" t="s">
        <v>12793</v>
      </c>
      <c r="D2118" s="1" t="s">
        <v>12794</v>
      </c>
      <c r="E2118" s="1" t="s">
        <v>12795</v>
      </c>
      <c r="F2118" s="1" t="s">
        <v>146</v>
      </c>
      <c r="G2118">
        <v>25</v>
      </c>
      <c r="H2118">
        <v>40</v>
      </c>
      <c r="I2118">
        <v>17</v>
      </c>
      <c r="J2118">
        <v>93</v>
      </c>
      <c r="K2118">
        <v>4</v>
      </c>
      <c r="L2118">
        <v>66</v>
      </c>
      <c r="M2118">
        <v>67</v>
      </c>
      <c r="N2118">
        <v>16</v>
      </c>
      <c r="O2118">
        <v>0</v>
      </c>
      <c r="P2118">
        <v>14</v>
      </c>
      <c r="Q2118">
        <v>26</v>
      </c>
      <c r="R2118">
        <v>3</v>
      </c>
      <c r="S2118">
        <v>124</v>
      </c>
      <c r="T2118" s="1" t="s">
        <v>167</v>
      </c>
      <c r="U2118" s="1" t="s">
        <v>167</v>
      </c>
      <c r="V2118" s="1" t="s">
        <v>7388</v>
      </c>
      <c r="W2118" s="1" t="s">
        <v>1036</v>
      </c>
      <c r="X2118" s="1" t="s">
        <v>1685</v>
      </c>
      <c r="Y2118">
        <v>14</v>
      </c>
    </row>
    <row r="2119" spans="1:25" hidden="1" x14ac:dyDescent="0.35">
      <c r="A2119" s="1" t="s">
        <v>12739</v>
      </c>
      <c r="B2119" s="1" t="s">
        <v>12731</v>
      </c>
      <c r="C2119" s="1" t="s">
        <v>12796</v>
      </c>
      <c r="D2119" s="1" t="s">
        <v>12797</v>
      </c>
      <c r="E2119" s="1" t="s">
        <v>58</v>
      </c>
      <c r="F2119" s="1" t="s">
        <v>164</v>
      </c>
      <c r="G2119">
        <v>25</v>
      </c>
      <c r="H2119">
        <v>40</v>
      </c>
      <c r="I2119">
        <v>3</v>
      </c>
      <c r="J2119">
        <v>35</v>
      </c>
      <c r="K2119">
        <v>2</v>
      </c>
      <c r="L2119">
        <v>20</v>
      </c>
      <c r="M2119">
        <v>18</v>
      </c>
      <c r="N2119">
        <v>3</v>
      </c>
      <c r="O2119">
        <v>0</v>
      </c>
      <c r="P2119">
        <v>4</v>
      </c>
      <c r="Q2119">
        <v>8</v>
      </c>
      <c r="R2119">
        <v>2</v>
      </c>
      <c r="S2119">
        <v>38</v>
      </c>
      <c r="T2119" s="1" t="s">
        <v>246</v>
      </c>
      <c r="U2119" s="1" t="s">
        <v>257</v>
      </c>
      <c r="V2119" s="1" t="s">
        <v>1361</v>
      </c>
      <c r="W2119" s="1" t="s">
        <v>246</v>
      </c>
      <c r="X2119" s="1" t="s">
        <v>270</v>
      </c>
      <c r="Y2119">
        <v>6</v>
      </c>
    </row>
    <row r="2120" spans="1:25" hidden="1" x14ac:dyDescent="0.35">
      <c r="A2120" s="1" t="s">
        <v>12798</v>
      </c>
      <c r="B2120" s="1" t="s">
        <v>12799</v>
      </c>
      <c r="C2120" s="1" t="s">
        <v>6244</v>
      </c>
      <c r="D2120" s="1" t="s">
        <v>12800</v>
      </c>
      <c r="E2120" s="1" t="s">
        <v>12801</v>
      </c>
      <c r="F2120" s="1" t="s">
        <v>878</v>
      </c>
      <c r="G2120">
        <v>20</v>
      </c>
      <c r="H2120">
        <v>40</v>
      </c>
      <c r="I2120">
        <v>11</v>
      </c>
      <c r="J2120">
        <v>87</v>
      </c>
      <c r="K2120">
        <v>13</v>
      </c>
      <c r="L2120">
        <v>78</v>
      </c>
      <c r="M2120">
        <v>53</v>
      </c>
      <c r="N2120">
        <v>9</v>
      </c>
      <c r="O2120">
        <v>0</v>
      </c>
      <c r="P2120">
        <v>18</v>
      </c>
      <c r="Q2120">
        <v>62</v>
      </c>
      <c r="R2120">
        <v>76</v>
      </c>
      <c r="S2120">
        <v>117</v>
      </c>
      <c r="T2120" s="1" t="s">
        <v>12802</v>
      </c>
      <c r="U2120" s="1" t="s">
        <v>12803</v>
      </c>
      <c r="V2120" s="1" t="s">
        <v>12804</v>
      </c>
      <c r="W2120" s="1" t="s">
        <v>12805</v>
      </c>
      <c r="X2120" s="1" t="s">
        <v>12806</v>
      </c>
      <c r="Y2120">
        <v>1643</v>
      </c>
    </row>
    <row r="2121" spans="1:25" hidden="1" x14ac:dyDescent="0.35">
      <c r="A2121" s="1" t="s">
        <v>12798</v>
      </c>
      <c r="B2121" s="1" t="s">
        <v>12799</v>
      </c>
      <c r="C2121" s="1" t="s">
        <v>27</v>
      </c>
      <c r="D2121" s="1" t="s">
        <v>12807</v>
      </c>
      <c r="E2121" s="1" t="s">
        <v>12808</v>
      </c>
      <c r="F2121" s="1" t="s">
        <v>1111</v>
      </c>
      <c r="G2121">
        <v>20</v>
      </c>
      <c r="H2121">
        <v>40</v>
      </c>
      <c r="I2121">
        <v>15</v>
      </c>
      <c r="J2121">
        <v>69</v>
      </c>
      <c r="K2121">
        <v>5</v>
      </c>
      <c r="L2121">
        <v>37</v>
      </c>
      <c r="M2121">
        <v>51</v>
      </c>
      <c r="N2121">
        <v>7</v>
      </c>
      <c r="O2121">
        <v>2</v>
      </c>
      <c r="P2121">
        <v>10</v>
      </c>
      <c r="Q2121">
        <v>13</v>
      </c>
      <c r="R2121">
        <v>81</v>
      </c>
      <c r="S2121">
        <v>80</v>
      </c>
      <c r="T2121" s="1" t="s">
        <v>12659</v>
      </c>
      <c r="U2121" s="1" t="s">
        <v>12809</v>
      </c>
      <c r="V2121" s="1" t="s">
        <v>12810</v>
      </c>
      <c r="W2121" s="1" t="s">
        <v>12811</v>
      </c>
      <c r="X2121" s="1" t="s">
        <v>12812</v>
      </c>
      <c r="Y2121">
        <v>812</v>
      </c>
    </row>
    <row r="2122" spans="1:25" hidden="1" x14ac:dyDescent="0.35">
      <c r="A2122" s="1" t="s">
        <v>12798</v>
      </c>
      <c r="B2122" s="1" t="s">
        <v>12799</v>
      </c>
      <c r="C2122" s="1" t="s">
        <v>300</v>
      </c>
      <c r="D2122" s="1" t="s">
        <v>12813</v>
      </c>
      <c r="E2122" s="1" t="s">
        <v>12814</v>
      </c>
      <c r="F2122" s="1" t="s">
        <v>76</v>
      </c>
      <c r="G2122">
        <v>20</v>
      </c>
      <c r="H2122">
        <v>40</v>
      </c>
      <c r="I2122">
        <v>6</v>
      </c>
      <c r="J2122">
        <v>54</v>
      </c>
      <c r="K2122">
        <v>7</v>
      </c>
      <c r="L2122">
        <v>18</v>
      </c>
      <c r="M2122">
        <v>38</v>
      </c>
      <c r="N2122">
        <v>4</v>
      </c>
      <c r="O2122">
        <v>0</v>
      </c>
      <c r="P2122">
        <v>3</v>
      </c>
      <c r="Q2122">
        <v>11</v>
      </c>
      <c r="R2122">
        <v>88</v>
      </c>
      <c r="S2122">
        <v>70</v>
      </c>
      <c r="T2122" s="1" t="s">
        <v>12815</v>
      </c>
      <c r="U2122" s="1" t="s">
        <v>12816</v>
      </c>
      <c r="V2122" s="1" t="s">
        <v>12817</v>
      </c>
      <c r="W2122" s="1" t="s">
        <v>12818</v>
      </c>
      <c r="X2122" s="1" t="s">
        <v>12819</v>
      </c>
      <c r="Y2122">
        <v>335</v>
      </c>
    </row>
    <row r="2123" spans="1:25" hidden="1" x14ac:dyDescent="0.35">
      <c r="A2123" s="1" t="s">
        <v>12493</v>
      </c>
      <c r="B2123" s="1" t="s">
        <v>12799</v>
      </c>
      <c r="C2123" s="1" t="s">
        <v>3496</v>
      </c>
      <c r="D2123" s="1" t="s">
        <v>12820</v>
      </c>
      <c r="E2123" s="1" t="s">
        <v>12821</v>
      </c>
      <c r="F2123" s="1" t="s">
        <v>1774</v>
      </c>
      <c r="G2123">
        <v>20</v>
      </c>
      <c r="H2123">
        <v>40</v>
      </c>
      <c r="I2123">
        <v>13</v>
      </c>
      <c r="J2123">
        <v>97</v>
      </c>
      <c r="K2123">
        <v>25</v>
      </c>
      <c r="L2123">
        <v>72</v>
      </c>
      <c r="M2123">
        <v>74</v>
      </c>
      <c r="N2123">
        <v>27</v>
      </c>
      <c r="O2123">
        <v>1</v>
      </c>
      <c r="P2123">
        <v>19</v>
      </c>
      <c r="Q2123">
        <v>43</v>
      </c>
      <c r="R2123">
        <v>67</v>
      </c>
      <c r="S2123">
        <v>139</v>
      </c>
      <c r="T2123" s="1" t="s">
        <v>12822</v>
      </c>
      <c r="U2123" s="1" t="s">
        <v>12823</v>
      </c>
      <c r="V2123" s="1" t="s">
        <v>12824</v>
      </c>
      <c r="W2123" s="1" t="s">
        <v>12825</v>
      </c>
      <c r="X2123" s="1" t="s">
        <v>131</v>
      </c>
      <c r="Y2123">
        <v>256</v>
      </c>
    </row>
    <row r="2124" spans="1:25" hidden="1" x14ac:dyDescent="0.35">
      <c r="A2124" s="1" t="s">
        <v>12826</v>
      </c>
      <c r="B2124" s="1" t="s">
        <v>12799</v>
      </c>
      <c r="C2124" s="1" t="s">
        <v>3073</v>
      </c>
      <c r="D2124" s="1" t="s">
        <v>12827</v>
      </c>
      <c r="E2124" s="1" t="s">
        <v>12828</v>
      </c>
      <c r="F2124" s="1" t="s">
        <v>302</v>
      </c>
      <c r="G2124">
        <v>20</v>
      </c>
      <c r="H2124">
        <v>40</v>
      </c>
      <c r="I2124">
        <v>9</v>
      </c>
      <c r="J2124">
        <v>115</v>
      </c>
      <c r="K2124">
        <v>28</v>
      </c>
      <c r="L2124">
        <v>31</v>
      </c>
      <c r="M2124">
        <v>52</v>
      </c>
      <c r="N2124">
        <v>5</v>
      </c>
      <c r="O2124">
        <v>0</v>
      </c>
      <c r="P2124">
        <v>6</v>
      </c>
      <c r="Q2124">
        <v>10</v>
      </c>
      <c r="R2124">
        <v>173</v>
      </c>
      <c r="S2124">
        <v>88</v>
      </c>
      <c r="T2124" s="1" t="s">
        <v>12829</v>
      </c>
      <c r="U2124" s="1" t="s">
        <v>288</v>
      </c>
      <c r="V2124" s="1" t="s">
        <v>12830</v>
      </c>
      <c r="W2124" s="1" t="s">
        <v>1139</v>
      </c>
      <c r="X2124" s="1" t="s">
        <v>12831</v>
      </c>
      <c r="Y2124">
        <v>105</v>
      </c>
    </row>
    <row r="2125" spans="1:25" hidden="1" x14ac:dyDescent="0.35">
      <c r="A2125" s="1" t="s">
        <v>12832</v>
      </c>
      <c r="B2125" s="1" t="s">
        <v>12799</v>
      </c>
      <c r="C2125" s="1" t="s">
        <v>4140</v>
      </c>
      <c r="D2125" s="1" t="s">
        <v>12833</v>
      </c>
      <c r="E2125" s="1" t="s">
        <v>58</v>
      </c>
      <c r="F2125" s="1" t="s">
        <v>946</v>
      </c>
      <c r="G2125">
        <v>20</v>
      </c>
      <c r="H2125">
        <v>40</v>
      </c>
      <c r="I2125">
        <v>2</v>
      </c>
      <c r="J2125">
        <v>79</v>
      </c>
      <c r="K2125">
        <v>11</v>
      </c>
      <c r="L2125">
        <v>45</v>
      </c>
      <c r="M2125">
        <v>72</v>
      </c>
      <c r="N2125">
        <v>13</v>
      </c>
      <c r="O2125">
        <v>1</v>
      </c>
      <c r="P2125">
        <v>25</v>
      </c>
      <c r="Q2125">
        <v>27</v>
      </c>
      <c r="R2125">
        <v>105</v>
      </c>
      <c r="S2125">
        <v>81</v>
      </c>
      <c r="T2125" s="1" t="s">
        <v>12834</v>
      </c>
      <c r="U2125" s="1" t="s">
        <v>8482</v>
      </c>
      <c r="V2125" s="1" t="s">
        <v>12835</v>
      </c>
      <c r="W2125" s="1" t="s">
        <v>12836</v>
      </c>
      <c r="X2125" s="1" t="s">
        <v>282</v>
      </c>
      <c r="Y2125">
        <v>99</v>
      </c>
    </row>
    <row r="2126" spans="1:25" hidden="1" x14ac:dyDescent="0.35">
      <c r="A2126" s="1" t="s">
        <v>12837</v>
      </c>
      <c r="B2126" s="1" t="s">
        <v>12799</v>
      </c>
      <c r="C2126" s="1" t="s">
        <v>12838</v>
      </c>
      <c r="D2126" s="1" t="s">
        <v>12839</v>
      </c>
      <c r="E2126" s="1" t="s">
        <v>58</v>
      </c>
      <c r="F2126" s="1" t="s">
        <v>1888</v>
      </c>
      <c r="G2126">
        <v>20</v>
      </c>
      <c r="H2126">
        <v>40</v>
      </c>
      <c r="I2126">
        <v>14</v>
      </c>
      <c r="J2126">
        <v>112</v>
      </c>
      <c r="K2126">
        <v>26</v>
      </c>
      <c r="L2126">
        <v>51</v>
      </c>
      <c r="M2126">
        <v>69</v>
      </c>
      <c r="N2126">
        <v>9</v>
      </c>
      <c r="O2126">
        <v>0</v>
      </c>
      <c r="P2126">
        <v>20</v>
      </c>
      <c r="Q2126">
        <v>27</v>
      </c>
      <c r="R2126">
        <v>119</v>
      </c>
      <c r="S2126">
        <v>93</v>
      </c>
      <c r="T2126" s="1" t="s">
        <v>2485</v>
      </c>
      <c r="U2126" s="1" t="s">
        <v>12840</v>
      </c>
      <c r="V2126" s="1" t="s">
        <v>167</v>
      </c>
      <c r="W2126" s="1" t="s">
        <v>869</v>
      </c>
      <c r="X2126" s="1" t="s">
        <v>869</v>
      </c>
      <c r="Y2126">
        <v>42</v>
      </c>
    </row>
    <row r="2127" spans="1:25" hidden="1" x14ac:dyDescent="0.35">
      <c r="A2127" s="1" t="s">
        <v>12841</v>
      </c>
      <c r="B2127" s="1" t="s">
        <v>12799</v>
      </c>
      <c r="C2127" s="1" t="s">
        <v>1886</v>
      </c>
      <c r="D2127" s="1" t="s">
        <v>12842</v>
      </c>
      <c r="E2127" s="1" t="s">
        <v>12843</v>
      </c>
      <c r="F2127" s="1" t="s">
        <v>1774</v>
      </c>
      <c r="G2127">
        <v>20</v>
      </c>
      <c r="H2127">
        <v>40</v>
      </c>
      <c r="I2127">
        <v>14</v>
      </c>
      <c r="J2127">
        <v>96</v>
      </c>
      <c r="K2127">
        <v>19</v>
      </c>
      <c r="L2127">
        <v>79</v>
      </c>
      <c r="M2127">
        <v>62</v>
      </c>
      <c r="N2127">
        <v>12</v>
      </c>
      <c r="O2127">
        <v>0</v>
      </c>
      <c r="P2127">
        <v>19</v>
      </c>
      <c r="Q2127">
        <v>39</v>
      </c>
      <c r="R2127">
        <v>82</v>
      </c>
      <c r="S2127">
        <v>118</v>
      </c>
      <c r="T2127" s="1" t="s">
        <v>1131</v>
      </c>
      <c r="U2127" s="1" t="s">
        <v>1162</v>
      </c>
      <c r="V2127" s="1" t="s">
        <v>131</v>
      </c>
      <c r="W2127" s="1" t="s">
        <v>313</v>
      </c>
      <c r="X2127" s="1" t="s">
        <v>1145</v>
      </c>
      <c r="Y2127">
        <v>5</v>
      </c>
    </row>
    <row r="2128" spans="1:25" hidden="1" x14ac:dyDescent="0.35">
      <c r="A2128" s="1" t="s">
        <v>12844</v>
      </c>
      <c r="B2128" s="1" t="s">
        <v>12799</v>
      </c>
      <c r="C2128" s="1" t="s">
        <v>3864</v>
      </c>
      <c r="D2128" s="1" t="s">
        <v>12845</v>
      </c>
      <c r="E2128" s="1" t="s">
        <v>12846</v>
      </c>
      <c r="F2128" s="1" t="s">
        <v>76</v>
      </c>
      <c r="G2128">
        <v>20</v>
      </c>
      <c r="H2128">
        <v>40</v>
      </c>
      <c r="I2128">
        <v>9</v>
      </c>
      <c r="J2128">
        <v>80</v>
      </c>
      <c r="K2128">
        <v>11</v>
      </c>
      <c r="L2128">
        <v>48</v>
      </c>
      <c r="M2128">
        <v>44</v>
      </c>
      <c r="N2128">
        <v>4</v>
      </c>
      <c r="O2128">
        <v>0</v>
      </c>
      <c r="P2128">
        <v>3</v>
      </c>
      <c r="Q2128">
        <v>28</v>
      </c>
      <c r="R2128">
        <v>58</v>
      </c>
      <c r="S2128">
        <v>91</v>
      </c>
      <c r="T2128" s="1" t="s">
        <v>131</v>
      </c>
      <c r="U2128" s="1" t="s">
        <v>131</v>
      </c>
      <c r="V2128" s="1" t="s">
        <v>131</v>
      </c>
      <c r="W2128" s="1" t="s">
        <v>180</v>
      </c>
      <c r="X2128" s="1" t="s">
        <v>131</v>
      </c>
      <c r="Y2128">
        <v>1</v>
      </c>
    </row>
    <row r="2129" spans="1:25" hidden="1" x14ac:dyDescent="0.35">
      <c r="A2129" s="1" t="s">
        <v>12847</v>
      </c>
      <c r="B2129" s="1" t="s">
        <v>12799</v>
      </c>
      <c r="C2129" s="1" t="s">
        <v>12848</v>
      </c>
      <c r="D2129" s="1" t="s">
        <v>12849</v>
      </c>
      <c r="E2129" s="1" t="s">
        <v>12850</v>
      </c>
      <c r="F2129" s="1" t="s">
        <v>1080</v>
      </c>
      <c r="G2129">
        <v>20</v>
      </c>
      <c r="H2129">
        <v>40</v>
      </c>
      <c r="I2129">
        <v>19</v>
      </c>
      <c r="J2129">
        <v>104</v>
      </c>
      <c r="K2129">
        <v>18</v>
      </c>
      <c r="L2129">
        <v>60</v>
      </c>
      <c r="M2129">
        <v>89</v>
      </c>
      <c r="N2129">
        <v>25</v>
      </c>
      <c r="O2129">
        <v>0</v>
      </c>
      <c r="P2129">
        <v>28</v>
      </c>
      <c r="Q2129">
        <v>37</v>
      </c>
      <c r="R2129">
        <v>118</v>
      </c>
      <c r="S2129">
        <v>133</v>
      </c>
      <c r="T2129" s="1" t="s">
        <v>131</v>
      </c>
      <c r="U2129" s="1" t="s">
        <v>319</v>
      </c>
      <c r="V2129" s="1" t="s">
        <v>72</v>
      </c>
      <c r="W2129" s="1" t="s">
        <v>3158</v>
      </c>
      <c r="X2129" s="1" t="s">
        <v>12851</v>
      </c>
      <c r="Y2129">
        <v>32</v>
      </c>
    </row>
    <row r="2130" spans="1:25" hidden="1" x14ac:dyDescent="0.35">
      <c r="A2130" s="1" t="s">
        <v>12852</v>
      </c>
      <c r="B2130" s="1" t="s">
        <v>12799</v>
      </c>
      <c r="C2130" s="1" t="s">
        <v>510</v>
      </c>
      <c r="D2130" s="1" t="s">
        <v>12853</v>
      </c>
      <c r="E2130" s="1" t="s">
        <v>12854</v>
      </c>
      <c r="F2130" s="1" t="s">
        <v>326</v>
      </c>
      <c r="G2130">
        <v>20</v>
      </c>
      <c r="H2130">
        <v>40</v>
      </c>
      <c r="I2130">
        <v>5</v>
      </c>
      <c r="J2130">
        <v>91</v>
      </c>
      <c r="K2130">
        <v>4</v>
      </c>
      <c r="L2130">
        <v>47</v>
      </c>
      <c r="M2130">
        <v>67</v>
      </c>
      <c r="N2130">
        <v>8</v>
      </c>
      <c r="O2130">
        <v>0</v>
      </c>
      <c r="P2130">
        <v>11</v>
      </c>
      <c r="Q2130">
        <v>22</v>
      </c>
      <c r="R2130">
        <v>119</v>
      </c>
      <c r="S2130">
        <v>97</v>
      </c>
      <c r="T2130" s="1" t="s">
        <v>10339</v>
      </c>
      <c r="U2130" s="1" t="s">
        <v>3682</v>
      </c>
      <c r="V2130" s="1" t="s">
        <v>195</v>
      </c>
      <c r="W2130" s="1" t="s">
        <v>11258</v>
      </c>
      <c r="X2130" s="1" t="s">
        <v>131</v>
      </c>
      <c r="Y2130">
        <v>64</v>
      </c>
    </row>
    <row r="2131" spans="1:25" hidden="1" x14ac:dyDescent="0.35">
      <c r="A2131" s="1" t="s">
        <v>12855</v>
      </c>
      <c r="B2131" s="1" t="s">
        <v>12799</v>
      </c>
      <c r="C2131" s="1" t="s">
        <v>3877</v>
      </c>
      <c r="D2131" s="1" t="s">
        <v>12856</v>
      </c>
      <c r="E2131" s="1" t="s">
        <v>12857</v>
      </c>
      <c r="F2131" s="1" t="s">
        <v>326</v>
      </c>
      <c r="G2131">
        <v>20</v>
      </c>
      <c r="H2131">
        <v>40</v>
      </c>
      <c r="I2131">
        <v>3</v>
      </c>
      <c r="J2131">
        <v>44</v>
      </c>
      <c r="K2131">
        <v>2</v>
      </c>
      <c r="L2131">
        <v>23</v>
      </c>
      <c r="M2131">
        <v>32</v>
      </c>
      <c r="N2131">
        <v>6</v>
      </c>
      <c r="O2131">
        <v>0</v>
      </c>
      <c r="P2131">
        <v>4</v>
      </c>
      <c r="Q2131">
        <v>14</v>
      </c>
      <c r="R2131">
        <v>78</v>
      </c>
      <c r="S2131">
        <v>51</v>
      </c>
      <c r="T2131" s="1" t="s">
        <v>320</v>
      </c>
      <c r="U2131" s="1" t="s">
        <v>236</v>
      </c>
      <c r="V2131" s="1" t="s">
        <v>236</v>
      </c>
      <c r="W2131" s="1" t="s">
        <v>180</v>
      </c>
      <c r="X2131" s="1" t="s">
        <v>663</v>
      </c>
      <c r="Y2131">
        <v>4</v>
      </c>
    </row>
    <row r="2132" spans="1:25" hidden="1" x14ac:dyDescent="0.35">
      <c r="A2132" s="1" t="s">
        <v>12858</v>
      </c>
      <c r="B2132" s="1" t="s">
        <v>12799</v>
      </c>
      <c r="C2132" s="1" t="s">
        <v>528</v>
      </c>
      <c r="D2132" s="1" t="s">
        <v>12859</v>
      </c>
      <c r="E2132" s="1" t="s">
        <v>12860</v>
      </c>
      <c r="F2132" s="1" t="s">
        <v>1056</v>
      </c>
      <c r="G2132">
        <v>20</v>
      </c>
      <c r="H2132">
        <v>40</v>
      </c>
      <c r="I2132">
        <v>22</v>
      </c>
      <c r="J2132">
        <v>70</v>
      </c>
      <c r="K2132">
        <v>24</v>
      </c>
      <c r="L2132">
        <v>60</v>
      </c>
      <c r="M2132">
        <v>59</v>
      </c>
      <c r="N2132">
        <v>23</v>
      </c>
      <c r="O2132">
        <v>0</v>
      </c>
      <c r="P2132">
        <v>19</v>
      </c>
      <c r="Q2132">
        <v>45</v>
      </c>
      <c r="R2132">
        <v>86</v>
      </c>
      <c r="S2132">
        <v>100</v>
      </c>
      <c r="T2132" s="1" t="s">
        <v>6502</v>
      </c>
      <c r="U2132" s="1" t="s">
        <v>2096</v>
      </c>
      <c r="V2132" s="1" t="s">
        <v>1680</v>
      </c>
      <c r="W2132" s="1" t="s">
        <v>129</v>
      </c>
      <c r="X2132" s="1" t="s">
        <v>3158</v>
      </c>
      <c r="Y2132">
        <v>48</v>
      </c>
    </row>
    <row r="2133" spans="1:25" hidden="1" x14ac:dyDescent="0.35">
      <c r="A2133" s="1" t="s">
        <v>12861</v>
      </c>
      <c r="B2133" s="1" t="s">
        <v>12799</v>
      </c>
      <c r="C2133" s="1" t="s">
        <v>2808</v>
      </c>
      <c r="D2133" s="1" t="s">
        <v>12862</v>
      </c>
      <c r="E2133" s="1" t="s">
        <v>58</v>
      </c>
      <c r="F2133" s="1" t="s">
        <v>995</v>
      </c>
      <c r="G2133">
        <v>20</v>
      </c>
      <c r="H2133">
        <v>40</v>
      </c>
      <c r="I2133">
        <v>6</v>
      </c>
      <c r="J2133">
        <v>66</v>
      </c>
      <c r="K2133">
        <v>5</v>
      </c>
      <c r="L2133">
        <v>28</v>
      </c>
      <c r="M2133">
        <v>23</v>
      </c>
      <c r="N2133">
        <v>1</v>
      </c>
      <c r="O2133">
        <v>1</v>
      </c>
      <c r="P2133">
        <v>3</v>
      </c>
      <c r="Q2133">
        <v>6</v>
      </c>
      <c r="R2133">
        <v>102</v>
      </c>
      <c r="S2133">
        <v>61</v>
      </c>
      <c r="T2133" s="1" t="s">
        <v>2466</v>
      </c>
      <c r="U2133" s="1" t="s">
        <v>10616</v>
      </c>
      <c r="V2133" s="1" t="s">
        <v>2770</v>
      </c>
      <c r="W2133" s="1" t="s">
        <v>313</v>
      </c>
      <c r="X2133" s="1" t="s">
        <v>2770</v>
      </c>
      <c r="Y2133">
        <v>10</v>
      </c>
    </row>
    <row r="2134" spans="1:25" hidden="1" x14ac:dyDescent="0.35">
      <c r="A2134" s="1" t="s">
        <v>12798</v>
      </c>
      <c r="B2134" s="1" t="s">
        <v>12799</v>
      </c>
      <c r="C2134" s="1" t="s">
        <v>1890</v>
      </c>
      <c r="D2134" s="1" t="s">
        <v>12863</v>
      </c>
      <c r="E2134" s="1" t="s">
        <v>12864</v>
      </c>
      <c r="F2134" s="1" t="s">
        <v>1774</v>
      </c>
      <c r="G2134">
        <v>20</v>
      </c>
      <c r="H2134">
        <v>40</v>
      </c>
      <c r="I2134">
        <v>6</v>
      </c>
      <c r="J2134">
        <v>79</v>
      </c>
      <c r="K2134">
        <v>5</v>
      </c>
      <c r="L2134">
        <v>27</v>
      </c>
      <c r="M2134">
        <v>46</v>
      </c>
      <c r="N2134">
        <v>8</v>
      </c>
      <c r="O2134">
        <v>4</v>
      </c>
      <c r="P2134">
        <v>12</v>
      </c>
      <c r="Q2134">
        <v>8</v>
      </c>
      <c r="R2134">
        <v>124</v>
      </c>
      <c r="S2134">
        <v>64</v>
      </c>
      <c r="T2134" s="1" t="s">
        <v>12865</v>
      </c>
      <c r="U2134" s="1" t="s">
        <v>288</v>
      </c>
      <c r="V2134" s="1" t="s">
        <v>182</v>
      </c>
      <c r="W2134" s="1" t="s">
        <v>131</v>
      </c>
      <c r="X2134" s="1" t="s">
        <v>12866</v>
      </c>
      <c r="Y2134">
        <v>45</v>
      </c>
    </row>
    <row r="2135" spans="1:25" hidden="1" x14ac:dyDescent="0.35">
      <c r="A2135" s="1" t="s">
        <v>12867</v>
      </c>
      <c r="B2135" s="1" t="s">
        <v>12799</v>
      </c>
      <c r="C2135" s="1" t="s">
        <v>3717</v>
      </c>
      <c r="D2135" s="1" t="s">
        <v>12868</v>
      </c>
      <c r="E2135" s="1" t="s">
        <v>12869</v>
      </c>
      <c r="F2135" s="1" t="s">
        <v>946</v>
      </c>
      <c r="G2135">
        <v>20</v>
      </c>
      <c r="H2135">
        <v>40</v>
      </c>
      <c r="I2135">
        <v>12</v>
      </c>
      <c r="J2135">
        <v>90</v>
      </c>
      <c r="K2135">
        <v>4</v>
      </c>
      <c r="L2135">
        <v>62</v>
      </c>
      <c r="M2135">
        <v>49</v>
      </c>
      <c r="N2135">
        <v>7</v>
      </c>
      <c r="O2135">
        <v>1</v>
      </c>
      <c r="P2135">
        <v>2</v>
      </c>
      <c r="Q2135">
        <v>28</v>
      </c>
      <c r="R2135">
        <v>110</v>
      </c>
      <c r="S2135">
        <v>106</v>
      </c>
      <c r="T2135" s="1" t="s">
        <v>1131</v>
      </c>
      <c r="U2135" s="1" t="s">
        <v>1776</v>
      </c>
      <c r="V2135" s="1" t="s">
        <v>1131</v>
      </c>
      <c r="W2135" s="1" t="s">
        <v>1131</v>
      </c>
      <c r="X2135" s="1" t="s">
        <v>175</v>
      </c>
      <c r="Y2135">
        <v>10</v>
      </c>
    </row>
    <row r="2136" spans="1:25" hidden="1" x14ac:dyDescent="0.35">
      <c r="A2136" s="1" t="s">
        <v>12870</v>
      </c>
      <c r="B2136" s="1" t="s">
        <v>12799</v>
      </c>
      <c r="C2136" s="1" t="s">
        <v>12871</v>
      </c>
      <c r="D2136" s="1" t="s">
        <v>12872</v>
      </c>
      <c r="E2136" s="1" t="s">
        <v>12873</v>
      </c>
      <c r="F2136" s="1" t="s">
        <v>235</v>
      </c>
      <c r="G2136">
        <v>20</v>
      </c>
      <c r="H2136">
        <v>40</v>
      </c>
      <c r="I2136">
        <v>8</v>
      </c>
      <c r="J2136">
        <v>80</v>
      </c>
      <c r="K2136">
        <v>6</v>
      </c>
      <c r="L2136">
        <v>54</v>
      </c>
      <c r="M2136">
        <v>55</v>
      </c>
      <c r="N2136">
        <v>9</v>
      </c>
      <c r="O2136">
        <v>0</v>
      </c>
      <c r="P2136">
        <v>14</v>
      </c>
      <c r="Q2136">
        <v>25</v>
      </c>
      <c r="R2136">
        <v>64</v>
      </c>
      <c r="S2136">
        <v>99</v>
      </c>
      <c r="T2136" s="1" t="s">
        <v>12016</v>
      </c>
      <c r="U2136" s="1" t="s">
        <v>1253</v>
      </c>
      <c r="V2136" s="1" t="s">
        <v>807</v>
      </c>
      <c r="W2136" s="1" t="s">
        <v>1253</v>
      </c>
      <c r="X2136" s="1" t="s">
        <v>2394</v>
      </c>
      <c r="Y2136">
        <v>25</v>
      </c>
    </row>
    <row r="2137" spans="1:25" hidden="1" x14ac:dyDescent="0.35">
      <c r="A2137" s="1" t="s">
        <v>12874</v>
      </c>
      <c r="B2137" s="1" t="s">
        <v>12799</v>
      </c>
      <c r="C2137" s="1" t="s">
        <v>12875</v>
      </c>
      <c r="D2137" s="1" t="s">
        <v>12876</v>
      </c>
      <c r="E2137" s="1" t="s">
        <v>12877</v>
      </c>
      <c r="F2137" s="1" t="s">
        <v>878</v>
      </c>
      <c r="G2137">
        <v>20</v>
      </c>
      <c r="H2137">
        <v>40</v>
      </c>
      <c r="I2137">
        <v>7</v>
      </c>
      <c r="J2137">
        <v>87</v>
      </c>
      <c r="K2137">
        <v>10</v>
      </c>
      <c r="L2137">
        <v>40</v>
      </c>
      <c r="M2137">
        <v>56</v>
      </c>
      <c r="N2137">
        <v>14</v>
      </c>
      <c r="O2137">
        <v>2</v>
      </c>
      <c r="P2137">
        <v>16</v>
      </c>
      <c r="Q2137">
        <v>30</v>
      </c>
      <c r="R2137">
        <v>101</v>
      </c>
      <c r="S2137">
        <v>92</v>
      </c>
      <c r="T2137" s="1" t="s">
        <v>831</v>
      </c>
      <c r="U2137" s="1" t="s">
        <v>815</v>
      </c>
      <c r="V2137" s="1" t="s">
        <v>1366</v>
      </c>
      <c r="W2137" s="1" t="s">
        <v>983</v>
      </c>
      <c r="X2137" s="1" t="s">
        <v>166</v>
      </c>
      <c r="Y2137">
        <v>28</v>
      </c>
    </row>
    <row r="2138" spans="1:25" hidden="1" x14ac:dyDescent="0.35">
      <c r="A2138" s="1" t="s">
        <v>12878</v>
      </c>
      <c r="B2138" s="1" t="s">
        <v>12799</v>
      </c>
      <c r="C2138" s="1" t="s">
        <v>1046</v>
      </c>
      <c r="D2138" s="1" t="s">
        <v>12879</v>
      </c>
      <c r="E2138" s="1" t="s">
        <v>58</v>
      </c>
      <c r="F2138" s="1" t="s">
        <v>1080</v>
      </c>
      <c r="G2138">
        <v>20</v>
      </c>
      <c r="H2138">
        <v>40</v>
      </c>
      <c r="I2138">
        <v>7</v>
      </c>
      <c r="J2138">
        <v>105</v>
      </c>
      <c r="K2138">
        <v>9</v>
      </c>
      <c r="L2138">
        <v>32</v>
      </c>
      <c r="M2138">
        <v>52</v>
      </c>
      <c r="N2138">
        <v>9</v>
      </c>
      <c r="O2138">
        <v>0</v>
      </c>
      <c r="P2138">
        <v>8</v>
      </c>
      <c r="Q2138">
        <v>10</v>
      </c>
      <c r="R2138">
        <v>74</v>
      </c>
      <c r="S2138">
        <v>89</v>
      </c>
      <c r="T2138" s="1" t="s">
        <v>131</v>
      </c>
      <c r="U2138" s="1" t="s">
        <v>8495</v>
      </c>
      <c r="V2138" s="1" t="s">
        <v>8495</v>
      </c>
      <c r="W2138" s="1" t="s">
        <v>12880</v>
      </c>
      <c r="X2138" s="1" t="s">
        <v>12881</v>
      </c>
      <c r="Y2138">
        <v>23</v>
      </c>
    </row>
    <row r="2139" spans="1:25" hidden="1" x14ac:dyDescent="0.35">
      <c r="A2139" s="1" t="s">
        <v>12798</v>
      </c>
      <c r="B2139" s="1" t="s">
        <v>12799</v>
      </c>
      <c r="C2139" s="1" t="s">
        <v>12882</v>
      </c>
      <c r="D2139" s="1" t="s">
        <v>12883</v>
      </c>
      <c r="E2139" s="1" t="s">
        <v>12884</v>
      </c>
      <c r="F2139" s="1" t="s">
        <v>59</v>
      </c>
      <c r="G2139">
        <v>20</v>
      </c>
      <c r="H2139">
        <v>40</v>
      </c>
      <c r="I2139">
        <v>15</v>
      </c>
      <c r="J2139">
        <v>73</v>
      </c>
      <c r="K2139">
        <v>20</v>
      </c>
      <c r="L2139">
        <v>37</v>
      </c>
      <c r="M2139">
        <v>33</v>
      </c>
      <c r="N2139">
        <v>13</v>
      </c>
      <c r="O2139">
        <v>0</v>
      </c>
      <c r="P2139">
        <v>12</v>
      </c>
      <c r="Q2139">
        <v>25</v>
      </c>
      <c r="R2139">
        <v>131</v>
      </c>
      <c r="S2139">
        <v>75</v>
      </c>
      <c r="T2139" s="1" t="s">
        <v>12885</v>
      </c>
      <c r="U2139" s="1" t="s">
        <v>2897</v>
      </c>
      <c r="V2139" s="1" t="s">
        <v>288</v>
      </c>
      <c r="W2139" s="1" t="s">
        <v>290</v>
      </c>
      <c r="X2139" s="1" t="s">
        <v>175</v>
      </c>
      <c r="Y2139">
        <v>15</v>
      </c>
    </row>
    <row r="2140" spans="1:25" hidden="1" x14ac:dyDescent="0.35">
      <c r="A2140" s="1" t="s">
        <v>12798</v>
      </c>
      <c r="B2140" s="1" t="s">
        <v>12799</v>
      </c>
      <c r="C2140" s="1" t="s">
        <v>12886</v>
      </c>
      <c r="D2140" s="1" t="s">
        <v>12887</v>
      </c>
      <c r="E2140" s="1" t="s">
        <v>58</v>
      </c>
      <c r="F2140" s="1" t="s">
        <v>119</v>
      </c>
      <c r="G2140">
        <v>20</v>
      </c>
      <c r="H2140">
        <v>40</v>
      </c>
      <c r="I2140">
        <v>1</v>
      </c>
      <c r="J2140">
        <v>41</v>
      </c>
      <c r="K2140">
        <v>7</v>
      </c>
      <c r="L2140">
        <v>30</v>
      </c>
      <c r="M2140">
        <v>25</v>
      </c>
      <c r="N2140">
        <v>3</v>
      </c>
      <c r="O2140">
        <v>2</v>
      </c>
      <c r="P2140">
        <v>5</v>
      </c>
      <c r="Q2140">
        <v>14</v>
      </c>
      <c r="R2140">
        <v>45</v>
      </c>
      <c r="S2140">
        <v>54</v>
      </c>
      <c r="T2140" s="1" t="s">
        <v>165</v>
      </c>
      <c r="U2140" s="1" t="s">
        <v>131</v>
      </c>
      <c r="V2140" s="1" t="s">
        <v>165</v>
      </c>
      <c r="W2140" s="1" t="s">
        <v>131</v>
      </c>
      <c r="X2140" s="1" t="s">
        <v>131</v>
      </c>
      <c r="Y2140">
        <v>2</v>
      </c>
    </row>
    <row r="2141" spans="1:25" hidden="1" x14ac:dyDescent="0.35">
      <c r="A2141" s="1" t="s">
        <v>12888</v>
      </c>
      <c r="B2141" s="1" t="s">
        <v>12799</v>
      </c>
      <c r="C2141" s="1" t="s">
        <v>3519</v>
      </c>
      <c r="D2141" s="1" t="s">
        <v>12889</v>
      </c>
      <c r="E2141" s="1" t="s">
        <v>12890</v>
      </c>
      <c r="F2141" s="1" t="s">
        <v>49</v>
      </c>
      <c r="G2141">
        <v>20</v>
      </c>
      <c r="H2141">
        <v>40</v>
      </c>
      <c r="I2141">
        <v>10</v>
      </c>
      <c r="J2141">
        <v>29</v>
      </c>
      <c r="K2141">
        <v>3</v>
      </c>
      <c r="L2141">
        <v>30</v>
      </c>
      <c r="M2141">
        <v>14</v>
      </c>
      <c r="N2141">
        <v>1</v>
      </c>
      <c r="O2141">
        <v>0</v>
      </c>
      <c r="P2141">
        <v>0</v>
      </c>
      <c r="Q2141">
        <v>16</v>
      </c>
      <c r="R2141">
        <v>17</v>
      </c>
      <c r="S2141">
        <v>50</v>
      </c>
      <c r="T2141" s="1" t="s">
        <v>2603</v>
      </c>
      <c r="U2141" s="1" t="s">
        <v>256</v>
      </c>
      <c r="V2141" s="1" t="s">
        <v>182</v>
      </c>
      <c r="W2141" s="1" t="s">
        <v>129</v>
      </c>
      <c r="X2141" s="1" t="s">
        <v>129</v>
      </c>
      <c r="Y2141">
        <v>9</v>
      </c>
    </row>
    <row r="2142" spans="1:25" hidden="1" x14ac:dyDescent="0.35">
      <c r="A2142" s="1" t="s">
        <v>12798</v>
      </c>
      <c r="B2142" s="1" t="s">
        <v>12799</v>
      </c>
      <c r="C2142" s="1" t="s">
        <v>631</v>
      </c>
      <c r="D2142" s="1" t="s">
        <v>12891</v>
      </c>
      <c r="E2142" s="1" t="s">
        <v>58</v>
      </c>
      <c r="F2142" s="1" t="s">
        <v>49</v>
      </c>
      <c r="G2142">
        <v>20</v>
      </c>
      <c r="H2142">
        <v>40</v>
      </c>
      <c r="I2142">
        <v>4</v>
      </c>
      <c r="J2142">
        <v>18</v>
      </c>
      <c r="K2142">
        <v>0</v>
      </c>
      <c r="L2142">
        <v>3</v>
      </c>
      <c r="M2142">
        <v>10</v>
      </c>
      <c r="N2142">
        <v>1</v>
      </c>
      <c r="O2142">
        <v>0</v>
      </c>
      <c r="P2142">
        <v>1</v>
      </c>
      <c r="Q2142">
        <v>2</v>
      </c>
      <c r="R2142">
        <v>33</v>
      </c>
      <c r="S2142">
        <v>22</v>
      </c>
      <c r="T2142" s="1" t="s">
        <v>3754</v>
      </c>
      <c r="U2142" s="1" t="s">
        <v>215</v>
      </c>
      <c r="V2142" s="1" t="s">
        <v>69</v>
      </c>
      <c r="W2142" s="1" t="s">
        <v>165</v>
      </c>
      <c r="X2142" s="1" t="s">
        <v>3754</v>
      </c>
      <c r="Y2142">
        <v>4</v>
      </c>
    </row>
    <row r="2143" spans="1:25" hidden="1" x14ac:dyDescent="0.35">
      <c r="A2143" s="1" t="s">
        <v>12892</v>
      </c>
      <c r="B2143" s="1" t="s">
        <v>12799</v>
      </c>
      <c r="C2143" s="1" t="s">
        <v>315</v>
      </c>
      <c r="D2143" s="1" t="s">
        <v>12893</v>
      </c>
      <c r="E2143" s="1" t="s">
        <v>12894</v>
      </c>
      <c r="F2143" s="1" t="s">
        <v>1716</v>
      </c>
      <c r="G2143">
        <v>20</v>
      </c>
      <c r="H2143">
        <v>40</v>
      </c>
      <c r="I2143">
        <v>12</v>
      </c>
      <c r="J2143">
        <v>93</v>
      </c>
      <c r="K2143">
        <v>9</v>
      </c>
      <c r="L2143">
        <v>35</v>
      </c>
      <c r="M2143">
        <v>48</v>
      </c>
      <c r="N2143">
        <v>3</v>
      </c>
      <c r="O2143">
        <v>0</v>
      </c>
      <c r="P2143">
        <v>7</v>
      </c>
      <c r="Q2143">
        <v>17</v>
      </c>
      <c r="R2143">
        <v>101</v>
      </c>
      <c r="S2143">
        <v>102</v>
      </c>
      <c r="T2143" s="1" t="s">
        <v>320</v>
      </c>
      <c r="U2143" s="1" t="s">
        <v>1339</v>
      </c>
      <c r="V2143" s="1" t="s">
        <v>313</v>
      </c>
      <c r="W2143" s="1" t="s">
        <v>12895</v>
      </c>
      <c r="X2143" s="1" t="s">
        <v>196</v>
      </c>
      <c r="Y2143">
        <v>20</v>
      </c>
    </row>
    <row r="2144" spans="1:25" hidden="1" x14ac:dyDescent="0.35">
      <c r="A2144" s="1" t="s">
        <v>12798</v>
      </c>
      <c r="B2144" s="1" t="s">
        <v>12799</v>
      </c>
      <c r="C2144" s="1" t="s">
        <v>4140</v>
      </c>
      <c r="D2144" s="1" t="s">
        <v>12896</v>
      </c>
      <c r="E2144" s="1" t="s">
        <v>12897</v>
      </c>
      <c r="F2144" s="1" t="s">
        <v>76</v>
      </c>
      <c r="G2144">
        <v>20</v>
      </c>
      <c r="H2144">
        <v>40</v>
      </c>
      <c r="I2144">
        <v>2</v>
      </c>
      <c r="J2144">
        <v>7</v>
      </c>
      <c r="K2144">
        <v>0</v>
      </c>
      <c r="L2144">
        <v>5</v>
      </c>
      <c r="M2144">
        <v>4</v>
      </c>
      <c r="N2144">
        <v>0</v>
      </c>
      <c r="O2144">
        <v>0</v>
      </c>
      <c r="P2144">
        <v>0</v>
      </c>
      <c r="Q2144">
        <v>3</v>
      </c>
      <c r="R2144">
        <v>12</v>
      </c>
      <c r="S2144">
        <v>12</v>
      </c>
      <c r="T2144" s="1" t="s">
        <v>12643</v>
      </c>
      <c r="U2144" s="1" t="s">
        <v>2201</v>
      </c>
      <c r="V2144" s="1" t="s">
        <v>12898</v>
      </c>
      <c r="W2144" s="1" t="s">
        <v>12898</v>
      </c>
      <c r="X2144" s="1" t="s">
        <v>12899</v>
      </c>
      <c r="Y2144">
        <v>29</v>
      </c>
    </row>
    <row r="2145" spans="1:25" hidden="1" x14ac:dyDescent="0.35">
      <c r="A2145" s="1" t="s">
        <v>12798</v>
      </c>
      <c r="B2145" s="1" t="s">
        <v>12799</v>
      </c>
      <c r="C2145" s="1" t="s">
        <v>12900</v>
      </c>
      <c r="D2145" s="1" t="s">
        <v>12901</v>
      </c>
      <c r="E2145" s="1" t="s">
        <v>58</v>
      </c>
      <c r="F2145" s="1" t="s">
        <v>146</v>
      </c>
      <c r="G2145">
        <v>20</v>
      </c>
      <c r="H2145">
        <v>40</v>
      </c>
      <c r="I2145">
        <v>1</v>
      </c>
      <c r="J2145">
        <v>46</v>
      </c>
      <c r="K2145">
        <v>3</v>
      </c>
      <c r="L2145">
        <v>8</v>
      </c>
      <c r="M2145">
        <v>29</v>
      </c>
      <c r="N2145">
        <v>0</v>
      </c>
      <c r="O2145">
        <v>0</v>
      </c>
      <c r="P2145">
        <v>0</v>
      </c>
      <c r="Q2145">
        <v>8</v>
      </c>
      <c r="R2145">
        <v>34</v>
      </c>
      <c r="S2145">
        <v>49</v>
      </c>
      <c r="T2145" s="1" t="s">
        <v>303</v>
      </c>
      <c r="U2145" s="1" t="s">
        <v>2717</v>
      </c>
      <c r="V2145" s="1" t="s">
        <v>7086</v>
      </c>
      <c r="W2145" s="1" t="s">
        <v>165</v>
      </c>
      <c r="X2145" s="1" t="s">
        <v>1370</v>
      </c>
      <c r="Y2145">
        <v>11</v>
      </c>
    </row>
    <row r="2146" spans="1:25" hidden="1" x14ac:dyDescent="0.35">
      <c r="A2146" s="1" t="s">
        <v>12902</v>
      </c>
      <c r="B2146" s="1" t="s">
        <v>12903</v>
      </c>
      <c r="C2146" s="1" t="s">
        <v>903</v>
      </c>
      <c r="D2146" s="1" t="s">
        <v>12904</v>
      </c>
      <c r="E2146" s="1" t="s">
        <v>12905</v>
      </c>
      <c r="F2146" s="1" t="s">
        <v>2140</v>
      </c>
      <c r="G2146">
        <v>5</v>
      </c>
      <c r="H2146">
        <v>70</v>
      </c>
      <c r="I2146">
        <v>6</v>
      </c>
      <c r="J2146">
        <v>24</v>
      </c>
      <c r="K2146">
        <v>16</v>
      </c>
      <c r="L2146">
        <v>17</v>
      </c>
      <c r="M2146">
        <v>20</v>
      </c>
      <c r="N2146">
        <v>7</v>
      </c>
      <c r="O2146">
        <v>3</v>
      </c>
      <c r="P2146">
        <v>65</v>
      </c>
      <c r="Q2146">
        <v>20</v>
      </c>
      <c r="R2146">
        <v>51</v>
      </c>
      <c r="S2146">
        <v>47</v>
      </c>
      <c r="T2146" s="1" t="s">
        <v>12906</v>
      </c>
      <c r="U2146" s="1" t="s">
        <v>12907</v>
      </c>
      <c r="V2146" s="1" t="s">
        <v>12908</v>
      </c>
      <c r="W2146" s="1" t="s">
        <v>12909</v>
      </c>
      <c r="X2146" s="1" t="s">
        <v>12910</v>
      </c>
      <c r="Y2146">
        <v>1356</v>
      </c>
    </row>
    <row r="2147" spans="1:25" hidden="1" x14ac:dyDescent="0.35">
      <c r="A2147" s="1" t="s">
        <v>12911</v>
      </c>
      <c r="B2147" s="1" t="s">
        <v>12903</v>
      </c>
      <c r="C2147" s="1" t="s">
        <v>334</v>
      </c>
      <c r="D2147" s="1" t="s">
        <v>12912</v>
      </c>
      <c r="E2147" s="1" t="s">
        <v>12913</v>
      </c>
      <c r="F2147" s="1" t="s">
        <v>1774</v>
      </c>
      <c r="G2147">
        <v>5</v>
      </c>
      <c r="H2147">
        <v>70</v>
      </c>
      <c r="I2147">
        <v>13</v>
      </c>
      <c r="J2147">
        <v>44</v>
      </c>
      <c r="K2147">
        <v>16</v>
      </c>
      <c r="L2147">
        <v>11</v>
      </c>
      <c r="M2147">
        <v>51</v>
      </c>
      <c r="N2147">
        <v>13</v>
      </c>
      <c r="O2147">
        <v>0</v>
      </c>
      <c r="P2147">
        <v>78</v>
      </c>
      <c r="Q2147">
        <v>18</v>
      </c>
      <c r="R2147">
        <v>71</v>
      </c>
      <c r="S2147">
        <v>50</v>
      </c>
      <c r="T2147" s="1" t="s">
        <v>12914</v>
      </c>
      <c r="U2147" s="1" t="s">
        <v>12915</v>
      </c>
      <c r="V2147" s="1" t="s">
        <v>12916</v>
      </c>
      <c r="W2147" s="1" t="s">
        <v>12917</v>
      </c>
      <c r="X2147" s="1" t="s">
        <v>12918</v>
      </c>
      <c r="Y2147">
        <v>1848</v>
      </c>
    </row>
    <row r="2148" spans="1:25" hidden="1" x14ac:dyDescent="0.35">
      <c r="A2148" s="1" t="s">
        <v>12919</v>
      </c>
      <c r="B2148" s="1" t="s">
        <v>12903</v>
      </c>
      <c r="C2148" s="1" t="s">
        <v>819</v>
      </c>
      <c r="D2148" s="1" t="s">
        <v>12920</v>
      </c>
      <c r="E2148" s="1" t="s">
        <v>12921</v>
      </c>
      <c r="F2148" s="1" t="s">
        <v>180</v>
      </c>
      <c r="G2148">
        <v>5</v>
      </c>
      <c r="H2148">
        <v>70</v>
      </c>
      <c r="I2148">
        <v>19</v>
      </c>
      <c r="J2148">
        <v>26</v>
      </c>
      <c r="K2148">
        <v>11</v>
      </c>
      <c r="L2148">
        <v>15</v>
      </c>
      <c r="M2148">
        <v>28</v>
      </c>
      <c r="N2148">
        <v>20</v>
      </c>
      <c r="O2148">
        <v>1</v>
      </c>
      <c r="P2148">
        <v>117</v>
      </c>
      <c r="Q2148">
        <v>16</v>
      </c>
      <c r="R2148">
        <v>100</v>
      </c>
      <c r="S2148">
        <v>58</v>
      </c>
      <c r="T2148" s="1" t="s">
        <v>12922</v>
      </c>
      <c r="U2148" s="1" t="s">
        <v>12923</v>
      </c>
      <c r="V2148" s="1" t="s">
        <v>12924</v>
      </c>
      <c r="W2148" s="1" t="s">
        <v>12925</v>
      </c>
      <c r="X2148" s="1" t="s">
        <v>12926</v>
      </c>
      <c r="Y2148">
        <v>692</v>
      </c>
    </row>
    <row r="2149" spans="1:25" hidden="1" x14ac:dyDescent="0.35">
      <c r="A2149" s="1" t="s">
        <v>12927</v>
      </c>
      <c r="B2149" s="1" t="s">
        <v>12903</v>
      </c>
      <c r="C2149" s="1" t="s">
        <v>673</v>
      </c>
      <c r="D2149" s="1" t="s">
        <v>12928</v>
      </c>
      <c r="E2149" s="1" t="s">
        <v>12929</v>
      </c>
      <c r="F2149" s="1" t="s">
        <v>1056</v>
      </c>
      <c r="G2149">
        <v>5</v>
      </c>
      <c r="H2149">
        <v>70</v>
      </c>
      <c r="I2149">
        <v>7</v>
      </c>
      <c r="J2149">
        <v>42</v>
      </c>
      <c r="K2149">
        <v>25</v>
      </c>
      <c r="L2149">
        <v>10</v>
      </c>
      <c r="M2149">
        <v>44</v>
      </c>
      <c r="N2149">
        <v>12</v>
      </c>
      <c r="O2149">
        <v>0</v>
      </c>
      <c r="P2149">
        <v>95</v>
      </c>
      <c r="Q2149">
        <v>9</v>
      </c>
      <c r="R2149">
        <v>138</v>
      </c>
      <c r="S2149">
        <v>48</v>
      </c>
      <c r="T2149" s="1" t="s">
        <v>12930</v>
      </c>
      <c r="U2149" s="1" t="s">
        <v>12931</v>
      </c>
      <c r="V2149" s="1" t="s">
        <v>12932</v>
      </c>
      <c r="W2149" s="1" t="s">
        <v>12933</v>
      </c>
      <c r="X2149" s="1" t="s">
        <v>12932</v>
      </c>
      <c r="Y2149">
        <v>844</v>
      </c>
    </row>
    <row r="2150" spans="1:25" hidden="1" x14ac:dyDescent="0.35">
      <c r="A2150" s="1" t="s">
        <v>12934</v>
      </c>
      <c r="B2150" s="1" t="s">
        <v>12903</v>
      </c>
      <c r="C2150" s="1" t="s">
        <v>495</v>
      </c>
      <c r="D2150" s="1" t="s">
        <v>12935</v>
      </c>
      <c r="E2150" s="1" t="s">
        <v>12936</v>
      </c>
      <c r="F2150" s="1" t="s">
        <v>995</v>
      </c>
      <c r="G2150">
        <v>5</v>
      </c>
      <c r="H2150">
        <v>70</v>
      </c>
      <c r="I2150">
        <v>4</v>
      </c>
      <c r="J2150">
        <v>14</v>
      </c>
      <c r="K2150">
        <v>5</v>
      </c>
      <c r="L2150">
        <v>8</v>
      </c>
      <c r="M2150">
        <v>22</v>
      </c>
      <c r="N2150">
        <v>12</v>
      </c>
      <c r="O2150">
        <v>0</v>
      </c>
      <c r="P2150">
        <v>86</v>
      </c>
      <c r="Q2150">
        <v>13</v>
      </c>
      <c r="R2150">
        <v>39</v>
      </c>
      <c r="S2150">
        <v>27</v>
      </c>
      <c r="T2150" s="1" t="s">
        <v>12937</v>
      </c>
      <c r="U2150" s="1" t="s">
        <v>12938</v>
      </c>
      <c r="V2150" s="1" t="s">
        <v>12939</v>
      </c>
      <c r="W2150" s="1" t="s">
        <v>12940</v>
      </c>
      <c r="X2150" s="1" t="s">
        <v>12941</v>
      </c>
      <c r="Y2150">
        <v>404</v>
      </c>
    </row>
    <row r="2151" spans="1:25" hidden="1" x14ac:dyDescent="0.35">
      <c r="A2151" s="1" t="s">
        <v>12942</v>
      </c>
      <c r="B2151" s="1" t="s">
        <v>12903</v>
      </c>
      <c r="C2151" s="1" t="s">
        <v>3022</v>
      </c>
      <c r="D2151" s="1" t="s">
        <v>12943</v>
      </c>
      <c r="E2151" s="1" t="s">
        <v>12944</v>
      </c>
      <c r="F2151" s="1" t="s">
        <v>49</v>
      </c>
      <c r="G2151">
        <v>5</v>
      </c>
      <c r="H2151">
        <v>70</v>
      </c>
      <c r="I2151">
        <v>16</v>
      </c>
      <c r="J2151">
        <v>23</v>
      </c>
      <c r="K2151">
        <v>11</v>
      </c>
      <c r="L2151">
        <v>13</v>
      </c>
      <c r="M2151">
        <v>16</v>
      </c>
      <c r="N2151">
        <v>15</v>
      </c>
      <c r="O2151">
        <v>1</v>
      </c>
      <c r="P2151">
        <v>93</v>
      </c>
      <c r="Q2151">
        <v>16</v>
      </c>
      <c r="R2151">
        <v>66</v>
      </c>
      <c r="S2151">
        <v>46</v>
      </c>
      <c r="T2151" s="1" t="s">
        <v>12945</v>
      </c>
      <c r="U2151" s="1" t="s">
        <v>12946</v>
      </c>
      <c r="V2151" s="1" t="s">
        <v>12947</v>
      </c>
      <c r="W2151" s="1" t="s">
        <v>12948</v>
      </c>
      <c r="X2151" s="1" t="s">
        <v>12949</v>
      </c>
      <c r="Y2151">
        <v>741</v>
      </c>
    </row>
    <row r="2152" spans="1:25" hidden="1" x14ac:dyDescent="0.35">
      <c r="A2152" s="1" t="s">
        <v>12950</v>
      </c>
      <c r="B2152" s="1" t="s">
        <v>12903</v>
      </c>
      <c r="C2152" s="1" t="s">
        <v>537</v>
      </c>
      <c r="D2152" s="1" t="s">
        <v>12951</v>
      </c>
      <c r="E2152" s="1" t="s">
        <v>12952</v>
      </c>
      <c r="F2152" s="1" t="s">
        <v>878</v>
      </c>
      <c r="G2152">
        <v>5</v>
      </c>
      <c r="H2152">
        <v>70</v>
      </c>
      <c r="I2152">
        <v>13</v>
      </c>
      <c r="J2152">
        <v>23</v>
      </c>
      <c r="K2152">
        <v>4</v>
      </c>
      <c r="L2152">
        <v>29</v>
      </c>
      <c r="M2152">
        <v>33</v>
      </c>
      <c r="N2152">
        <v>24</v>
      </c>
      <c r="O2152">
        <v>2</v>
      </c>
      <c r="P2152">
        <v>96</v>
      </c>
      <c r="Q2152">
        <v>36</v>
      </c>
      <c r="R2152">
        <v>78</v>
      </c>
      <c r="S2152">
        <v>37</v>
      </c>
      <c r="T2152" s="1" t="s">
        <v>12953</v>
      </c>
      <c r="U2152" s="1" t="s">
        <v>12954</v>
      </c>
      <c r="V2152" s="1" t="s">
        <v>12955</v>
      </c>
      <c r="W2152" s="1" t="s">
        <v>12956</v>
      </c>
      <c r="X2152" s="1" t="s">
        <v>12957</v>
      </c>
      <c r="Y2152">
        <v>730</v>
      </c>
    </row>
    <row r="2153" spans="1:25" hidden="1" x14ac:dyDescent="0.35">
      <c r="A2153" s="1" t="s">
        <v>12958</v>
      </c>
      <c r="B2153" s="1" t="s">
        <v>12903</v>
      </c>
      <c r="C2153" s="1" t="s">
        <v>819</v>
      </c>
      <c r="D2153" s="1" t="s">
        <v>12959</v>
      </c>
      <c r="E2153" s="1" t="s">
        <v>12960</v>
      </c>
      <c r="F2153" s="1" t="s">
        <v>868</v>
      </c>
      <c r="G2153">
        <v>5</v>
      </c>
      <c r="H2153">
        <v>70</v>
      </c>
      <c r="I2153">
        <v>9</v>
      </c>
      <c r="J2153">
        <v>37</v>
      </c>
      <c r="K2153">
        <v>48</v>
      </c>
      <c r="L2153">
        <v>8</v>
      </c>
      <c r="M2153">
        <v>42</v>
      </c>
      <c r="N2153">
        <v>17</v>
      </c>
      <c r="O2153">
        <v>1</v>
      </c>
      <c r="P2153">
        <v>77</v>
      </c>
      <c r="Q2153">
        <v>16</v>
      </c>
      <c r="R2153">
        <v>61</v>
      </c>
      <c r="S2153">
        <v>51</v>
      </c>
      <c r="T2153" s="1" t="s">
        <v>12961</v>
      </c>
      <c r="U2153" s="1" t="s">
        <v>12962</v>
      </c>
      <c r="V2153" s="1" t="s">
        <v>12963</v>
      </c>
      <c r="W2153" s="1" t="s">
        <v>11277</v>
      </c>
      <c r="X2153" s="1" t="s">
        <v>12964</v>
      </c>
      <c r="Y2153">
        <v>300</v>
      </c>
    </row>
    <row r="2154" spans="1:25" hidden="1" x14ac:dyDescent="0.35">
      <c r="A2154" s="1" t="s">
        <v>12965</v>
      </c>
      <c r="B2154" s="1" t="s">
        <v>12903</v>
      </c>
      <c r="C2154" s="1" t="s">
        <v>5148</v>
      </c>
      <c r="D2154" s="1" t="s">
        <v>12966</v>
      </c>
      <c r="E2154" s="1" t="s">
        <v>58</v>
      </c>
      <c r="F2154" s="1" t="s">
        <v>180</v>
      </c>
      <c r="G2154">
        <v>5</v>
      </c>
      <c r="H2154">
        <v>70</v>
      </c>
      <c r="I2154">
        <v>10</v>
      </c>
      <c r="J2154">
        <v>33</v>
      </c>
      <c r="K2154">
        <v>6</v>
      </c>
      <c r="L2154">
        <v>10</v>
      </c>
      <c r="M2154">
        <v>33</v>
      </c>
      <c r="N2154">
        <v>14</v>
      </c>
      <c r="O2154">
        <v>2</v>
      </c>
      <c r="P2154">
        <v>80</v>
      </c>
      <c r="Q2154">
        <v>19</v>
      </c>
      <c r="R2154">
        <v>86</v>
      </c>
      <c r="S2154">
        <v>49</v>
      </c>
      <c r="T2154" s="1" t="s">
        <v>12967</v>
      </c>
      <c r="U2154" s="1" t="s">
        <v>12968</v>
      </c>
      <c r="V2154" s="1" t="s">
        <v>12969</v>
      </c>
      <c r="W2154" s="1" t="s">
        <v>12970</v>
      </c>
      <c r="X2154" s="1" t="s">
        <v>12971</v>
      </c>
      <c r="Y2154">
        <v>439</v>
      </c>
    </row>
    <row r="2155" spans="1:25" hidden="1" x14ac:dyDescent="0.35">
      <c r="A2155" s="1" t="s">
        <v>12972</v>
      </c>
      <c r="B2155" s="1" t="s">
        <v>12903</v>
      </c>
      <c r="C2155" s="1" t="s">
        <v>3030</v>
      </c>
      <c r="D2155" s="1" t="s">
        <v>12973</v>
      </c>
      <c r="E2155" s="1" t="s">
        <v>12974</v>
      </c>
      <c r="F2155" s="1" t="s">
        <v>12975</v>
      </c>
      <c r="G2155">
        <v>5</v>
      </c>
      <c r="H2155">
        <v>70</v>
      </c>
      <c r="I2155">
        <v>7</v>
      </c>
      <c r="J2155">
        <v>40</v>
      </c>
      <c r="K2155">
        <v>78</v>
      </c>
      <c r="L2155">
        <v>13</v>
      </c>
      <c r="M2155">
        <v>83</v>
      </c>
      <c r="N2155">
        <v>11</v>
      </c>
      <c r="O2155">
        <v>0</v>
      </c>
      <c r="P2155">
        <v>72</v>
      </c>
      <c r="Q2155">
        <v>5</v>
      </c>
      <c r="R2155">
        <v>79</v>
      </c>
      <c r="S2155">
        <v>53</v>
      </c>
      <c r="T2155" s="1" t="s">
        <v>12976</v>
      </c>
      <c r="U2155" s="1" t="s">
        <v>12977</v>
      </c>
      <c r="V2155" s="1" t="s">
        <v>12978</v>
      </c>
      <c r="W2155" s="1" t="s">
        <v>3212</v>
      </c>
      <c r="X2155" s="1" t="s">
        <v>909</v>
      </c>
      <c r="Y2155">
        <v>94</v>
      </c>
    </row>
    <row r="2156" spans="1:25" hidden="1" x14ac:dyDescent="0.35">
      <c r="A2156" s="1" t="s">
        <v>12979</v>
      </c>
      <c r="B2156" s="1" t="s">
        <v>12903</v>
      </c>
      <c r="C2156" s="1" t="s">
        <v>3302</v>
      </c>
      <c r="D2156" s="1" t="s">
        <v>12980</v>
      </c>
      <c r="E2156" s="1" t="s">
        <v>12981</v>
      </c>
      <c r="F2156" s="1" t="s">
        <v>59</v>
      </c>
      <c r="G2156">
        <v>5</v>
      </c>
      <c r="H2156">
        <v>70</v>
      </c>
      <c r="I2156">
        <v>4</v>
      </c>
      <c r="J2156">
        <v>54</v>
      </c>
      <c r="K2156">
        <v>19</v>
      </c>
      <c r="L2156">
        <v>22</v>
      </c>
      <c r="M2156">
        <v>50</v>
      </c>
      <c r="N2156">
        <v>14</v>
      </c>
      <c r="O2156">
        <v>1</v>
      </c>
      <c r="P2156">
        <v>108</v>
      </c>
      <c r="Q2156">
        <v>29</v>
      </c>
      <c r="R2156">
        <v>122</v>
      </c>
      <c r="S2156">
        <v>57</v>
      </c>
      <c r="T2156" s="1" t="s">
        <v>584</v>
      </c>
      <c r="U2156" s="1" t="s">
        <v>131</v>
      </c>
      <c r="V2156" s="1" t="s">
        <v>12982</v>
      </c>
      <c r="W2156" s="1" t="s">
        <v>12983</v>
      </c>
      <c r="X2156" s="1" t="s">
        <v>12984</v>
      </c>
      <c r="Y2156">
        <v>91</v>
      </c>
    </row>
    <row r="2157" spans="1:25" hidden="1" x14ac:dyDescent="0.35">
      <c r="A2157" s="1" t="s">
        <v>12985</v>
      </c>
      <c r="B2157" s="1" t="s">
        <v>12903</v>
      </c>
      <c r="C2157" s="1" t="s">
        <v>1061</v>
      </c>
      <c r="D2157" s="1" t="s">
        <v>12986</v>
      </c>
      <c r="E2157" s="1" t="s">
        <v>12987</v>
      </c>
      <c r="F2157" s="1" t="s">
        <v>906</v>
      </c>
      <c r="G2157">
        <v>5</v>
      </c>
      <c r="H2157">
        <v>70</v>
      </c>
      <c r="I2157">
        <v>11</v>
      </c>
      <c r="J2157">
        <v>47</v>
      </c>
      <c r="K2157">
        <v>7</v>
      </c>
      <c r="L2157">
        <v>14</v>
      </c>
      <c r="M2157">
        <v>36</v>
      </c>
      <c r="N2157">
        <v>13</v>
      </c>
      <c r="O2157">
        <v>2</v>
      </c>
      <c r="P2157">
        <v>92</v>
      </c>
      <c r="Q2157">
        <v>19</v>
      </c>
      <c r="R2157">
        <v>118</v>
      </c>
      <c r="S2157">
        <v>40</v>
      </c>
      <c r="T2157" s="1" t="s">
        <v>131</v>
      </c>
      <c r="U2157" s="1" t="s">
        <v>12988</v>
      </c>
      <c r="V2157" s="1" t="s">
        <v>12989</v>
      </c>
      <c r="W2157" s="1" t="s">
        <v>12990</v>
      </c>
      <c r="X2157" s="1" t="s">
        <v>12991</v>
      </c>
      <c r="Y2157">
        <v>196</v>
      </c>
    </row>
    <row r="2158" spans="1:25" hidden="1" x14ac:dyDescent="0.35">
      <c r="A2158" s="1" t="s">
        <v>12992</v>
      </c>
      <c r="B2158" s="1" t="s">
        <v>12903</v>
      </c>
      <c r="C2158" s="1" t="s">
        <v>4880</v>
      </c>
      <c r="D2158" s="1" t="s">
        <v>12993</v>
      </c>
      <c r="E2158" s="1" t="s">
        <v>58</v>
      </c>
      <c r="F2158" s="1" t="s">
        <v>76</v>
      </c>
      <c r="G2158">
        <v>5</v>
      </c>
      <c r="H2158">
        <v>70</v>
      </c>
      <c r="I2158">
        <v>4</v>
      </c>
      <c r="J2158">
        <v>41</v>
      </c>
      <c r="K2158">
        <v>5</v>
      </c>
      <c r="L2158">
        <v>12</v>
      </c>
      <c r="M2158">
        <v>16</v>
      </c>
      <c r="N2158">
        <v>7</v>
      </c>
      <c r="O2158">
        <v>0</v>
      </c>
      <c r="P2158">
        <v>84</v>
      </c>
      <c r="Q2158">
        <v>14</v>
      </c>
      <c r="R2158">
        <v>85</v>
      </c>
      <c r="S2158">
        <v>35</v>
      </c>
      <c r="T2158" s="1" t="s">
        <v>12994</v>
      </c>
      <c r="U2158" s="1" t="s">
        <v>12995</v>
      </c>
      <c r="V2158" s="1" t="s">
        <v>12996</v>
      </c>
      <c r="W2158" s="1" t="s">
        <v>12997</v>
      </c>
      <c r="X2158" s="1" t="s">
        <v>12998</v>
      </c>
      <c r="Y2158">
        <v>616</v>
      </c>
    </row>
    <row r="2159" spans="1:25" hidden="1" x14ac:dyDescent="0.35">
      <c r="A2159" s="1" t="s">
        <v>12999</v>
      </c>
      <c r="B2159" s="1" t="s">
        <v>12903</v>
      </c>
      <c r="C2159" s="1" t="s">
        <v>2614</v>
      </c>
      <c r="D2159" s="1" t="s">
        <v>13000</v>
      </c>
      <c r="E2159" s="1" t="s">
        <v>58</v>
      </c>
      <c r="F2159" s="1" t="s">
        <v>1023</v>
      </c>
      <c r="G2159">
        <v>5</v>
      </c>
      <c r="H2159">
        <v>70</v>
      </c>
      <c r="I2159">
        <v>5</v>
      </c>
      <c r="J2159">
        <v>24</v>
      </c>
      <c r="K2159">
        <v>1</v>
      </c>
      <c r="L2159">
        <v>8</v>
      </c>
      <c r="M2159">
        <v>26</v>
      </c>
      <c r="N2159">
        <v>8</v>
      </c>
      <c r="O2159">
        <v>0</v>
      </c>
      <c r="P2159">
        <v>74</v>
      </c>
      <c r="Q2159">
        <v>8</v>
      </c>
      <c r="R2159">
        <v>59</v>
      </c>
      <c r="S2159">
        <v>42</v>
      </c>
      <c r="T2159" s="1" t="s">
        <v>9669</v>
      </c>
      <c r="U2159" s="1" t="s">
        <v>13001</v>
      </c>
      <c r="V2159" s="1" t="s">
        <v>9670</v>
      </c>
      <c r="W2159" s="1" t="s">
        <v>13002</v>
      </c>
      <c r="X2159" s="1" t="s">
        <v>13003</v>
      </c>
      <c r="Y2159">
        <v>363</v>
      </c>
    </row>
    <row r="2160" spans="1:25" hidden="1" x14ac:dyDescent="0.35">
      <c r="A2160" s="1" t="s">
        <v>13004</v>
      </c>
      <c r="B2160" s="1" t="s">
        <v>12903</v>
      </c>
      <c r="C2160" s="1" t="s">
        <v>4828</v>
      </c>
      <c r="D2160" s="1" t="s">
        <v>13005</v>
      </c>
      <c r="E2160" s="1" t="s">
        <v>13006</v>
      </c>
      <c r="F2160" s="1" t="s">
        <v>878</v>
      </c>
      <c r="G2160">
        <v>5</v>
      </c>
      <c r="H2160">
        <v>70</v>
      </c>
      <c r="I2160">
        <v>9</v>
      </c>
      <c r="J2160">
        <v>37</v>
      </c>
      <c r="K2160">
        <v>8</v>
      </c>
      <c r="L2160">
        <v>15</v>
      </c>
      <c r="M2160">
        <v>43</v>
      </c>
      <c r="N2160">
        <v>18</v>
      </c>
      <c r="O2160">
        <v>5</v>
      </c>
      <c r="P2160">
        <v>90</v>
      </c>
      <c r="Q2160">
        <v>27</v>
      </c>
      <c r="R2160">
        <v>75</v>
      </c>
      <c r="S2160">
        <v>59</v>
      </c>
      <c r="T2160" s="1" t="s">
        <v>13007</v>
      </c>
      <c r="U2160" s="1" t="s">
        <v>13008</v>
      </c>
      <c r="V2160" s="1" t="s">
        <v>1900</v>
      </c>
      <c r="W2160" s="1" t="s">
        <v>1770</v>
      </c>
      <c r="X2160" s="1" t="s">
        <v>13009</v>
      </c>
      <c r="Y2160">
        <v>64</v>
      </c>
    </row>
    <row r="2161" spans="1:25" hidden="1" x14ac:dyDescent="0.35">
      <c r="A2161" s="1" t="s">
        <v>13010</v>
      </c>
      <c r="B2161" s="1" t="s">
        <v>12903</v>
      </c>
      <c r="C2161" s="1" t="s">
        <v>2550</v>
      </c>
      <c r="D2161" s="1" t="s">
        <v>13011</v>
      </c>
      <c r="E2161" s="1" t="s">
        <v>13012</v>
      </c>
      <c r="F2161" s="1" t="s">
        <v>479</v>
      </c>
      <c r="G2161">
        <v>5</v>
      </c>
      <c r="H2161">
        <v>70</v>
      </c>
      <c r="I2161">
        <v>9</v>
      </c>
      <c r="J2161">
        <v>53</v>
      </c>
      <c r="K2161">
        <v>22</v>
      </c>
      <c r="L2161">
        <v>24</v>
      </c>
      <c r="M2161">
        <v>43</v>
      </c>
      <c r="N2161">
        <v>2</v>
      </c>
      <c r="O2161">
        <v>3</v>
      </c>
      <c r="P2161">
        <v>71</v>
      </c>
      <c r="Q2161">
        <v>7</v>
      </c>
      <c r="R2161">
        <v>111</v>
      </c>
      <c r="S2161">
        <v>67</v>
      </c>
      <c r="T2161" s="1" t="s">
        <v>13013</v>
      </c>
      <c r="U2161" s="1" t="s">
        <v>6526</v>
      </c>
      <c r="V2161" s="1" t="s">
        <v>12386</v>
      </c>
      <c r="W2161" s="1" t="s">
        <v>13014</v>
      </c>
      <c r="X2161" s="1" t="s">
        <v>13015</v>
      </c>
      <c r="Y2161">
        <v>37</v>
      </c>
    </row>
    <row r="2162" spans="1:25" hidden="1" x14ac:dyDescent="0.35">
      <c r="A2162" s="1" t="s">
        <v>13016</v>
      </c>
      <c r="B2162" s="1" t="s">
        <v>12903</v>
      </c>
      <c r="C2162" s="1" t="s">
        <v>4190</v>
      </c>
      <c r="D2162" s="1" t="s">
        <v>13017</v>
      </c>
      <c r="E2162" s="1" t="s">
        <v>58</v>
      </c>
      <c r="F2162" s="1" t="s">
        <v>76</v>
      </c>
      <c r="G2162">
        <v>5</v>
      </c>
      <c r="H2162">
        <v>70</v>
      </c>
      <c r="I2162">
        <v>38</v>
      </c>
      <c r="J2162">
        <v>43</v>
      </c>
      <c r="K2162">
        <v>8</v>
      </c>
      <c r="L2162">
        <v>22</v>
      </c>
      <c r="M2162">
        <v>25</v>
      </c>
      <c r="N2162">
        <v>119</v>
      </c>
      <c r="O2162">
        <v>1</v>
      </c>
      <c r="P2162">
        <v>125</v>
      </c>
      <c r="Q2162">
        <v>13</v>
      </c>
      <c r="R2162">
        <v>74</v>
      </c>
      <c r="S2162">
        <v>37</v>
      </c>
      <c r="T2162" s="1" t="s">
        <v>13018</v>
      </c>
      <c r="U2162" s="1" t="s">
        <v>2038</v>
      </c>
      <c r="V2162" s="1" t="s">
        <v>13019</v>
      </c>
      <c r="W2162" s="1" t="s">
        <v>13020</v>
      </c>
      <c r="X2162" s="1" t="s">
        <v>2479</v>
      </c>
      <c r="Y2162">
        <v>189</v>
      </c>
    </row>
    <row r="2163" spans="1:25" hidden="1" x14ac:dyDescent="0.35">
      <c r="A2163" s="1" t="s">
        <v>13021</v>
      </c>
      <c r="B2163" s="1" t="s">
        <v>12903</v>
      </c>
      <c r="C2163" s="1" t="s">
        <v>1604</v>
      </c>
      <c r="D2163" s="1" t="s">
        <v>13022</v>
      </c>
      <c r="E2163" s="1" t="s">
        <v>13023</v>
      </c>
      <c r="F2163" s="1" t="s">
        <v>479</v>
      </c>
      <c r="G2163">
        <v>5</v>
      </c>
      <c r="H2163">
        <v>70</v>
      </c>
      <c r="I2163">
        <v>9</v>
      </c>
      <c r="J2163">
        <v>40</v>
      </c>
      <c r="K2163">
        <v>90</v>
      </c>
      <c r="L2163">
        <v>11</v>
      </c>
      <c r="M2163">
        <v>45</v>
      </c>
      <c r="N2163">
        <v>20</v>
      </c>
      <c r="O2163">
        <v>1</v>
      </c>
      <c r="P2163">
        <v>77</v>
      </c>
      <c r="Q2163">
        <v>5</v>
      </c>
      <c r="R2163">
        <v>113</v>
      </c>
      <c r="S2163">
        <v>83</v>
      </c>
      <c r="T2163" s="1" t="s">
        <v>13024</v>
      </c>
      <c r="U2163" s="1" t="s">
        <v>13025</v>
      </c>
      <c r="V2163" s="1" t="s">
        <v>12575</v>
      </c>
      <c r="W2163" s="1" t="s">
        <v>2570</v>
      </c>
      <c r="X2163" s="1" t="s">
        <v>2850</v>
      </c>
      <c r="Y2163">
        <v>186</v>
      </c>
    </row>
    <row r="2164" spans="1:25" hidden="1" x14ac:dyDescent="0.35">
      <c r="A2164" s="1" t="s">
        <v>13026</v>
      </c>
      <c r="B2164" s="1" t="s">
        <v>12903</v>
      </c>
      <c r="C2164" s="1" t="s">
        <v>1061</v>
      </c>
      <c r="D2164" s="1" t="s">
        <v>13027</v>
      </c>
      <c r="E2164" s="1" t="s">
        <v>58</v>
      </c>
      <c r="F2164" s="1" t="s">
        <v>8054</v>
      </c>
      <c r="G2164">
        <v>5</v>
      </c>
      <c r="H2164">
        <v>70</v>
      </c>
      <c r="I2164">
        <v>11</v>
      </c>
      <c r="J2164">
        <v>31</v>
      </c>
      <c r="K2164">
        <v>15</v>
      </c>
      <c r="L2164">
        <v>5</v>
      </c>
      <c r="M2164">
        <v>33</v>
      </c>
      <c r="N2164">
        <v>23</v>
      </c>
      <c r="O2164">
        <v>2</v>
      </c>
      <c r="P2164">
        <v>117</v>
      </c>
      <c r="Q2164">
        <v>7</v>
      </c>
      <c r="R2164">
        <v>102</v>
      </c>
      <c r="S2164">
        <v>37</v>
      </c>
      <c r="T2164" s="1" t="s">
        <v>13028</v>
      </c>
      <c r="U2164" s="1" t="s">
        <v>1790</v>
      </c>
      <c r="V2164" s="1" t="s">
        <v>13029</v>
      </c>
      <c r="W2164" s="1" t="s">
        <v>13030</v>
      </c>
      <c r="X2164" s="1" t="s">
        <v>13031</v>
      </c>
      <c r="Y2164">
        <v>47</v>
      </c>
    </row>
    <row r="2165" spans="1:25" hidden="1" x14ac:dyDescent="0.35">
      <c r="A2165" s="1" t="s">
        <v>13032</v>
      </c>
      <c r="B2165" s="1" t="s">
        <v>12903</v>
      </c>
      <c r="C2165" s="1" t="s">
        <v>13033</v>
      </c>
      <c r="D2165" s="1" t="s">
        <v>13034</v>
      </c>
      <c r="E2165" s="1" t="s">
        <v>58</v>
      </c>
      <c r="F2165" s="1" t="s">
        <v>8054</v>
      </c>
      <c r="G2165">
        <v>5</v>
      </c>
      <c r="H2165">
        <v>70</v>
      </c>
      <c r="I2165">
        <v>11</v>
      </c>
      <c r="J2165">
        <v>29</v>
      </c>
      <c r="K2165">
        <v>19</v>
      </c>
      <c r="L2165">
        <v>16</v>
      </c>
      <c r="M2165">
        <v>41</v>
      </c>
      <c r="N2165">
        <v>19</v>
      </c>
      <c r="O2165">
        <v>1</v>
      </c>
      <c r="P2165">
        <v>88</v>
      </c>
      <c r="Q2165">
        <v>13</v>
      </c>
      <c r="R2165">
        <v>75</v>
      </c>
      <c r="S2165">
        <v>23</v>
      </c>
      <c r="T2165" s="1" t="s">
        <v>13035</v>
      </c>
      <c r="U2165" s="1" t="s">
        <v>1517</v>
      </c>
      <c r="V2165" s="1" t="s">
        <v>13036</v>
      </c>
      <c r="W2165" s="1" t="s">
        <v>13037</v>
      </c>
      <c r="X2165" s="1" t="s">
        <v>13038</v>
      </c>
      <c r="Y2165">
        <v>198</v>
      </c>
    </row>
    <row r="2166" spans="1:25" hidden="1" x14ac:dyDescent="0.35">
      <c r="A2166" s="1" t="s">
        <v>13039</v>
      </c>
      <c r="B2166" s="1" t="s">
        <v>12903</v>
      </c>
      <c r="C2166" s="1" t="s">
        <v>1061</v>
      </c>
      <c r="D2166" s="1" t="s">
        <v>13040</v>
      </c>
      <c r="E2166" s="1" t="s">
        <v>13041</v>
      </c>
      <c r="F2166" s="1" t="s">
        <v>1914</v>
      </c>
      <c r="G2166">
        <v>5</v>
      </c>
      <c r="H2166">
        <v>70</v>
      </c>
      <c r="I2166">
        <v>13</v>
      </c>
      <c r="J2166">
        <v>87</v>
      </c>
      <c r="K2166">
        <v>10</v>
      </c>
      <c r="L2166">
        <v>38</v>
      </c>
      <c r="M2166">
        <v>62</v>
      </c>
      <c r="N2166">
        <v>2</v>
      </c>
      <c r="O2166">
        <v>0</v>
      </c>
      <c r="P2166">
        <v>69</v>
      </c>
      <c r="Q2166">
        <v>24</v>
      </c>
      <c r="R2166">
        <v>68</v>
      </c>
      <c r="S2166">
        <v>95</v>
      </c>
      <c r="T2166" s="1" t="s">
        <v>215</v>
      </c>
      <c r="U2166" s="1" t="s">
        <v>1594</v>
      </c>
      <c r="V2166" s="1" t="s">
        <v>11578</v>
      </c>
      <c r="W2166" s="1" t="s">
        <v>2460</v>
      </c>
      <c r="X2166" s="1" t="s">
        <v>276</v>
      </c>
      <c r="Y2166">
        <v>44</v>
      </c>
    </row>
    <row r="2167" spans="1:25" hidden="1" x14ac:dyDescent="0.35">
      <c r="A2167" s="1" t="s">
        <v>13042</v>
      </c>
      <c r="B2167" s="1" t="s">
        <v>12903</v>
      </c>
      <c r="C2167" s="1" t="s">
        <v>8676</v>
      </c>
      <c r="D2167" s="1" t="s">
        <v>13043</v>
      </c>
      <c r="E2167" s="1" t="s">
        <v>58</v>
      </c>
      <c r="F2167" s="1" t="s">
        <v>76</v>
      </c>
      <c r="G2167">
        <v>5</v>
      </c>
      <c r="H2167">
        <v>70</v>
      </c>
      <c r="I2167">
        <v>10</v>
      </c>
      <c r="J2167">
        <v>26</v>
      </c>
      <c r="K2167">
        <v>10</v>
      </c>
      <c r="L2167">
        <v>37</v>
      </c>
      <c r="M2167">
        <v>26</v>
      </c>
      <c r="N2167">
        <v>25</v>
      </c>
      <c r="O2167">
        <v>0</v>
      </c>
      <c r="P2167">
        <v>97</v>
      </c>
      <c r="Q2167">
        <v>42</v>
      </c>
      <c r="R2167">
        <v>72</v>
      </c>
      <c r="S2167">
        <v>40</v>
      </c>
      <c r="T2167" s="1" t="s">
        <v>264</v>
      </c>
      <c r="U2167" s="1" t="s">
        <v>1326</v>
      </c>
      <c r="V2167" s="1" t="s">
        <v>10627</v>
      </c>
      <c r="W2167" s="1" t="s">
        <v>277</v>
      </c>
      <c r="X2167" s="1" t="s">
        <v>13044</v>
      </c>
      <c r="Y2167">
        <v>88</v>
      </c>
    </row>
    <row r="2168" spans="1:25" hidden="1" x14ac:dyDescent="0.35">
      <c r="A2168" s="1" t="s">
        <v>13045</v>
      </c>
      <c r="B2168" s="1" t="s">
        <v>12903</v>
      </c>
      <c r="C2168" s="1" t="s">
        <v>733</v>
      </c>
      <c r="D2168" s="1" t="s">
        <v>13046</v>
      </c>
      <c r="E2168" s="1" t="s">
        <v>13047</v>
      </c>
      <c r="F2168" s="1" t="s">
        <v>868</v>
      </c>
      <c r="G2168">
        <v>5</v>
      </c>
      <c r="H2168">
        <v>70</v>
      </c>
      <c r="I2168">
        <v>4</v>
      </c>
      <c r="J2168">
        <v>48</v>
      </c>
      <c r="K2168">
        <v>41</v>
      </c>
      <c r="L2168">
        <v>22</v>
      </c>
      <c r="M2168">
        <v>29</v>
      </c>
      <c r="N2168">
        <v>4</v>
      </c>
      <c r="O2168">
        <v>0</v>
      </c>
      <c r="P2168">
        <v>76</v>
      </c>
      <c r="Q2168">
        <v>18</v>
      </c>
      <c r="R2168">
        <v>82</v>
      </c>
      <c r="S2168">
        <v>72</v>
      </c>
      <c r="T2168" s="1" t="s">
        <v>278</v>
      </c>
      <c r="U2168" s="1" t="s">
        <v>1119</v>
      </c>
      <c r="V2168" s="1" t="s">
        <v>13048</v>
      </c>
      <c r="W2168" s="1" t="s">
        <v>304</v>
      </c>
      <c r="X2168" s="1" t="s">
        <v>9669</v>
      </c>
      <c r="Y2168">
        <v>33</v>
      </c>
    </row>
    <row r="2169" spans="1:25" hidden="1" x14ac:dyDescent="0.35">
      <c r="A2169" s="1" t="s">
        <v>12903</v>
      </c>
      <c r="B2169" s="1" t="s">
        <v>12903</v>
      </c>
      <c r="C2169" s="1" t="s">
        <v>300</v>
      </c>
      <c r="D2169" s="1" t="s">
        <v>13049</v>
      </c>
      <c r="E2169" s="1" t="s">
        <v>13050</v>
      </c>
      <c r="F2169" s="1" t="s">
        <v>136</v>
      </c>
      <c r="G2169">
        <v>5</v>
      </c>
      <c r="H2169">
        <v>70</v>
      </c>
      <c r="I2169">
        <v>5</v>
      </c>
      <c r="J2169">
        <v>32</v>
      </c>
      <c r="K2169">
        <v>4</v>
      </c>
      <c r="L2169">
        <v>4</v>
      </c>
      <c r="M2169">
        <v>26</v>
      </c>
      <c r="N2169">
        <v>10</v>
      </c>
      <c r="O2169">
        <v>0</v>
      </c>
      <c r="P2169">
        <v>95</v>
      </c>
      <c r="Q2169">
        <v>3</v>
      </c>
      <c r="R2169">
        <v>74</v>
      </c>
      <c r="S2169">
        <v>49</v>
      </c>
      <c r="T2169" s="1" t="s">
        <v>13051</v>
      </c>
      <c r="U2169" s="1" t="s">
        <v>13052</v>
      </c>
      <c r="V2169" s="1" t="s">
        <v>165</v>
      </c>
      <c r="W2169" s="1" t="s">
        <v>13053</v>
      </c>
      <c r="X2169" s="1" t="s">
        <v>13054</v>
      </c>
      <c r="Y2169">
        <v>202</v>
      </c>
    </row>
    <row r="2170" spans="1:25" hidden="1" x14ac:dyDescent="0.35">
      <c r="A2170" s="1" t="s">
        <v>13055</v>
      </c>
      <c r="B2170" s="1" t="s">
        <v>12903</v>
      </c>
      <c r="C2170" s="1" t="s">
        <v>91</v>
      </c>
      <c r="D2170" s="1" t="s">
        <v>13056</v>
      </c>
      <c r="E2170" s="1" t="s">
        <v>58</v>
      </c>
      <c r="F2170" s="1" t="s">
        <v>164</v>
      </c>
      <c r="G2170">
        <v>5</v>
      </c>
      <c r="H2170">
        <v>70</v>
      </c>
      <c r="I2170">
        <v>14</v>
      </c>
      <c r="J2170">
        <v>53</v>
      </c>
      <c r="K2170">
        <v>10</v>
      </c>
      <c r="L2170">
        <v>16</v>
      </c>
      <c r="M2170">
        <v>57</v>
      </c>
      <c r="N2170">
        <v>14</v>
      </c>
      <c r="O2170">
        <v>2</v>
      </c>
      <c r="P2170">
        <v>122</v>
      </c>
      <c r="Q2170">
        <v>20</v>
      </c>
      <c r="R2170">
        <v>155</v>
      </c>
      <c r="S2170">
        <v>73</v>
      </c>
      <c r="T2170" s="1" t="s">
        <v>13057</v>
      </c>
      <c r="U2170" s="1" t="s">
        <v>13058</v>
      </c>
      <c r="V2170" s="1" t="s">
        <v>13059</v>
      </c>
      <c r="W2170" s="1" t="s">
        <v>13060</v>
      </c>
      <c r="X2170" s="1" t="s">
        <v>9550</v>
      </c>
      <c r="Y2170">
        <v>258</v>
      </c>
    </row>
    <row r="2171" spans="1:25" hidden="1" x14ac:dyDescent="0.35">
      <c r="A2171" s="1" t="s">
        <v>13061</v>
      </c>
      <c r="B2171" s="1" t="s">
        <v>12903</v>
      </c>
      <c r="C2171" s="1" t="s">
        <v>7038</v>
      </c>
      <c r="D2171" s="1" t="s">
        <v>13062</v>
      </c>
      <c r="E2171" s="1" t="s">
        <v>13063</v>
      </c>
      <c r="F2171" s="1" t="s">
        <v>1774</v>
      </c>
      <c r="G2171">
        <v>5</v>
      </c>
      <c r="H2171">
        <v>70</v>
      </c>
      <c r="I2171">
        <v>4</v>
      </c>
      <c r="J2171">
        <v>63</v>
      </c>
      <c r="K2171">
        <v>18</v>
      </c>
      <c r="L2171">
        <v>37</v>
      </c>
      <c r="M2171">
        <v>70</v>
      </c>
      <c r="N2171">
        <v>20</v>
      </c>
      <c r="O2171">
        <v>1</v>
      </c>
      <c r="P2171">
        <v>91</v>
      </c>
      <c r="Q2171">
        <v>24</v>
      </c>
      <c r="R2171">
        <v>79</v>
      </c>
      <c r="S2171">
        <v>93</v>
      </c>
      <c r="T2171" s="1" t="s">
        <v>13064</v>
      </c>
      <c r="U2171" s="1" t="s">
        <v>13065</v>
      </c>
      <c r="V2171" s="1" t="s">
        <v>13066</v>
      </c>
      <c r="W2171" s="1" t="s">
        <v>13067</v>
      </c>
      <c r="X2171" s="1" t="s">
        <v>13068</v>
      </c>
      <c r="Y2171">
        <v>281</v>
      </c>
    </row>
    <row r="2172" spans="1:25" hidden="1" x14ac:dyDescent="0.35">
      <c r="A2172" s="1" t="s">
        <v>13069</v>
      </c>
      <c r="B2172" s="1" t="s">
        <v>12903</v>
      </c>
      <c r="C2172" s="1" t="s">
        <v>903</v>
      </c>
      <c r="D2172" s="1" t="s">
        <v>13070</v>
      </c>
      <c r="E2172" s="1" t="s">
        <v>13071</v>
      </c>
      <c r="F2172" s="1" t="s">
        <v>13072</v>
      </c>
      <c r="G2172">
        <v>5</v>
      </c>
      <c r="H2172">
        <v>70</v>
      </c>
      <c r="I2172">
        <v>9</v>
      </c>
      <c r="J2172">
        <v>36</v>
      </c>
      <c r="K2172">
        <v>139</v>
      </c>
      <c r="L2172">
        <v>12</v>
      </c>
      <c r="M2172">
        <v>43</v>
      </c>
      <c r="N2172">
        <v>8</v>
      </c>
      <c r="O2172">
        <v>1</v>
      </c>
      <c r="P2172">
        <v>60</v>
      </c>
      <c r="Q2172">
        <v>12</v>
      </c>
      <c r="R2172">
        <v>68</v>
      </c>
      <c r="S2172">
        <v>33</v>
      </c>
      <c r="T2172" s="1" t="s">
        <v>12688</v>
      </c>
      <c r="U2172" s="1" t="s">
        <v>4107</v>
      </c>
      <c r="V2172" s="1" t="s">
        <v>4164</v>
      </c>
      <c r="W2172" s="1" t="s">
        <v>3494</v>
      </c>
      <c r="X2172" s="1" t="s">
        <v>4162</v>
      </c>
      <c r="Y2172">
        <v>19</v>
      </c>
    </row>
    <row r="2173" spans="1:25" hidden="1" x14ac:dyDescent="0.35">
      <c r="A2173" s="1" t="s">
        <v>13073</v>
      </c>
      <c r="B2173" s="1" t="s">
        <v>12903</v>
      </c>
      <c r="C2173" s="1" t="s">
        <v>2808</v>
      </c>
      <c r="D2173" s="1" t="s">
        <v>13074</v>
      </c>
      <c r="E2173" s="1" t="s">
        <v>13075</v>
      </c>
      <c r="F2173" s="1" t="s">
        <v>868</v>
      </c>
      <c r="G2173">
        <v>5</v>
      </c>
      <c r="H2173">
        <v>70</v>
      </c>
      <c r="I2173">
        <v>3</v>
      </c>
      <c r="J2173">
        <v>47</v>
      </c>
      <c r="K2173">
        <v>25</v>
      </c>
      <c r="L2173">
        <v>9</v>
      </c>
      <c r="M2173">
        <v>50</v>
      </c>
      <c r="N2173">
        <v>4</v>
      </c>
      <c r="O2173">
        <v>3</v>
      </c>
      <c r="P2173">
        <v>63</v>
      </c>
      <c r="Q2173">
        <v>8</v>
      </c>
      <c r="R2173">
        <v>98</v>
      </c>
      <c r="S2173">
        <v>80</v>
      </c>
      <c r="T2173" s="1" t="s">
        <v>217</v>
      </c>
      <c r="U2173" s="1" t="s">
        <v>69</v>
      </c>
      <c r="V2173" s="1" t="s">
        <v>215</v>
      </c>
      <c r="W2173" s="1" t="s">
        <v>131</v>
      </c>
      <c r="X2173" s="1" t="s">
        <v>215</v>
      </c>
      <c r="Y2173">
        <v>4</v>
      </c>
    </row>
    <row r="2174" spans="1:25" hidden="1" x14ac:dyDescent="0.35">
      <c r="A2174" s="1" t="s">
        <v>13076</v>
      </c>
      <c r="B2174" s="1" t="s">
        <v>12903</v>
      </c>
      <c r="C2174" s="1" t="s">
        <v>1648</v>
      </c>
      <c r="D2174" s="1" t="s">
        <v>13077</v>
      </c>
      <c r="E2174" s="1" t="s">
        <v>13078</v>
      </c>
      <c r="F2174" s="1" t="s">
        <v>5711</v>
      </c>
      <c r="G2174">
        <v>5</v>
      </c>
      <c r="H2174">
        <v>70</v>
      </c>
      <c r="I2174">
        <v>8</v>
      </c>
      <c r="J2174">
        <v>36</v>
      </c>
      <c r="K2174">
        <v>34</v>
      </c>
      <c r="L2174">
        <v>15</v>
      </c>
      <c r="M2174">
        <v>50</v>
      </c>
      <c r="N2174">
        <v>27</v>
      </c>
      <c r="O2174">
        <v>0</v>
      </c>
      <c r="P2174">
        <v>101</v>
      </c>
      <c r="Q2174">
        <v>9</v>
      </c>
      <c r="R2174">
        <v>80</v>
      </c>
      <c r="S2174">
        <v>43</v>
      </c>
      <c r="T2174" s="1" t="s">
        <v>13079</v>
      </c>
      <c r="U2174" s="1" t="s">
        <v>13080</v>
      </c>
      <c r="V2174" s="1" t="s">
        <v>13081</v>
      </c>
      <c r="W2174" s="1" t="s">
        <v>10259</v>
      </c>
      <c r="X2174" s="1" t="s">
        <v>13082</v>
      </c>
      <c r="Y2174">
        <v>73</v>
      </c>
    </row>
    <row r="2175" spans="1:25" hidden="1" x14ac:dyDescent="0.35">
      <c r="A2175" s="1" t="s">
        <v>13083</v>
      </c>
      <c r="B2175" s="1" t="s">
        <v>12903</v>
      </c>
      <c r="C2175" s="1" t="s">
        <v>648</v>
      </c>
      <c r="D2175" s="1" t="s">
        <v>13084</v>
      </c>
      <c r="E2175" s="1" t="s">
        <v>13085</v>
      </c>
      <c r="F2175" s="1" t="s">
        <v>164</v>
      </c>
      <c r="G2175">
        <v>5</v>
      </c>
      <c r="H2175">
        <v>70</v>
      </c>
      <c r="I2175">
        <v>11</v>
      </c>
      <c r="J2175">
        <v>37</v>
      </c>
      <c r="K2175">
        <v>6</v>
      </c>
      <c r="L2175">
        <v>7</v>
      </c>
      <c r="M2175">
        <v>38</v>
      </c>
      <c r="N2175">
        <v>11</v>
      </c>
      <c r="O2175">
        <v>0</v>
      </c>
      <c r="P2175">
        <v>89</v>
      </c>
      <c r="Q2175">
        <v>10</v>
      </c>
      <c r="R2175">
        <v>80</v>
      </c>
      <c r="S2175">
        <v>40</v>
      </c>
      <c r="T2175" s="1" t="s">
        <v>13086</v>
      </c>
      <c r="U2175" s="1" t="s">
        <v>6429</v>
      </c>
      <c r="V2175" s="1" t="s">
        <v>13087</v>
      </c>
      <c r="W2175" s="1" t="s">
        <v>13088</v>
      </c>
      <c r="X2175" s="1" t="s">
        <v>9778</v>
      </c>
      <c r="Y2175">
        <v>62</v>
      </c>
    </row>
    <row r="2176" spans="1:25" hidden="1" x14ac:dyDescent="0.35">
      <c r="A2176" s="1" t="s">
        <v>13089</v>
      </c>
      <c r="B2176" s="1" t="s">
        <v>13090</v>
      </c>
      <c r="C2176" s="1" t="s">
        <v>3194</v>
      </c>
      <c r="D2176" s="1" t="s">
        <v>13091</v>
      </c>
      <c r="E2176" s="1" t="s">
        <v>13092</v>
      </c>
      <c r="F2176" s="1" t="s">
        <v>479</v>
      </c>
      <c r="G2176">
        <v>25</v>
      </c>
      <c r="H2176">
        <v>50</v>
      </c>
      <c r="I2176">
        <v>17</v>
      </c>
      <c r="J2176">
        <v>57</v>
      </c>
      <c r="K2176">
        <v>59</v>
      </c>
      <c r="L2176">
        <v>24</v>
      </c>
      <c r="M2176">
        <v>117</v>
      </c>
      <c r="N2176">
        <v>44</v>
      </c>
      <c r="O2176">
        <v>0</v>
      </c>
      <c r="P2176">
        <v>85</v>
      </c>
      <c r="Q2176">
        <v>27</v>
      </c>
      <c r="R2176">
        <v>30</v>
      </c>
      <c r="S2176">
        <v>84</v>
      </c>
      <c r="T2176" s="1" t="s">
        <v>13093</v>
      </c>
      <c r="U2176" s="1" t="s">
        <v>13094</v>
      </c>
      <c r="V2176" s="1" t="s">
        <v>13095</v>
      </c>
      <c r="W2176" s="1" t="s">
        <v>13096</v>
      </c>
      <c r="X2176" s="1" t="s">
        <v>13097</v>
      </c>
      <c r="Y2176">
        <v>2217</v>
      </c>
    </row>
    <row r="2177" spans="1:25" hidden="1" x14ac:dyDescent="0.35">
      <c r="A2177" s="1" t="s">
        <v>13098</v>
      </c>
      <c r="B2177" s="1" t="s">
        <v>13090</v>
      </c>
      <c r="C2177" s="1" t="s">
        <v>3953</v>
      </c>
      <c r="D2177" s="1" t="s">
        <v>13099</v>
      </c>
      <c r="E2177" s="1" t="s">
        <v>58</v>
      </c>
      <c r="F2177" s="1" t="s">
        <v>12649</v>
      </c>
      <c r="G2177">
        <v>25</v>
      </c>
      <c r="H2177">
        <v>50</v>
      </c>
      <c r="I2177">
        <v>12</v>
      </c>
      <c r="J2177">
        <v>47</v>
      </c>
      <c r="K2177">
        <v>46</v>
      </c>
      <c r="L2177">
        <v>22</v>
      </c>
      <c r="M2177">
        <v>90</v>
      </c>
      <c r="N2177">
        <v>26</v>
      </c>
      <c r="O2177">
        <v>0</v>
      </c>
      <c r="P2177">
        <v>63</v>
      </c>
      <c r="Q2177">
        <v>13</v>
      </c>
      <c r="R2177">
        <v>11</v>
      </c>
      <c r="S2177">
        <v>88</v>
      </c>
      <c r="T2177" s="1" t="s">
        <v>13100</v>
      </c>
      <c r="U2177" s="1" t="s">
        <v>13101</v>
      </c>
      <c r="V2177" s="1" t="s">
        <v>13102</v>
      </c>
      <c r="W2177" s="1" t="s">
        <v>13103</v>
      </c>
      <c r="X2177" s="1" t="s">
        <v>13104</v>
      </c>
      <c r="Y2177">
        <v>2170</v>
      </c>
    </row>
    <row r="2178" spans="1:25" hidden="1" x14ac:dyDescent="0.35">
      <c r="A2178" s="1" t="s">
        <v>13105</v>
      </c>
      <c r="B2178" s="1" t="s">
        <v>13090</v>
      </c>
      <c r="C2178" s="1" t="s">
        <v>3935</v>
      </c>
      <c r="D2178" s="1" t="s">
        <v>13106</v>
      </c>
      <c r="E2178" s="1" t="s">
        <v>13107</v>
      </c>
      <c r="F2178" s="1" t="s">
        <v>9621</v>
      </c>
      <c r="G2178">
        <v>25</v>
      </c>
      <c r="H2178">
        <v>50</v>
      </c>
      <c r="I2178">
        <v>20</v>
      </c>
      <c r="J2178">
        <v>36</v>
      </c>
      <c r="K2178">
        <v>50</v>
      </c>
      <c r="L2178">
        <v>15</v>
      </c>
      <c r="M2178">
        <v>103</v>
      </c>
      <c r="N2178">
        <v>44</v>
      </c>
      <c r="O2178">
        <v>1</v>
      </c>
      <c r="P2178">
        <v>98</v>
      </c>
      <c r="Q2178">
        <v>10</v>
      </c>
      <c r="R2178">
        <v>6</v>
      </c>
      <c r="S2178">
        <v>61</v>
      </c>
      <c r="T2178" s="1" t="s">
        <v>13108</v>
      </c>
      <c r="U2178" s="1" t="s">
        <v>13109</v>
      </c>
      <c r="V2178" s="1" t="s">
        <v>13110</v>
      </c>
      <c r="W2178" s="1" t="s">
        <v>13111</v>
      </c>
      <c r="X2178" s="1" t="s">
        <v>13112</v>
      </c>
      <c r="Y2178">
        <v>1683</v>
      </c>
    </row>
    <row r="2179" spans="1:25" hidden="1" x14ac:dyDescent="0.35">
      <c r="A2179" s="1" t="s">
        <v>13113</v>
      </c>
      <c r="B2179" s="1" t="s">
        <v>13090</v>
      </c>
      <c r="C2179" s="1" t="s">
        <v>1713</v>
      </c>
      <c r="D2179" s="1" t="s">
        <v>13114</v>
      </c>
      <c r="E2179" s="1" t="s">
        <v>13115</v>
      </c>
      <c r="F2179" s="1" t="s">
        <v>357</v>
      </c>
      <c r="G2179">
        <v>25</v>
      </c>
      <c r="H2179">
        <v>50</v>
      </c>
      <c r="I2179">
        <v>5</v>
      </c>
      <c r="J2179">
        <v>44</v>
      </c>
      <c r="K2179">
        <v>49</v>
      </c>
      <c r="L2179">
        <v>14</v>
      </c>
      <c r="M2179">
        <v>86</v>
      </c>
      <c r="N2179">
        <v>21</v>
      </c>
      <c r="O2179">
        <v>0</v>
      </c>
      <c r="P2179">
        <v>53</v>
      </c>
      <c r="Q2179">
        <v>5</v>
      </c>
      <c r="R2179">
        <v>12</v>
      </c>
      <c r="S2179">
        <v>57</v>
      </c>
      <c r="T2179" s="1" t="s">
        <v>13116</v>
      </c>
      <c r="U2179" s="1" t="s">
        <v>13117</v>
      </c>
      <c r="V2179" s="1" t="s">
        <v>13118</v>
      </c>
      <c r="W2179" s="1" t="s">
        <v>13119</v>
      </c>
      <c r="X2179" s="1" t="s">
        <v>13120</v>
      </c>
      <c r="Y2179">
        <v>1272</v>
      </c>
    </row>
    <row r="2180" spans="1:25" hidden="1" x14ac:dyDescent="0.35">
      <c r="A2180" s="1" t="s">
        <v>13121</v>
      </c>
      <c r="B2180" s="1" t="s">
        <v>13090</v>
      </c>
      <c r="C2180" s="1" t="s">
        <v>2359</v>
      </c>
      <c r="D2180" s="1" t="s">
        <v>13122</v>
      </c>
      <c r="E2180" s="1" t="s">
        <v>13123</v>
      </c>
      <c r="F2180" s="1" t="s">
        <v>357</v>
      </c>
      <c r="G2180">
        <v>25</v>
      </c>
      <c r="H2180">
        <v>50</v>
      </c>
      <c r="I2180">
        <v>10</v>
      </c>
      <c r="J2180">
        <v>44</v>
      </c>
      <c r="K2180">
        <v>51</v>
      </c>
      <c r="L2180">
        <v>14</v>
      </c>
      <c r="M2180">
        <v>112</v>
      </c>
      <c r="N2180">
        <v>44</v>
      </c>
      <c r="O2180">
        <v>0</v>
      </c>
      <c r="P2180">
        <v>81</v>
      </c>
      <c r="Q2180">
        <v>8</v>
      </c>
      <c r="R2180">
        <v>29</v>
      </c>
      <c r="S2180">
        <v>57</v>
      </c>
      <c r="T2180" s="1" t="s">
        <v>13124</v>
      </c>
      <c r="U2180" s="1" t="s">
        <v>13125</v>
      </c>
      <c r="V2180" s="1" t="s">
        <v>13126</v>
      </c>
      <c r="W2180" s="1" t="s">
        <v>13127</v>
      </c>
      <c r="X2180" s="1" t="s">
        <v>13128</v>
      </c>
      <c r="Y2180">
        <v>434</v>
      </c>
    </row>
    <row r="2181" spans="1:25" hidden="1" x14ac:dyDescent="0.35">
      <c r="A2181" s="1" t="s">
        <v>13129</v>
      </c>
      <c r="B2181" s="1" t="s">
        <v>13090</v>
      </c>
      <c r="C2181" s="1" t="s">
        <v>430</v>
      </c>
      <c r="D2181" s="1" t="s">
        <v>13130</v>
      </c>
      <c r="E2181" s="1" t="s">
        <v>13131</v>
      </c>
      <c r="F2181" s="1" t="s">
        <v>559</v>
      </c>
      <c r="G2181">
        <v>25</v>
      </c>
      <c r="H2181">
        <v>50</v>
      </c>
      <c r="I2181">
        <v>5</v>
      </c>
      <c r="J2181">
        <v>68</v>
      </c>
      <c r="K2181">
        <v>67</v>
      </c>
      <c r="L2181">
        <v>35</v>
      </c>
      <c r="M2181">
        <v>148</v>
      </c>
      <c r="N2181">
        <v>19</v>
      </c>
      <c r="O2181">
        <v>0</v>
      </c>
      <c r="P2181">
        <v>77</v>
      </c>
      <c r="Q2181">
        <v>4</v>
      </c>
      <c r="R2181">
        <v>26</v>
      </c>
      <c r="S2181">
        <v>130</v>
      </c>
      <c r="T2181" s="1" t="s">
        <v>131</v>
      </c>
      <c r="U2181" s="1" t="s">
        <v>246</v>
      </c>
      <c r="V2181" s="1" t="s">
        <v>130</v>
      </c>
      <c r="W2181" s="1" t="s">
        <v>320</v>
      </c>
      <c r="X2181" s="1" t="s">
        <v>290</v>
      </c>
      <c r="Y2181">
        <v>6</v>
      </c>
    </row>
    <row r="2182" spans="1:25" hidden="1" x14ac:dyDescent="0.35">
      <c r="A2182" s="1" t="s">
        <v>13132</v>
      </c>
      <c r="B2182" s="1" t="s">
        <v>13090</v>
      </c>
      <c r="C2182" s="1" t="s">
        <v>2359</v>
      </c>
      <c r="D2182" s="1" t="s">
        <v>13133</v>
      </c>
      <c r="E2182" s="1" t="s">
        <v>13134</v>
      </c>
      <c r="F2182" s="1" t="s">
        <v>836</v>
      </c>
      <c r="G2182">
        <v>25</v>
      </c>
      <c r="H2182">
        <v>50</v>
      </c>
      <c r="I2182">
        <v>10</v>
      </c>
      <c r="J2182">
        <v>46</v>
      </c>
      <c r="K2182">
        <v>94</v>
      </c>
      <c r="L2182">
        <v>13</v>
      </c>
      <c r="M2182">
        <v>88</v>
      </c>
      <c r="N2182">
        <v>28</v>
      </c>
      <c r="O2182">
        <v>0</v>
      </c>
      <c r="P2182">
        <v>76</v>
      </c>
      <c r="Q2182">
        <v>11</v>
      </c>
      <c r="R2182">
        <v>26</v>
      </c>
      <c r="S2182">
        <v>84</v>
      </c>
      <c r="T2182" s="1" t="s">
        <v>13135</v>
      </c>
      <c r="U2182" s="1" t="s">
        <v>13136</v>
      </c>
      <c r="V2182" s="1" t="s">
        <v>13137</v>
      </c>
      <c r="W2182" s="1" t="s">
        <v>13138</v>
      </c>
      <c r="X2182" s="1" t="s">
        <v>13139</v>
      </c>
      <c r="Y2182">
        <v>347</v>
      </c>
    </row>
    <row r="2183" spans="1:25" hidden="1" x14ac:dyDescent="0.35">
      <c r="A2183" s="1" t="s">
        <v>13140</v>
      </c>
      <c r="B2183" s="1" t="s">
        <v>13090</v>
      </c>
      <c r="C2183" s="1" t="s">
        <v>1757</v>
      </c>
      <c r="D2183" s="1" t="s">
        <v>13141</v>
      </c>
      <c r="E2183" s="1" t="s">
        <v>13142</v>
      </c>
      <c r="F2183" s="1" t="s">
        <v>479</v>
      </c>
      <c r="G2183">
        <v>25</v>
      </c>
      <c r="H2183">
        <v>50</v>
      </c>
      <c r="I2183">
        <v>6</v>
      </c>
      <c r="J2183">
        <v>43</v>
      </c>
      <c r="K2183">
        <v>39</v>
      </c>
      <c r="L2183">
        <v>15</v>
      </c>
      <c r="M2183">
        <v>120</v>
      </c>
      <c r="N2183">
        <v>27</v>
      </c>
      <c r="O2183">
        <v>2</v>
      </c>
      <c r="P2183">
        <v>93</v>
      </c>
      <c r="Q2183">
        <v>14</v>
      </c>
      <c r="R2183">
        <v>38</v>
      </c>
      <c r="S2183">
        <v>86</v>
      </c>
      <c r="T2183" s="1" t="s">
        <v>13143</v>
      </c>
      <c r="U2183" s="1" t="s">
        <v>13144</v>
      </c>
      <c r="V2183" s="1" t="s">
        <v>6439</v>
      </c>
      <c r="W2183" s="1" t="s">
        <v>13145</v>
      </c>
      <c r="X2183" s="1" t="s">
        <v>13146</v>
      </c>
      <c r="Y2183">
        <v>725</v>
      </c>
    </row>
    <row r="2184" spans="1:25" hidden="1" x14ac:dyDescent="0.35">
      <c r="A2184" s="1" t="s">
        <v>13147</v>
      </c>
      <c r="B2184" s="1" t="s">
        <v>13090</v>
      </c>
      <c r="C2184" s="1" t="s">
        <v>13148</v>
      </c>
      <c r="D2184" s="1" t="s">
        <v>13149</v>
      </c>
      <c r="E2184" s="1" t="s">
        <v>13150</v>
      </c>
      <c r="F2184" s="1" t="s">
        <v>479</v>
      </c>
      <c r="G2184">
        <v>25</v>
      </c>
      <c r="H2184">
        <v>50</v>
      </c>
      <c r="I2184">
        <v>19</v>
      </c>
      <c r="J2184">
        <v>56</v>
      </c>
      <c r="K2184">
        <v>39</v>
      </c>
      <c r="L2184">
        <v>20</v>
      </c>
      <c r="M2184">
        <v>99</v>
      </c>
      <c r="N2184">
        <v>39</v>
      </c>
      <c r="O2184">
        <v>1</v>
      </c>
      <c r="P2184">
        <v>67</v>
      </c>
      <c r="Q2184">
        <v>20</v>
      </c>
      <c r="R2184">
        <v>40</v>
      </c>
      <c r="S2184">
        <v>62</v>
      </c>
      <c r="T2184" s="1" t="s">
        <v>13151</v>
      </c>
      <c r="U2184" s="1" t="s">
        <v>13152</v>
      </c>
      <c r="V2184" s="1" t="s">
        <v>13153</v>
      </c>
      <c r="W2184" s="1" t="s">
        <v>13154</v>
      </c>
      <c r="X2184" s="1" t="s">
        <v>13155</v>
      </c>
      <c r="Y2184">
        <v>655</v>
      </c>
    </row>
    <row r="2185" spans="1:25" hidden="1" x14ac:dyDescent="0.35">
      <c r="A2185" s="1" t="s">
        <v>1077</v>
      </c>
      <c r="B2185" s="1" t="s">
        <v>13090</v>
      </c>
      <c r="C2185" s="1" t="s">
        <v>3194</v>
      </c>
      <c r="D2185" s="1" t="s">
        <v>13156</v>
      </c>
      <c r="E2185" s="1" t="s">
        <v>58</v>
      </c>
      <c r="F2185" s="1" t="s">
        <v>479</v>
      </c>
      <c r="G2185">
        <v>25</v>
      </c>
      <c r="H2185">
        <v>50</v>
      </c>
      <c r="I2185">
        <v>13</v>
      </c>
      <c r="J2185">
        <v>40</v>
      </c>
      <c r="K2185">
        <v>36</v>
      </c>
      <c r="L2185">
        <v>15</v>
      </c>
      <c r="M2185">
        <v>110</v>
      </c>
      <c r="N2185">
        <v>35</v>
      </c>
      <c r="O2185">
        <v>0</v>
      </c>
      <c r="P2185">
        <v>80</v>
      </c>
      <c r="Q2185">
        <v>19</v>
      </c>
      <c r="R2185">
        <v>54</v>
      </c>
      <c r="S2185">
        <v>52</v>
      </c>
      <c r="T2185" s="1" t="s">
        <v>13157</v>
      </c>
      <c r="U2185" s="1" t="s">
        <v>13158</v>
      </c>
      <c r="V2185" s="1" t="s">
        <v>13159</v>
      </c>
      <c r="W2185" s="1" t="s">
        <v>13160</v>
      </c>
      <c r="X2185" s="1" t="s">
        <v>13161</v>
      </c>
      <c r="Y2185">
        <v>451</v>
      </c>
    </row>
    <row r="2186" spans="1:25" hidden="1" x14ac:dyDescent="0.35">
      <c r="A2186" s="1" t="s">
        <v>13162</v>
      </c>
      <c r="B2186" s="1" t="s">
        <v>13090</v>
      </c>
      <c r="C2186" s="1" t="s">
        <v>3172</v>
      </c>
      <c r="D2186" s="1" t="s">
        <v>13163</v>
      </c>
      <c r="E2186" s="1" t="s">
        <v>13164</v>
      </c>
      <c r="F2186" s="1" t="s">
        <v>376</v>
      </c>
      <c r="G2186">
        <v>25</v>
      </c>
      <c r="H2186">
        <v>50</v>
      </c>
      <c r="I2186">
        <v>9</v>
      </c>
      <c r="J2186">
        <v>74</v>
      </c>
      <c r="K2186">
        <v>55</v>
      </c>
      <c r="L2186">
        <v>14</v>
      </c>
      <c r="M2186">
        <v>117</v>
      </c>
      <c r="N2186">
        <v>28</v>
      </c>
      <c r="O2186">
        <v>0</v>
      </c>
      <c r="P2186">
        <v>81</v>
      </c>
      <c r="Q2186">
        <v>8</v>
      </c>
      <c r="R2186">
        <v>34</v>
      </c>
      <c r="S2186">
        <v>80</v>
      </c>
      <c r="T2186" s="1" t="s">
        <v>13165</v>
      </c>
      <c r="U2186" s="1" t="s">
        <v>13166</v>
      </c>
      <c r="V2186" s="1" t="s">
        <v>13167</v>
      </c>
      <c r="W2186" s="1" t="s">
        <v>13168</v>
      </c>
      <c r="X2186" s="1" t="s">
        <v>13169</v>
      </c>
      <c r="Y2186">
        <v>813</v>
      </c>
    </row>
    <row r="2187" spans="1:25" hidden="1" x14ac:dyDescent="0.35">
      <c r="A2187" s="1" t="s">
        <v>13170</v>
      </c>
      <c r="B2187" s="1" t="s">
        <v>13090</v>
      </c>
      <c r="C2187" s="1" t="s">
        <v>3030</v>
      </c>
      <c r="D2187" s="1" t="s">
        <v>13171</v>
      </c>
      <c r="E2187" s="1" t="s">
        <v>13172</v>
      </c>
      <c r="F2187" s="1" t="s">
        <v>479</v>
      </c>
      <c r="G2187">
        <v>25</v>
      </c>
      <c r="H2187">
        <v>50</v>
      </c>
      <c r="I2187">
        <v>6</v>
      </c>
      <c r="J2187">
        <v>48</v>
      </c>
      <c r="K2187">
        <v>59</v>
      </c>
      <c r="L2187">
        <v>21</v>
      </c>
      <c r="M2187">
        <v>129</v>
      </c>
      <c r="N2187">
        <v>41</v>
      </c>
      <c r="O2187">
        <v>0</v>
      </c>
      <c r="P2187">
        <v>86</v>
      </c>
      <c r="Q2187">
        <v>18</v>
      </c>
      <c r="R2187">
        <v>20</v>
      </c>
      <c r="S2187">
        <v>71</v>
      </c>
      <c r="T2187" s="1" t="s">
        <v>13173</v>
      </c>
      <c r="U2187" s="1" t="s">
        <v>13174</v>
      </c>
      <c r="V2187" s="1" t="s">
        <v>13175</v>
      </c>
      <c r="W2187" s="1" t="s">
        <v>13176</v>
      </c>
      <c r="X2187" s="1" t="s">
        <v>13177</v>
      </c>
      <c r="Y2187">
        <v>734</v>
      </c>
    </row>
    <row r="2188" spans="1:25" hidden="1" x14ac:dyDescent="0.35">
      <c r="A2188" s="1" t="s">
        <v>13178</v>
      </c>
      <c r="B2188" s="1" t="s">
        <v>13090</v>
      </c>
      <c r="C2188" s="1" t="s">
        <v>153</v>
      </c>
      <c r="D2188" s="1" t="s">
        <v>13179</v>
      </c>
      <c r="E2188" s="1" t="s">
        <v>13180</v>
      </c>
      <c r="F2188" s="1" t="s">
        <v>599</v>
      </c>
      <c r="G2188">
        <v>25</v>
      </c>
      <c r="H2188">
        <v>50</v>
      </c>
      <c r="I2188">
        <v>6</v>
      </c>
      <c r="J2188">
        <v>48</v>
      </c>
      <c r="K2188">
        <v>65</v>
      </c>
      <c r="L2188">
        <v>24</v>
      </c>
      <c r="M2188">
        <v>110</v>
      </c>
      <c r="N2188">
        <v>34</v>
      </c>
      <c r="O2188">
        <v>0</v>
      </c>
      <c r="P2188">
        <v>83</v>
      </c>
      <c r="Q2188">
        <v>28</v>
      </c>
      <c r="R2188">
        <v>24</v>
      </c>
      <c r="S2188">
        <v>40</v>
      </c>
      <c r="T2188" s="1" t="s">
        <v>4162</v>
      </c>
      <c r="U2188" s="1" t="s">
        <v>13181</v>
      </c>
      <c r="V2188" s="1" t="s">
        <v>13182</v>
      </c>
      <c r="W2188" s="1" t="s">
        <v>13183</v>
      </c>
      <c r="X2188" s="1" t="s">
        <v>1399</v>
      </c>
      <c r="Y2188">
        <v>532</v>
      </c>
    </row>
    <row r="2189" spans="1:25" hidden="1" x14ac:dyDescent="0.35">
      <c r="A2189" s="1" t="s">
        <v>13184</v>
      </c>
      <c r="B2189" s="1" t="s">
        <v>13090</v>
      </c>
      <c r="C2189" s="1" t="s">
        <v>1766</v>
      </c>
      <c r="D2189" s="1" t="s">
        <v>13185</v>
      </c>
      <c r="E2189" s="1" t="s">
        <v>58</v>
      </c>
      <c r="F2189" s="1" t="s">
        <v>13186</v>
      </c>
      <c r="G2189">
        <v>25</v>
      </c>
      <c r="H2189">
        <v>50</v>
      </c>
      <c r="I2189">
        <v>14</v>
      </c>
      <c r="J2189">
        <v>45</v>
      </c>
      <c r="K2189">
        <v>50</v>
      </c>
      <c r="L2189">
        <v>11</v>
      </c>
      <c r="M2189">
        <v>110</v>
      </c>
      <c r="N2189">
        <v>45</v>
      </c>
      <c r="O2189">
        <v>0</v>
      </c>
      <c r="P2189">
        <v>87</v>
      </c>
      <c r="Q2189">
        <v>9</v>
      </c>
      <c r="R2189">
        <v>21</v>
      </c>
      <c r="S2189">
        <v>78</v>
      </c>
      <c r="T2189" s="1" t="s">
        <v>236</v>
      </c>
      <c r="U2189" s="1" t="s">
        <v>320</v>
      </c>
      <c r="V2189" s="1" t="s">
        <v>663</v>
      </c>
      <c r="W2189" s="1" t="s">
        <v>131</v>
      </c>
      <c r="X2189" s="1" t="s">
        <v>320</v>
      </c>
      <c r="Y2189">
        <v>4</v>
      </c>
    </row>
    <row r="2190" spans="1:25" hidden="1" x14ac:dyDescent="0.35">
      <c r="A2190" s="1" t="s">
        <v>13187</v>
      </c>
      <c r="B2190" s="1" t="s">
        <v>13090</v>
      </c>
      <c r="C2190" s="1" t="s">
        <v>673</v>
      </c>
      <c r="D2190" s="1" t="s">
        <v>13188</v>
      </c>
      <c r="E2190" s="1" t="s">
        <v>58</v>
      </c>
      <c r="F2190" s="1" t="s">
        <v>13189</v>
      </c>
      <c r="G2190">
        <v>25</v>
      </c>
      <c r="H2190">
        <v>50</v>
      </c>
      <c r="I2190">
        <v>12</v>
      </c>
      <c r="J2190">
        <v>43</v>
      </c>
      <c r="K2190">
        <v>56</v>
      </c>
      <c r="L2190">
        <v>11</v>
      </c>
      <c r="M2190">
        <v>91</v>
      </c>
      <c r="N2190">
        <v>26</v>
      </c>
      <c r="O2190">
        <v>0</v>
      </c>
      <c r="P2190">
        <v>75</v>
      </c>
      <c r="Q2190">
        <v>10</v>
      </c>
      <c r="R2190">
        <v>23</v>
      </c>
      <c r="S2190">
        <v>45</v>
      </c>
      <c r="T2190" s="1" t="s">
        <v>13190</v>
      </c>
      <c r="U2190" s="1" t="s">
        <v>13191</v>
      </c>
      <c r="V2190" s="1" t="s">
        <v>13192</v>
      </c>
      <c r="W2190" s="1" t="s">
        <v>13193</v>
      </c>
      <c r="X2190" s="1" t="s">
        <v>13194</v>
      </c>
      <c r="Y2190">
        <v>457</v>
      </c>
    </row>
    <row r="2191" spans="1:25" hidden="1" x14ac:dyDescent="0.35">
      <c r="A2191" s="1" t="s">
        <v>13195</v>
      </c>
      <c r="B2191" s="1" t="s">
        <v>13090</v>
      </c>
      <c r="C2191" s="1" t="s">
        <v>13148</v>
      </c>
      <c r="D2191" s="1" t="s">
        <v>13196</v>
      </c>
      <c r="E2191" s="1" t="s">
        <v>58</v>
      </c>
      <c r="F2191" s="1" t="s">
        <v>479</v>
      </c>
      <c r="G2191">
        <v>25</v>
      </c>
      <c r="H2191">
        <v>50</v>
      </c>
      <c r="I2191">
        <v>13</v>
      </c>
      <c r="J2191">
        <v>59</v>
      </c>
      <c r="K2191">
        <v>35</v>
      </c>
      <c r="L2191">
        <v>21</v>
      </c>
      <c r="M2191">
        <v>108</v>
      </c>
      <c r="N2191">
        <v>30</v>
      </c>
      <c r="O2191">
        <v>0</v>
      </c>
      <c r="P2191">
        <v>84</v>
      </c>
      <c r="Q2191">
        <v>7</v>
      </c>
      <c r="R2191">
        <v>16</v>
      </c>
      <c r="S2191">
        <v>73</v>
      </c>
      <c r="T2191" s="1" t="s">
        <v>13197</v>
      </c>
      <c r="U2191" s="1" t="s">
        <v>13198</v>
      </c>
      <c r="V2191" s="1" t="s">
        <v>13199</v>
      </c>
      <c r="W2191" s="1" t="s">
        <v>13200</v>
      </c>
      <c r="X2191" s="1" t="s">
        <v>13201</v>
      </c>
      <c r="Y2191">
        <v>258</v>
      </c>
    </row>
    <row r="2192" spans="1:25" hidden="1" x14ac:dyDescent="0.35">
      <c r="A2192" s="1" t="s">
        <v>13202</v>
      </c>
      <c r="B2192" s="1" t="s">
        <v>13090</v>
      </c>
      <c r="C2192" s="1" t="s">
        <v>1723</v>
      </c>
      <c r="D2192" s="1" t="s">
        <v>13203</v>
      </c>
      <c r="E2192" s="1" t="s">
        <v>13204</v>
      </c>
      <c r="F2192" s="1" t="s">
        <v>376</v>
      </c>
      <c r="G2192">
        <v>25</v>
      </c>
      <c r="H2192">
        <v>50</v>
      </c>
      <c r="I2192">
        <v>5</v>
      </c>
      <c r="J2192">
        <v>45</v>
      </c>
      <c r="K2192">
        <v>63</v>
      </c>
      <c r="L2192">
        <v>25</v>
      </c>
      <c r="M2192">
        <v>119</v>
      </c>
      <c r="N2192">
        <v>35</v>
      </c>
      <c r="O2192">
        <v>0</v>
      </c>
      <c r="P2192">
        <v>84</v>
      </c>
      <c r="Q2192">
        <v>19</v>
      </c>
      <c r="R2192">
        <v>19</v>
      </c>
      <c r="S2192">
        <v>69</v>
      </c>
      <c r="T2192" s="1" t="s">
        <v>13205</v>
      </c>
      <c r="U2192" s="1" t="s">
        <v>13206</v>
      </c>
      <c r="V2192" s="1" t="s">
        <v>13207</v>
      </c>
      <c r="W2192" s="1" t="s">
        <v>13205</v>
      </c>
      <c r="X2192" s="1" t="s">
        <v>13208</v>
      </c>
      <c r="Y2192">
        <v>328</v>
      </c>
    </row>
    <row r="2193" spans="1:25" hidden="1" x14ac:dyDescent="0.35">
      <c r="A2193" s="1" t="s">
        <v>13209</v>
      </c>
      <c r="B2193" s="1" t="s">
        <v>13090</v>
      </c>
      <c r="C2193" s="1" t="s">
        <v>1772</v>
      </c>
      <c r="D2193" s="1" t="s">
        <v>13210</v>
      </c>
      <c r="E2193" s="1" t="s">
        <v>13211</v>
      </c>
      <c r="F2193" s="1" t="s">
        <v>1056</v>
      </c>
      <c r="G2193">
        <v>25</v>
      </c>
      <c r="H2193">
        <v>50</v>
      </c>
      <c r="I2193">
        <v>11</v>
      </c>
      <c r="J2193">
        <v>30</v>
      </c>
      <c r="K2193">
        <v>38</v>
      </c>
      <c r="L2193">
        <v>8</v>
      </c>
      <c r="M2193">
        <v>91</v>
      </c>
      <c r="N2193">
        <v>36</v>
      </c>
      <c r="O2193">
        <v>1</v>
      </c>
      <c r="P2193">
        <v>92</v>
      </c>
      <c r="Q2193">
        <v>8</v>
      </c>
      <c r="R2193">
        <v>3</v>
      </c>
      <c r="S2193">
        <v>29</v>
      </c>
      <c r="T2193" s="1" t="s">
        <v>13212</v>
      </c>
      <c r="U2193" s="1" t="s">
        <v>13213</v>
      </c>
      <c r="V2193" s="1" t="s">
        <v>13214</v>
      </c>
      <c r="W2193" s="1" t="s">
        <v>13215</v>
      </c>
      <c r="X2193" s="1" t="s">
        <v>13216</v>
      </c>
      <c r="Y2193">
        <v>283</v>
      </c>
    </row>
    <row r="2194" spans="1:25" hidden="1" x14ac:dyDescent="0.35">
      <c r="A2194" s="1" t="s">
        <v>13217</v>
      </c>
      <c r="B2194" s="1" t="s">
        <v>13090</v>
      </c>
      <c r="C2194" s="1" t="s">
        <v>673</v>
      </c>
      <c r="D2194" s="1" t="s">
        <v>13218</v>
      </c>
      <c r="E2194" s="1" t="s">
        <v>58</v>
      </c>
      <c r="F2194" s="1" t="s">
        <v>13189</v>
      </c>
      <c r="G2194">
        <v>25</v>
      </c>
      <c r="H2194">
        <v>50</v>
      </c>
      <c r="I2194">
        <v>9</v>
      </c>
      <c r="J2194">
        <v>52</v>
      </c>
      <c r="K2194">
        <v>94</v>
      </c>
      <c r="L2194">
        <v>16</v>
      </c>
      <c r="M2194">
        <v>98</v>
      </c>
      <c r="N2194">
        <v>29</v>
      </c>
      <c r="O2194">
        <v>0</v>
      </c>
      <c r="P2194">
        <v>59</v>
      </c>
      <c r="Q2194">
        <v>11</v>
      </c>
      <c r="R2194">
        <v>29</v>
      </c>
      <c r="S2194">
        <v>60</v>
      </c>
      <c r="T2194" s="1" t="s">
        <v>13219</v>
      </c>
      <c r="U2194" s="1" t="s">
        <v>13220</v>
      </c>
      <c r="V2194" s="1" t="s">
        <v>9069</v>
      </c>
      <c r="W2194" s="1" t="s">
        <v>13221</v>
      </c>
      <c r="X2194" s="1" t="s">
        <v>13222</v>
      </c>
      <c r="Y2194">
        <v>254</v>
      </c>
    </row>
    <row r="2195" spans="1:25" hidden="1" x14ac:dyDescent="0.35">
      <c r="A2195" s="1" t="s">
        <v>13223</v>
      </c>
      <c r="B2195" s="1" t="s">
        <v>13090</v>
      </c>
      <c r="C2195" s="1" t="s">
        <v>1772</v>
      </c>
      <c r="D2195" s="1" t="s">
        <v>13224</v>
      </c>
      <c r="E2195" s="1" t="s">
        <v>58</v>
      </c>
      <c r="F2195" s="1" t="s">
        <v>366</v>
      </c>
      <c r="G2195">
        <v>25</v>
      </c>
      <c r="H2195">
        <v>50</v>
      </c>
      <c r="I2195">
        <v>6</v>
      </c>
      <c r="J2195">
        <v>54</v>
      </c>
      <c r="K2195">
        <v>33</v>
      </c>
      <c r="L2195">
        <v>13</v>
      </c>
      <c r="M2195">
        <v>116</v>
      </c>
      <c r="N2195">
        <v>33</v>
      </c>
      <c r="O2195">
        <v>0</v>
      </c>
      <c r="P2195">
        <v>71</v>
      </c>
      <c r="Q2195">
        <v>17</v>
      </c>
      <c r="R2195">
        <v>24</v>
      </c>
      <c r="S2195">
        <v>68</v>
      </c>
      <c r="T2195" s="1" t="s">
        <v>13225</v>
      </c>
      <c r="U2195" s="1" t="s">
        <v>13226</v>
      </c>
      <c r="V2195" s="1" t="s">
        <v>3495</v>
      </c>
      <c r="W2195" s="1" t="s">
        <v>13227</v>
      </c>
      <c r="X2195" s="1" t="s">
        <v>5206</v>
      </c>
      <c r="Y2195">
        <v>304</v>
      </c>
    </row>
    <row r="2196" spans="1:25" hidden="1" x14ac:dyDescent="0.35">
      <c r="A2196" s="1" t="s">
        <v>13228</v>
      </c>
      <c r="B2196" s="1" t="s">
        <v>13090</v>
      </c>
      <c r="C2196" s="1" t="s">
        <v>4116</v>
      </c>
      <c r="D2196" s="1" t="s">
        <v>13229</v>
      </c>
      <c r="E2196" s="1" t="s">
        <v>58</v>
      </c>
      <c r="F2196" s="1" t="s">
        <v>366</v>
      </c>
      <c r="G2196">
        <v>25</v>
      </c>
      <c r="H2196">
        <v>50</v>
      </c>
      <c r="I2196">
        <v>7</v>
      </c>
      <c r="J2196">
        <v>71</v>
      </c>
      <c r="K2196">
        <v>55</v>
      </c>
      <c r="L2196">
        <v>30</v>
      </c>
      <c r="M2196">
        <v>92</v>
      </c>
      <c r="N2196">
        <v>29</v>
      </c>
      <c r="O2196">
        <v>0</v>
      </c>
      <c r="P2196">
        <v>64</v>
      </c>
      <c r="Q2196">
        <v>12</v>
      </c>
      <c r="R2196">
        <v>27</v>
      </c>
      <c r="S2196">
        <v>60</v>
      </c>
      <c r="T2196" s="1" t="s">
        <v>1790</v>
      </c>
      <c r="U2196" s="1" t="s">
        <v>13230</v>
      </c>
      <c r="V2196" s="1" t="s">
        <v>13231</v>
      </c>
      <c r="W2196" s="1" t="s">
        <v>13232</v>
      </c>
      <c r="X2196" s="1" t="s">
        <v>1792</v>
      </c>
      <c r="Y2196">
        <v>47</v>
      </c>
    </row>
    <row r="2197" spans="1:25" hidden="1" x14ac:dyDescent="0.35">
      <c r="A2197" s="1" t="s">
        <v>13233</v>
      </c>
      <c r="B2197" s="1" t="s">
        <v>13090</v>
      </c>
      <c r="C2197" s="1" t="s">
        <v>445</v>
      </c>
      <c r="D2197" s="1" t="s">
        <v>13234</v>
      </c>
      <c r="E2197" s="1" t="s">
        <v>13235</v>
      </c>
      <c r="F2197" s="1" t="s">
        <v>376</v>
      </c>
      <c r="G2197">
        <v>25</v>
      </c>
      <c r="H2197">
        <v>50</v>
      </c>
      <c r="I2197">
        <v>7</v>
      </c>
      <c r="J2197">
        <v>55</v>
      </c>
      <c r="K2197">
        <v>59</v>
      </c>
      <c r="L2197">
        <v>26</v>
      </c>
      <c r="M2197">
        <v>170</v>
      </c>
      <c r="N2197">
        <v>54</v>
      </c>
      <c r="O2197">
        <v>1</v>
      </c>
      <c r="P2197">
        <v>97</v>
      </c>
      <c r="Q2197">
        <v>25</v>
      </c>
      <c r="R2197">
        <v>20</v>
      </c>
      <c r="S2197">
        <v>110</v>
      </c>
      <c r="T2197" s="1" t="s">
        <v>13236</v>
      </c>
      <c r="U2197" s="1" t="s">
        <v>13237</v>
      </c>
      <c r="V2197" s="1" t="s">
        <v>182</v>
      </c>
      <c r="W2197" s="1" t="s">
        <v>13238</v>
      </c>
      <c r="X2197" s="1" t="s">
        <v>13239</v>
      </c>
      <c r="Y2197">
        <v>261</v>
      </c>
    </row>
    <row r="2198" spans="1:25" hidden="1" x14ac:dyDescent="0.35">
      <c r="A2198" s="1" t="s">
        <v>13240</v>
      </c>
      <c r="B2198" s="1" t="s">
        <v>13090</v>
      </c>
      <c r="C2198" s="1" t="s">
        <v>537</v>
      </c>
      <c r="D2198" s="1" t="s">
        <v>13241</v>
      </c>
      <c r="E2198" s="1" t="s">
        <v>13242</v>
      </c>
      <c r="F2198" s="1" t="s">
        <v>559</v>
      </c>
      <c r="G2198">
        <v>25</v>
      </c>
      <c r="H2198">
        <v>50</v>
      </c>
      <c r="I2198">
        <v>10</v>
      </c>
      <c r="J2198">
        <v>47</v>
      </c>
      <c r="K2198">
        <v>77</v>
      </c>
      <c r="L2198">
        <v>12</v>
      </c>
      <c r="M2198">
        <v>155</v>
      </c>
      <c r="N2198">
        <v>51</v>
      </c>
      <c r="O2198">
        <v>0</v>
      </c>
      <c r="P2198">
        <v>124</v>
      </c>
      <c r="Q2198">
        <v>22</v>
      </c>
      <c r="R2198">
        <v>35</v>
      </c>
      <c r="S2198">
        <v>49</v>
      </c>
      <c r="T2198" s="1" t="s">
        <v>13243</v>
      </c>
      <c r="U2198" s="1" t="s">
        <v>13244</v>
      </c>
      <c r="V2198" s="1" t="s">
        <v>13245</v>
      </c>
      <c r="W2198" s="1" t="s">
        <v>13246</v>
      </c>
      <c r="X2198" s="1" t="s">
        <v>13247</v>
      </c>
      <c r="Y2198">
        <v>251</v>
      </c>
    </row>
    <row r="2199" spans="1:25" hidden="1" x14ac:dyDescent="0.35">
      <c r="A2199" s="1" t="s">
        <v>13248</v>
      </c>
      <c r="B2199" s="1" t="s">
        <v>13090</v>
      </c>
      <c r="C2199" s="1" t="s">
        <v>1757</v>
      </c>
      <c r="D2199" s="1" t="s">
        <v>13249</v>
      </c>
      <c r="E2199" s="1" t="s">
        <v>13250</v>
      </c>
      <c r="F2199" s="1" t="s">
        <v>366</v>
      </c>
      <c r="G2199">
        <v>25</v>
      </c>
      <c r="H2199">
        <v>50</v>
      </c>
      <c r="I2199">
        <v>8</v>
      </c>
      <c r="J2199">
        <v>50</v>
      </c>
      <c r="K2199">
        <v>74</v>
      </c>
      <c r="L2199">
        <v>25</v>
      </c>
      <c r="M2199">
        <v>103</v>
      </c>
      <c r="N2199">
        <v>35</v>
      </c>
      <c r="O2199">
        <v>0</v>
      </c>
      <c r="P2199">
        <v>68</v>
      </c>
      <c r="Q2199">
        <v>18</v>
      </c>
      <c r="R2199">
        <v>33</v>
      </c>
      <c r="S2199">
        <v>89</v>
      </c>
      <c r="T2199" s="1" t="s">
        <v>320</v>
      </c>
      <c r="U2199" s="1" t="s">
        <v>2588</v>
      </c>
      <c r="V2199" s="1" t="s">
        <v>13251</v>
      </c>
      <c r="W2199" s="1" t="s">
        <v>13252</v>
      </c>
      <c r="X2199" s="1" t="s">
        <v>13253</v>
      </c>
      <c r="Y2199">
        <v>72</v>
      </c>
    </row>
    <row r="2200" spans="1:25" hidden="1" x14ac:dyDescent="0.35">
      <c r="A2200" s="1" t="s">
        <v>13254</v>
      </c>
      <c r="B2200" s="1" t="s">
        <v>13090</v>
      </c>
      <c r="C2200" s="1" t="s">
        <v>5539</v>
      </c>
      <c r="D2200" s="1" t="s">
        <v>13255</v>
      </c>
      <c r="E2200" s="1" t="s">
        <v>58</v>
      </c>
      <c r="F2200" s="1" t="s">
        <v>414</v>
      </c>
      <c r="G2200">
        <v>25</v>
      </c>
      <c r="H2200">
        <v>50</v>
      </c>
      <c r="I2200">
        <v>11</v>
      </c>
      <c r="J2200">
        <v>60</v>
      </c>
      <c r="K2200">
        <v>53</v>
      </c>
      <c r="L2200">
        <v>26</v>
      </c>
      <c r="M2200">
        <v>138</v>
      </c>
      <c r="N2200">
        <v>34</v>
      </c>
      <c r="O2200">
        <v>0</v>
      </c>
      <c r="P2200">
        <v>79</v>
      </c>
      <c r="Q2200">
        <v>16</v>
      </c>
      <c r="R2200">
        <v>18</v>
      </c>
      <c r="S2200">
        <v>76</v>
      </c>
      <c r="T2200" s="1" t="s">
        <v>12001</v>
      </c>
      <c r="U2200" s="1" t="s">
        <v>817</v>
      </c>
      <c r="V2200" s="1" t="s">
        <v>9092</v>
      </c>
      <c r="W2200" s="1" t="s">
        <v>584</v>
      </c>
      <c r="X2200" s="1" t="s">
        <v>13256</v>
      </c>
      <c r="Y2200">
        <v>294</v>
      </c>
    </row>
    <row r="2201" spans="1:25" hidden="1" x14ac:dyDescent="0.35">
      <c r="A2201" s="1" t="s">
        <v>13257</v>
      </c>
      <c r="B2201" s="1" t="s">
        <v>13090</v>
      </c>
      <c r="C2201" s="1" t="s">
        <v>1772</v>
      </c>
      <c r="D2201" s="1" t="s">
        <v>13258</v>
      </c>
      <c r="E2201" s="1" t="s">
        <v>58</v>
      </c>
      <c r="F2201" s="1" t="s">
        <v>366</v>
      </c>
      <c r="G2201">
        <v>25</v>
      </c>
      <c r="H2201">
        <v>50</v>
      </c>
      <c r="I2201">
        <v>10</v>
      </c>
      <c r="J2201">
        <v>49</v>
      </c>
      <c r="K2201">
        <v>47</v>
      </c>
      <c r="L2201">
        <v>19</v>
      </c>
      <c r="M2201">
        <v>100</v>
      </c>
      <c r="N2201">
        <v>32</v>
      </c>
      <c r="O2201">
        <v>1</v>
      </c>
      <c r="P2201">
        <v>62</v>
      </c>
      <c r="Q2201">
        <v>12</v>
      </c>
      <c r="R2201">
        <v>30</v>
      </c>
      <c r="S2201">
        <v>55</v>
      </c>
      <c r="T2201" s="1" t="s">
        <v>2143</v>
      </c>
      <c r="U2201" s="1" t="s">
        <v>13259</v>
      </c>
      <c r="V2201" s="1" t="s">
        <v>13260</v>
      </c>
      <c r="W2201" s="1" t="s">
        <v>13261</v>
      </c>
      <c r="X2201" s="1" t="s">
        <v>2143</v>
      </c>
      <c r="Y2201">
        <v>65</v>
      </c>
    </row>
    <row r="2202" spans="1:25" hidden="1" x14ac:dyDescent="0.35">
      <c r="A2202" s="1" t="s">
        <v>13262</v>
      </c>
      <c r="B2202" s="1" t="s">
        <v>13090</v>
      </c>
      <c r="C2202" s="1" t="s">
        <v>1433</v>
      </c>
      <c r="D2202" s="1" t="s">
        <v>13263</v>
      </c>
      <c r="E2202" s="1" t="s">
        <v>58</v>
      </c>
      <c r="F2202" s="1" t="s">
        <v>599</v>
      </c>
      <c r="G2202">
        <v>25</v>
      </c>
      <c r="H2202">
        <v>50</v>
      </c>
      <c r="I2202">
        <v>6</v>
      </c>
      <c r="J2202">
        <v>51</v>
      </c>
      <c r="K2202">
        <v>46</v>
      </c>
      <c r="L2202">
        <v>15</v>
      </c>
      <c r="M2202">
        <v>97</v>
      </c>
      <c r="N2202">
        <v>38</v>
      </c>
      <c r="O2202">
        <v>0</v>
      </c>
      <c r="P2202">
        <v>61</v>
      </c>
      <c r="Q2202">
        <v>16</v>
      </c>
      <c r="R2202">
        <v>17</v>
      </c>
      <c r="S2202">
        <v>50</v>
      </c>
      <c r="T2202" s="1" t="s">
        <v>13264</v>
      </c>
      <c r="U2202" s="1" t="s">
        <v>13265</v>
      </c>
      <c r="V2202" s="1" t="s">
        <v>13266</v>
      </c>
      <c r="W2202" s="1" t="s">
        <v>13267</v>
      </c>
      <c r="X2202" s="1" t="s">
        <v>13268</v>
      </c>
      <c r="Y2202">
        <v>170</v>
      </c>
    </row>
    <row r="2203" spans="1:25" hidden="1" x14ac:dyDescent="0.35">
      <c r="A2203" s="1" t="s">
        <v>13269</v>
      </c>
      <c r="B2203" s="1" t="s">
        <v>13090</v>
      </c>
      <c r="C2203" s="1" t="s">
        <v>1779</v>
      </c>
      <c r="D2203" s="1" t="s">
        <v>13270</v>
      </c>
      <c r="E2203" s="1" t="s">
        <v>58</v>
      </c>
      <c r="F2203" s="1" t="s">
        <v>376</v>
      </c>
      <c r="G2203">
        <v>25</v>
      </c>
      <c r="H2203">
        <v>50</v>
      </c>
      <c r="I2203">
        <v>8</v>
      </c>
      <c r="J2203">
        <v>53</v>
      </c>
      <c r="K2203">
        <v>42</v>
      </c>
      <c r="L2203">
        <v>21</v>
      </c>
      <c r="M2203">
        <v>135</v>
      </c>
      <c r="N2203">
        <v>34</v>
      </c>
      <c r="O2203">
        <v>0</v>
      </c>
      <c r="P2203">
        <v>80</v>
      </c>
      <c r="Q2203">
        <v>14</v>
      </c>
      <c r="R2203">
        <v>21</v>
      </c>
      <c r="S2203">
        <v>58</v>
      </c>
      <c r="T2203" s="1" t="s">
        <v>5773</v>
      </c>
      <c r="U2203" s="1" t="s">
        <v>13271</v>
      </c>
      <c r="V2203" s="1" t="s">
        <v>13272</v>
      </c>
      <c r="W2203" s="1" t="s">
        <v>13273</v>
      </c>
      <c r="X2203" s="1" t="s">
        <v>13274</v>
      </c>
      <c r="Y2203">
        <v>114</v>
      </c>
    </row>
    <row r="2204" spans="1:25" hidden="1" x14ac:dyDescent="0.35">
      <c r="A2204" s="1" t="s">
        <v>13275</v>
      </c>
      <c r="B2204" s="1" t="s">
        <v>13090</v>
      </c>
      <c r="C2204" s="1" t="s">
        <v>13148</v>
      </c>
      <c r="D2204" s="1" t="s">
        <v>13276</v>
      </c>
      <c r="E2204" s="1" t="s">
        <v>58</v>
      </c>
      <c r="F2204" s="1" t="s">
        <v>376</v>
      </c>
      <c r="G2204">
        <v>25</v>
      </c>
      <c r="H2204">
        <v>50</v>
      </c>
      <c r="I2204">
        <v>8</v>
      </c>
      <c r="J2204">
        <v>56</v>
      </c>
      <c r="K2204">
        <v>56</v>
      </c>
      <c r="L2204">
        <v>18</v>
      </c>
      <c r="M2204">
        <v>145</v>
      </c>
      <c r="N2204">
        <v>42</v>
      </c>
      <c r="O2204">
        <v>0</v>
      </c>
      <c r="P2204">
        <v>88</v>
      </c>
      <c r="Q2204">
        <v>12</v>
      </c>
      <c r="R2204">
        <v>26</v>
      </c>
      <c r="S2204">
        <v>64</v>
      </c>
      <c r="T2204" s="1" t="s">
        <v>255</v>
      </c>
      <c r="U2204" s="1" t="s">
        <v>1429</v>
      </c>
      <c r="V2204" s="1" t="s">
        <v>2466</v>
      </c>
      <c r="W2204" s="1" t="s">
        <v>13277</v>
      </c>
      <c r="X2204" s="1" t="s">
        <v>1720</v>
      </c>
      <c r="Y2204">
        <v>90</v>
      </c>
    </row>
    <row r="2205" spans="1:25" hidden="1" x14ac:dyDescent="0.35">
      <c r="A2205" s="1" t="s">
        <v>13278</v>
      </c>
      <c r="B2205" s="1" t="s">
        <v>13090</v>
      </c>
      <c r="C2205" s="1" t="s">
        <v>13279</v>
      </c>
      <c r="D2205" s="1" t="s">
        <v>13280</v>
      </c>
      <c r="E2205" s="1" t="s">
        <v>13281</v>
      </c>
      <c r="F2205" s="1" t="s">
        <v>376</v>
      </c>
      <c r="G2205">
        <v>25</v>
      </c>
      <c r="H2205">
        <v>50</v>
      </c>
      <c r="I2205">
        <v>7</v>
      </c>
      <c r="J2205">
        <v>166</v>
      </c>
      <c r="K2205">
        <v>42</v>
      </c>
      <c r="L2205">
        <v>23</v>
      </c>
      <c r="M2205">
        <v>219</v>
      </c>
      <c r="N2205">
        <v>28</v>
      </c>
      <c r="O2205">
        <v>0</v>
      </c>
      <c r="P2205">
        <v>61</v>
      </c>
      <c r="Q2205">
        <v>10</v>
      </c>
      <c r="R2205">
        <v>17</v>
      </c>
      <c r="S2205">
        <v>137</v>
      </c>
      <c r="T2205" s="1" t="s">
        <v>7264</v>
      </c>
      <c r="U2205" s="1" t="s">
        <v>13282</v>
      </c>
      <c r="V2205" s="1" t="s">
        <v>13283</v>
      </c>
      <c r="W2205" s="1" t="s">
        <v>10339</v>
      </c>
      <c r="X2205" s="1" t="s">
        <v>11258</v>
      </c>
      <c r="Y2205">
        <v>64</v>
      </c>
    </row>
    <row r="2206" spans="1:25" hidden="1" x14ac:dyDescent="0.35">
      <c r="A2206" s="1" t="s">
        <v>13284</v>
      </c>
      <c r="B2206" s="1" t="s">
        <v>13090</v>
      </c>
      <c r="C2206" s="1" t="s">
        <v>1304</v>
      </c>
      <c r="D2206" s="1" t="s">
        <v>13285</v>
      </c>
      <c r="E2206" s="1" t="s">
        <v>13286</v>
      </c>
      <c r="F2206" s="1" t="s">
        <v>479</v>
      </c>
      <c r="G2206">
        <v>25</v>
      </c>
      <c r="H2206">
        <v>50</v>
      </c>
      <c r="I2206">
        <v>11</v>
      </c>
      <c r="J2206">
        <v>62</v>
      </c>
      <c r="K2206">
        <v>60</v>
      </c>
      <c r="L2206">
        <v>16</v>
      </c>
      <c r="M2206">
        <v>180</v>
      </c>
      <c r="N2206">
        <v>50</v>
      </c>
      <c r="O2206">
        <v>0</v>
      </c>
      <c r="P2206">
        <v>115</v>
      </c>
      <c r="Q2206">
        <v>24</v>
      </c>
      <c r="R2206">
        <v>35</v>
      </c>
      <c r="S2206">
        <v>72</v>
      </c>
      <c r="T2206" s="1" t="s">
        <v>13287</v>
      </c>
      <c r="U2206" s="1" t="s">
        <v>13288</v>
      </c>
      <c r="V2206" s="1" t="s">
        <v>13289</v>
      </c>
      <c r="W2206" s="1" t="s">
        <v>13290</v>
      </c>
      <c r="X2206" s="1" t="s">
        <v>13291</v>
      </c>
      <c r="Y2206">
        <v>137</v>
      </c>
    </row>
    <row r="2207" spans="1:25" hidden="1" x14ac:dyDescent="0.35">
      <c r="A2207" s="1" t="s">
        <v>13292</v>
      </c>
      <c r="B2207" s="1" t="s">
        <v>13090</v>
      </c>
      <c r="C2207" s="1" t="s">
        <v>13293</v>
      </c>
      <c r="D2207" s="1" t="s">
        <v>13294</v>
      </c>
      <c r="E2207" s="1" t="s">
        <v>58</v>
      </c>
      <c r="F2207" s="1" t="s">
        <v>479</v>
      </c>
      <c r="G2207">
        <v>25</v>
      </c>
      <c r="H2207">
        <v>50</v>
      </c>
      <c r="I2207">
        <v>10</v>
      </c>
      <c r="J2207">
        <v>40</v>
      </c>
      <c r="K2207">
        <v>49</v>
      </c>
      <c r="L2207">
        <v>15</v>
      </c>
      <c r="M2207">
        <v>97</v>
      </c>
      <c r="N2207">
        <v>31</v>
      </c>
      <c r="O2207">
        <v>0</v>
      </c>
      <c r="P2207">
        <v>68</v>
      </c>
      <c r="Q2207">
        <v>15</v>
      </c>
      <c r="R2207">
        <v>24</v>
      </c>
      <c r="S2207">
        <v>53</v>
      </c>
      <c r="T2207" s="1" t="s">
        <v>2189</v>
      </c>
      <c r="U2207" s="1" t="s">
        <v>1617</v>
      </c>
      <c r="V2207" s="1" t="s">
        <v>129</v>
      </c>
      <c r="W2207" s="1" t="s">
        <v>195</v>
      </c>
      <c r="X2207" s="1" t="s">
        <v>2189</v>
      </c>
      <c r="Y2207">
        <v>24</v>
      </c>
    </row>
    <row r="2208" spans="1:25" hidden="1" x14ac:dyDescent="0.35">
      <c r="A2208" s="1" t="s">
        <v>13295</v>
      </c>
      <c r="B2208" s="1" t="s">
        <v>13090</v>
      </c>
      <c r="C2208" s="1" t="s">
        <v>1853</v>
      </c>
      <c r="D2208" s="1" t="s">
        <v>13296</v>
      </c>
      <c r="E2208" s="1" t="s">
        <v>13297</v>
      </c>
      <c r="F2208" s="1" t="s">
        <v>599</v>
      </c>
      <c r="G2208">
        <v>25</v>
      </c>
      <c r="H2208">
        <v>50</v>
      </c>
      <c r="I2208">
        <v>14</v>
      </c>
      <c r="J2208">
        <v>65</v>
      </c>
      <c r="K2208">
        <v>83</v>
      </c>
      <c r="L2208">
        <v>8</v>
      </c>
      <c r="M2208">
        <v>133</v>
      </c>
      <c r="N2208">
        <v>74</v>
      </c>
      <c r="O2208">
        <v>0</v>
      </c>
      <c r="P2208">
        <v>88</v>
      </c>
      <c r="Q2208">
        <v>20</v>
      </c>
      <c r="R2208">
        <v>42</v>
      </c>
      <c r="S2208">
        <v>58</v>
      </c>
      <c r="T2208" s="1" t="s">
        <v>2836</v>
      </c>
      <c r="U2208" s="1" t="s">
        <v>5636</v>
      </c>
      <c r="V2208" s="1" t="s">
        <v>13298</v>
      </c>
      <c r="W2208" s="1" t="s">
        <v>3210</v>
      </c>
      <c r="X2208" s="1" t="s">
        <v>12978</v>
      </c>
      <c r="Y2208">
        <v>94</v>
      </c>
    </row>
    <row r="2209" spans="1:25" hidden="1" x14ac:dyDescent="0.35">
      <c r="A2209" s="1" t="s">
        <v>13299</v>
      </c>
      <c r="B2209" s="1" t="s">
        <v>13090</v>
      </c>
      <c r="C2209" s="1" t="s">
        <v>3935</v>
      </c>
      <c r="D2209" s="1" t="s">
        <v>13300</v>
      </c>
      <c r="E2209" s="1" t="s">
        <v>13301</v>
      </c>
      <c r="F2209" s="1" t="s">
        <v>13302</v>
      </c>
      <c r="G2209">
        <v>25</v>
      </c>
      <c r="H2209">
        <v>50</v>
      </c>
      <c r="I2209">
        <v>17</v>
      </c>
      <c r="J2209">
        <v>53</v>
      </c>
      <c r="K2209">
        <v>80</v>
      </c>
      <c r="L2209">
        <v>16</v>
      </c>
      <c r="M2209">
        <v>106</v>
      </c>
      <c r="N2209">
        <v>41</v>
      </c>
      <c r="O2209">
        <v>0</v>
      </c>
      <c r="P2209">
        <v>104</v>
      </c>
      <c r="Q2209">
        <v>11</v>
      </c>
      <c r="R2209">
        <v>35</v>
      </c>
      <c r="S2209">
        <v>123</v>
      </c>
      <c r="T2209" s="1" t="s">
        <v>306</v>
      </c>
      <c r="U2209" s="1" t="s">
        <v>131</v>
      </c>
      <c r="V2209" s="1" t="s">
        <v>306</v>
      </c>
      <c r="W2209" s="1" t="s">
        <v>2445</v>
      </c>
      <c r="X2209" s="1" t="s">
        <v>306</v>
      </c>
      <c r="Y2209">
        <v>3</v>
      </c>
    </row>
    <row r="2210" spans="1:25" hidden="1" x14ac:dyDescent="0.35">
      <c r="A2210" s="1" t="s">
        <v>13303</v>
      </c>
      <c r="B2210" s="1" t="s">
        <v>13304</v>
      </c>
      <c r="C2210" s="1" t="s">
        <v>3968</v>
      </c>
      <c r="D2210" s="1" t="s">
        <v>13305</v>
      </c>
      <c r="E2210" s="1" t="s">
        <v>13306</v>
      </c>
      <c r="F2210" s="1" t="s">
        <v>146</v>
      </c>
      <c r="G2210">
        <v>25</v>
      </c>
      <c r="H2210">
        <v>45</v>
      </c>
      <c r="I2210">
        <v>4</v>
      </c>
      <c r="J2210">
        <v>19</v>
      </c>
      <c r="K2210">
        <v>6</v>
      </c>
      <c r="L2210">
        <v>27</v>
      </c>
      <c r="M2210">
        <v>35</v>
      </c>
      <c r="N2210">
        <v>12</v>
      </c>
      <c r="O2210">
        <v>0</v>
      </c>
      <c r="P2210">
        <v>11</v>
      </c>
      <c r="Q2210">
        <v>34</v>
      </c>
      <c r="R2210">
        <v>3</v>
      </c>
      <c r="S2210">
        <v>55</v>
      </c>
      <c r="T2210" s="1" t="s">
        <v>13307</v>
      </c>
      <c r="U2210" s="1" t="s">
        <v>13308</v>
      </c>
      <c r="V2210" s="1" t="s">
        <v>13309</v>
      </c>
      <c r="W2210" s="1" t="s">
        <v>13310</v>
      </c>
      <c r="X2210" s="1" t="s">
        <v>13311</v>
      </c>
      <c r="Y2210">
        <v>1675</v>
      </c>
    </row>
    <row r="2211" spans="1:25" hidden="1" x14ac:dyDescent="0.35">
      <c r="A2211" s="1" t="s">
        <v>13312</v>
      </c>
      <c r="B2211" s="1" t="s">
        <v>13304</v>
      </c>
      <c r="C2211" s="1" t="s">
        <v>401</v>
      </c>
      <c r="D2211" s="1" t="s">
        <v>13313</v>
      </c>
      <c r="E2211" s="1" t="s">
        <v>13314</v>
      </c>
      <c r="F2211" s="1" t="s">
        <v>76</v>
      </c>
      <c r="G2211">
        <v>25</v>
      </c>
      <c r="H2211">
        <v>45</v>
      </c>
      <c r="I2211">
        <v>26</v>
      </c>
      <c r="J2211">
        <v>44</v>
      </c>
      <c r="K2211">
        <v>11</v>
      </c>
      <c r="L2211">
        <v>80</v>
      </c>
      <c r="M2211">
        <v>53</v>
      </c>
      <c r="N2211">
        <v>31</v>
      </c>
      <c r="O2211">
        <v>0</v>
      </c>
      <c r="P2211">
        <v>35</v>
      </c>
      <c r="Q2211">
        <v>94</v>
      </c>
      <c r="R2211">
        <v>14</v>
      </c>
      <c r="S2211">
        <v>81</v>
      </c>
      <c r="T2211" s="1" t="s">
        <v>13315</v>
      </c>
      <c r="U2211" s="1" t="s">
        <v>13316</v>
      </c>
      <c r="V2211" s="1" t="s">
        <v>13317</v>
      </c>
      <c r="W2211" s="1" t="s">
        <v>13318</v>
      </c>
      <c r="X2211" s="1" t="s">
        <v>13319</v>
      </c>
      <c r="Y2211">
        <v>1052</v>
      </c>
    </row>
    <row r="2212" spans="1:25" hidden="1" x14ac:dyDescent="0.35">
      <c r="A2212" s="1" t="s">
        <v>13320</v>
      </c>
      <c r="B2212" s="1" t="s">
        <v>13304</v>
      </c>
      <c r="C2212" s="1" t="s">
        <v>383</v>
      </c>
      <c r="D2212" s="1" t="s">
        <v>13321</v>
      </c>
      <c r="E2212" s="1" t="s">
        <v>13322</v>
      </c>
      <c r="F2212" s="1" t="s">
        <v>4100</v>
      </c>
      <c r="G2212">
        <v>25</v>
      </c>
      <c r="H2212">
        <v>45</v>
      </c>
      <c r="I2212">
        <v>10</v>
      </c>
      <c r="J2212">
        <v>32</v>
      </c>
      <c r="K2212">
        <v>14</v>
      </c>
      <c r="L2212">
        <v>46</v>
      </c>
      <c r="M2212">
        <v>60</v>
      </c>
      <c r="N2212">
        <v>23</v>
      </c>
      <c r="O2212">
        <v>0</v>
      </c>
      <c r="P2212">
        <v>24</v>
      </c>
      <c r="Q2212">
        <v>56</v>
      </c>
      <c r="R2212">
        <v>6</v>
      </c>
      <c r="S2212">
        <v>81</v>
      </c>
      <c r="T2212" s="1" t="s">
        <v>13323</v>
      </c>
      <c r="U2212" s="1" t="s">
        <v>13324</v>
      </c>
      <c r="V2212" s="1" t="s">
        <v>13325</v>
      </c>
      <c r="W2212" s="1" t="s">
        <v>13326</v>
      </c>
      <c r="X2212" s="1" t="s">
        <v>13327</v>
      </c>
      <c r="Y2212">
        <v>708</v>
      </c>
    </row>
    <row r="2213" spans="1:25" hidden="1" x14ac:dyDescent="0.35">
      <c r="A2213" s="1" t="s">
        <v>13328</v>
      </c>
      <c r="B2213" s="1" t="s">
        <v>13304</v>
      </c>
      <c r="C2213" s="1" t="s">
        <v>3121</v>
      </c>
      <c r="D2213" s="1" t="s">
        <v>13329</v>
      </c>
      <c r="E2213" s="1" t="s">
        <v>13330</v>
      </c>
      <c r="F2213" s="1" t="s">
        <v>326</v>
      </c>
      <c r="G2213">
        <v>25</v>
      </c>
      <c r="H2213">
        <v>45</v>
      </c>
      <c r="I2213">
        <v>14</v>
      </c>
      <c r="J2213">
        <v>59</v>
      </c>
      <c r="K2213">
        <v>19</v>
      </c>
      <c r="L2213">
        <v>92</v>
      </c>
      <c r="M2213">
        <v>74</v>
      </c>
      <c r="N2213">
        <v>58</v>
      </c>
      <c r="O2213">
        <v>0</v>
      </c>
      <c r="P2213">
        <v>81</v>
      </c>
      <c r="Q2213">
        <v>122</v>
      </c>
      <c r="R2213">
        <v>9</v>
      </c>
      <c r="S2213">
        <v>101</v>
      </c>
      <c r="T2213" s="1" t="s">
        <v>13331</v>
      </c>
      <c r="U2213" s="1" t="s">
        <v>13332</v>
      </c>
      <c r="V2213" s="1" t="s">
        <v>13333</v>
      </c>
      <c r="W2213" s="1" t="s">
        <v>13334</v>
      </c>
      <c r="X2213" s="1" t="s">
        <v>13335</v>
      </c>
      <c r="Y2213">
        <v>1034</v>
      </c>
    </row>
    <row r="2214" spans="1:25" hidden="1" x14ac:dyDescent="0.35">
      <c r="A2214" s="1" t="s">
        <v>13336</v>
      </c>
      <c r="B2214" s="1" t="s">
        <v>13304</v>
      </c>
      <c r="C2214" s="1" t="s">
        <v>5300</v>
      </c>
      <c r="D2214" s="1" t="s">
        <v>13337</v>
      </c>
      <c r="E2214" s="1" t="s">
        <v>13338</v>
      </c>
      <c r="F2214" s="1" t="s">
        <v>40</v>
      </c>
      <c r="G2214">
        <v>25</v>
      </c>
      <c r="H2214">
        <v>45</v>
      </c>
      <c r="I2214">
        <v>16</v>
      </c>
      <c r="J2214">
        <v>64</v>
      </c>
      <c r="K2214">
        <v>15</v>
      </c>
      <c r="L2214">
        <v>70</v>
      </c>
      <c r="M2214">
        <v>67</v>
      </c>
      <c r="N2214">
        <v>40</v>
      </c>
      <c r="O2214">
        <v>0</v>
      </c>
      <c r="P2214">
        <v>61</v>
      </c>
      <c r="Q2214">
        <v>100</v>
      </c>
      <c r="R2214">
        <v>10</v>
      </c>
      <c r="S2214">
        <v>103</v>
      </c>
      <c r="T2214" s="1" t="s">
        <v>13339</v>
      </c>
      <c r="U2214" s="1" t="s">
        <v>13340</v>
      </c>
      <c r="V2214" s="1" t="s">
        <v>13341</v>
      </c>
      <c r="W2214" s="1" t="s">
        <v>13342</v>
      </c>
      <c r="X2214" s="1" t="s">
        <v>13343</v>
      </c>
      <c r="Y2214">
        <v>265</v>
      </c>
    </row>
    <row r="2215" spans="1:25" hidden="1" x14ac:dyDescent="0.35">
      <c r="A2215" s="1" t="s">
        <v>13344</v>
      </c>
      <c r="B2215" s="1" t="s">
        <v>13304</v>
      </c>
      <c r="C2215" s="1" t="s">
        <v>411</v>
      </c>
      <c r="D2215" s="1" t="s">
        <v>13345</v>
      </c>
      <c r="E2215" s="1" t="s">
        <v>13346</v>
      </c>
      <c r="F2215" s="1" t="s">
        <v>30</v>
      </c>
      <c r="G2215">
        <v>25</v>
      </c>
      <c r="H2215">
        <v>45</v>
      </c>
      <c r="I2215">
        <v>9</v>
      </c>
      <c r="J2215">
        <v>27</v>
      </c>
      <c r="K2215">
        <v>12</v>
      </c>
      <c r="L2215">
        <v>60</v>
      </c>
      <c r="M2215">
        <v>54</v>
      </c>
      <c r="N2215">
        <v>21</v>
      </c>
      <c r="O2215">
        <v>0</v>
      </c>
      <c r="P2215">
        <v>36</v>
      </c>
      <c r="Q2215">
        <v>82</v>
      </c>
      <c r="R2215">
        <v>7</v>
      </c>
      <c r="S2215">
        <v>75</v>
      </c>
      <c r="T2215" s="1" t="s">
        <v>13347</v>
      </c>
      <c r="U2215" s="1" t="s">
        <v>13348</v>
      </c>
      <c r="V2215" s="1" t="s">
        <v>13349</v>
      </c>
      <c r="W2215" s="1" t="s">
        <v>13350</v>
      </c>
      <c r="X2215" s="1" t="s">
        <v>13351</v>
      </c>
      <c r="Y2215">
        <v>1117</v>
      </c>
    </row>
    <row r="2216" spans="1:25" hidden="1" x14ac:dyDescent="0.35">
      <c r="A2216" s="1" t="s">
        <v>13352</v>
      </c>
      <c r="B2216" s="1" t="s">
        <v>13304</v>
      </c>
      <c r="C2216" s="1" t="s">
        <v>4546</v>
      </c>
      <c r="D2216" s="1" t="s">
        <v>13353</v>
      </c>
      <c r="E2216" s="1" t="s">
        <v>13354</v>
      </c>
      <c r="F2216" s="1" t="s">
        <v>1023</v>
      </c>
      <c r="G2216">
        <v>25</v>
      </c>
      <c r="H2216">
        <v>45</v>
      </c>
      <c r="I2216">
        <v>22</v>
      </c>
      <c r="J2216">
        <v>33</v>
      </c>
      <c r="K2216">
        <v>2</v>
      </c>
      <c r="L2216">
        <v>47</v>
      </c>
      <c r="M2216">
        <v>38</v>
      </c>
      <c r="N2216">
        <v>24</v>
      </c>
      <c r="O2216">
        <v>4</v>
      </c>
      <c r="P2216">
        <v>33</v>
      </c>
      <c r="Q2216">
        <v>75</v>
      </c>
      <c r="R2216">
        <v>15</v>
      </c>
      <c r="S2216">
        <v>69</v>
      </c>
      <c r="T2216" s="1" t="s">
        <v>13355</v>
      </c>
      <c r="U2216" s="1" t="s">
        <v>13356</v>
      </c>
      <c r="V2216" s="1" t="s">
        <v>13357</v>
      </c>
      <c r="W2216" s="1" t="s">
        <v>13358</v>
      </c>
      <c r="X2216" s="1" t="s">
        <v>13359</v>
      </c>
      <c r="Y2216">
        <v>957</v>
      </c>
    </row>
    <row r="2217" spans="1:25" hidden="1" x14ac:dyDescent="0.35">
      <c r="A2217" s="1" t="s">
        <v>13360</v>
      </c>
      <c r="B2217" s="1" t="s">
        <v>13304</v>
      </c>
      <c r="C2217" s="1" t="s">
        <v>969</v>
      </c>
      <c r="D2217" s="1" t="s">
        <v>13361</v>
      </c>
      <c r="E2217" s="1" t="s">
        <v>13362</v>
      </c>
      <c r="F2217" s="1" t="s">
        <v>1716</v>
      </c>
      <c r="G2217">
        <v>25</v>
      </c>
      <c r="H2217">
        <v>45</v>
      </c>
      <c r="I2217">
        <v>17</v>
      </c>
      <c r="J2217">
        <v>32</v>
      </c>
      <c r="K2217">
        <v>10</v>
      </c>
      <c r="L2217">
        <v>32</v>
      </c>
      <c r="M2217">
        <v>76</v>
      </c>
      <c r="N2217">
        <v>19</v>
      </c>
      <c r="O2217">
        <v>0</v>
      </c>
      <c r="P2217">
        <v>20</v>
      </c>
      <c r="Q2217">
        <v>36</v>
      </c>
      <c r="R2217">
        <v>6</v>
      </c>
      <c r="S2217">
        <v>93</v>
      </c>
      <c r="T2217" s="1" t="s">
        <v>13363</v>
      </c>
      <c r="U2217" s="1" t="s">
        <v>13364</v>
      </c>
      <c r="V2217" s="1" t="s">
        <v>13365</v>
      </c>
      <c r="W2217" s="1" t="s">
        <v>13366</v>
      </c>
      <c r="X2217" s="1" t="s">
        <v>13367</v>
      </c>
      <c r="Y2217">
        <v>458</v>
      </c>
    </row>
    <row r="2218" spans="1:25" hidden="1" x14ac:dyDescent="0.35">
      <c r="A2218" s="1" t="s">
        <v>13368</v>
      </c>
      <c r="B2218" s="1" t="s">
        <v>13304</v>
      </c>
      <c r="C2218" s="1" t="s">
        <v>3302</v>
      </c>
      <c r="D2218" s="1" t="s">
        <v>13369</v>
      </c>
      <c r="E2218" s="1" t="s">
        <v>13370</v>
      </c>
      <c r="F2218" s="1" t="s">
        <v>1933</v>
      </c>
      <c r="G2218">
        <v>25</v>
      </c>
      <c r="H2218">
        <v>45</v>
      </c>
      <c r="I2218">
        <v>21</v>
      </c>
      <c r="J2218">
        <v>45</v>
      </c>
      <c r="K2218">
        <v>13</v>
      </c>
      <c r="L2218">
        <v>67</v>
      </c>
      <c r="M2218">
        <v>66</v>
      </c>
      <c r="N2218">
        <v>41</v>
      </c>
      <c r="O2218">
        <v>0</v>
      </c>
      <c r="P2218">
        <v>56</v>
      </c>
      <c r="Q2218">
        <v>94</v>
      </c>
      <c r="R2218">
        <v>5</v>
      </c>
      <c r="S2218">
        <v>78</v>
      </c>
      <c r="T2218" s="1" t="s">
        <v>13371</v>
      </c>
      <c r="U2218" s="1" t="s">
        <v>290</v>
      </c>
      <c r="V2218" s="1" t="s">
        <v>13372</v>
      </c>
      <c r="W2218" s="1" t="s">
        <v>13373</v>
      </c>
      <c r="X2218" s="1" t="s">
        <v>13374</v>
      </c>
      <c r="Y2218">
        <v>75</v>
      </c>
    </row>
    <row r="2219" spans="1:25" hidden="1" x14ac:dyDescent="0.35">
      <c r="A2219" s="1" t="s">
        <v>13375</v>
      </c>
      <c r="B2219" s="1" t="s">
        <v>13304</v>
      </c>
      <c r="C2219" s="1" t="s">
        <v>12113</v>
      </c>
      <c r="D2219" s="1" t="s">
        <v>13376</v>
      </c>
      <c r="E2219" s="1" t="s">
        <v>13377</v>
      </c>
      <c r="F2219" s="1" t="s">
        <v>1716</v>
      </c>
      <c r="G2219">
        <v>25</v>
      </c>
      <c r="H2219">
        <v>45</v>
      </c>
      <c r="I2219">
        <v>7</v>
      </c>
      <c r="J2219">
        <v>23</v>
      </c>
      <c r="K2219">
        <v>5</v>
      </c>
      <c r="L2219">
        <v>61</v>
      </c>
      <c r="M2219">
        <v>41</v>
      </c>
      <c r="N2219">
        <v>13</v>
      </c>
      <c r="O2219">
        <v>0</v>
      </c>
      <c r="P2219">
        <v>12</v>
      </c>
      <c r="Q2219">
        <v>74</v>
      </c>
      <c r="R2219">
        <v>4</v>
      </c>
      <c r="S2219">
        <v>57</v>
      </c>
      <c r="T2219" s="1" t="s">
        <v>13378</v>
      </c>
      <c r="U2219" s="1" t="s">
        <v>13379</v>
      </c>
      <c r="V2219" s="1" t="s">
        <v>13380</v>
      </c>
      <c r="W2219" s="1" t="s">
        <v>2118</v>
      </c>
      <c r="X2219" s="1" t="s">
        <v>13381</v>
      </c>
      <c r="Y2219">
        <v>437</v>
      </c>
    </row>
    <row r="2220" spans="1:25" hidden="1" x14ac:dyDescent="0.35">
      <c r="A2220" s="1" t="s">
        <v>13382</v>
      </c>
      <c r="B2220" s="1" t="s">
        <v>13304</v>
      </c>
      <c r="C2220" s="1" t="s">
        <v>411</v>
      </c>
      <c r="D2220" s="1" t="s">
        <v>13383</v>
      </c>
      <c r="E2220" s="1" t="s">
        <v>13384</v>
      </c>
      <c r="F2220" s="1" t="s">
        <v>30</v>
      </c>
      <c r="G2220">
        <v>25</v>
      </c>
      <c r="H2220">
        <v>45</v>
      </c>
      <c r="I2220">
        <v>13</v>
      </c>
      <c r="J2220">
        <v>38</v>
      </c>
      <c r="K2220">
        <v>6</v>
      </c>
      <c r="L2220">
        <v>51</v>
      </c>
      <c r="M2220">
        <v>40</v>
      </c>
      <c r="N2220">
        <v>22</v>
      </c>
      <c r="O2220">
        <v>1</v>
      </c>
      <c r="P2220">
        <v>28</v>
      </c>
      <c r="Q2220">
        <v>60</v>
      </c>
      <c r="R2220">
        <v>3</v>
      </c>
      <c r="S2220">
        <v>69</v>
      </c>
      <c r="T2220" s="1" t="s">
        <v>13385</v>
      </c>
      <c r="U2220" s="1" t="s">
        <v>13386</v>
      </c>
      <c r="V2220" s="1" t="s">
        <v>13387</v>
      </c>
      <c r="W2220" s="1" t="s">
        <v>13388</v>
      </c>
      <c r="X2220" s="1" t="s">
        <v>13389</v>
      </c>
      <c r="Y2220">
        <v>723</v>
      </c>
    </row>
    <row r="2221" spans="1:25" hidden="1" x14ac:dyDescent="0.35">
      <c r="A2221" s="1" t="s">
        <v>13390</v>
      </c>
      <c r="B2221" s="1" t="s">
        <v>13304</v>
      </c>
      <c r="C2221" s="1" t="s">
        <v>2559</v>
      </c>
      <c r="D2221" s="1" t="s">
        <v>13391</v>
      </c>
      <c r="E2221" s="1" t="s">
        <v>13392</v>
      </c>
      <c r="F2221" s="1" t="s">
        <v>49</v>
      </c>
      <c r="G2221">
        <v>25</v>
      </c>
      <c r="H2221">
        <v>45</v>
      </c>
      <c r="I2221">
        <v>10</v>
      </c>
      <c r="J2221">
        <v>23</v>
      </c>
      <c r="K2221">
        <v>2</v>
      </c>
      <c r="L2221">
        <v>22</v>
      </c>
      <c r="M2221">
        <v>55</v>
      </c>
      <c r="N2221">
        <v>4</v>
      </c>
      <c r="O2221">
        <v>0</v>
      </c>
      <c r="P2221">
        <v>8</v>
      </c>
      <c r="Q2221">
        <v>31</v>
      </c>
      <c r="R2221">
        <v>2</v>
      </c>
      <c r="S2221">
        <v>67</v>
      </c>
      <c r="T2221" s="1" t="s">
        <v>13393</v>
      </c>
      <c r="U2221" s="1" t="s">
        <v>13394</v>
      </c>
      <c r="V2221" s="1" t="s">
        <v>13395</v>
      </c>
      <c r="W2221" s="1" t="s">
        <v>13396</v>
      </c>
      <c r="X2221" s="1" t="s">
        <v>11490</v>
      </c>
      <c r="Y2221">
        <v>392</v>
      </c>
    </row>
    <row r="2222" spans="1:25" hidden="1" x14ac:dyDescent="0.35">
      <c r="A2222" s="1" t="s">
        <v>13397</v>
      </c>
      <c r="B2222" s="1" t="s">
        <v>13304</v>
      </c>
      <c r="C2222" s="1" t="s">
        <v>3188</v>
      </c>
      <c r="D2222" s="1" t="s">
        <v>13398</v>
      </c>
      <c r="E2222" s="1" t="s">
        <v>13399</v>
      </c>
      <c r="F2222" s="1" t="s">
        <v>1774</v>
      </c>
      <c r="G2222">
        <v>25</v>
      </c>
      <c r="H2222">
        <v>45</v>
      </c>
      <c r="I2222">
        <v>20</v>
      </c>
      <c r="J2222">
        <v>46</v>
      </c>
      <c r="K2222">
        <v>11</v>
      </c>
      <c r="L2222">
        <v>89</v>
      </c>
      <c r="M2222">
        <v>59</v>
      </c>
      <c r="N2222">
        <v>31</v>
      </c>
      <c r="O2222">
        <v>0</v>
      </c>
      <c r="P2222">
        <v>43</v>
      </c>
      <c r="Q2222">
        <v>111</v>
      </c>
      <c r="R2222">
        <v>4</v>
      </c>
      <c r="S2222">
        <v>84</v>
      </c>
      <c r="T2222" s="1" t="s">
        <v>13400</v>
      </c>
      <c r="U2222" s="1" t="s">
        <v>13401</v>
      </c>
      <c r="V2222" s="1" t="s">
        <v>3571</v>
      </c>
      <c r="W2222" s="1" t="s">
        <v>13402</v>
      </c>
      <c r="X2222" s="1" t="s">
        <v>13403</v>
      </c>
      <c r="Y2222">
        <v>536</v>
      </c>
    </row>
    <row r="2223" spans="1:25" hidden="1" x14ac:dyDescent="0.35">
      <c r="A2223" s="1" t="s">
        <v>13404</v>
      </c>
      <c r="B2223" s="1" t="s">
        <v>13304</v>
      </c>
      <c r="C2223" s="1" t="s">
        <v>411</v>
      </c>
      <c r="D2223" s="1" t="s">
        <v>13405</v>
      </c>
      <c r="E2223" s="1" t="s">
        <v>58</v>
      </c>
      <c r="F2223" s="1" t="s">
        <v>111</v>
      </c>
      <c r="G2223">
        <v>25</v>
      </c>
      <c r="H2223">
        <v>45</v>
      </c>
      <c r="I2223">
        <v>24</v>
      </c>
      <c r="J2223">
        <v>47</v>
      </c>
      <c r="K2223">
        <v>13</v>
      </c>
      <c r="L2223">
        <v>98</v>
      </c>
      <c r="M2223">
        <v>61</v>
      </c>
      <c r="N2223">
        <v>36</v>
      </c>
      <c r="O2223">
        <v>0</v>
      </c>
      <c r="P2223">
        <v>44</v>
      </c>
      <c r="Q2223">
        <v>135</v>
      </c>
      <c r="R2223">
        <v>6</v>
      </c>
      <c r="S2223">
        <v>111</v>
      </c>
      <c r="T2223" s="1" t="s">
        <v>13406</v>
      </c>
      <c r="U2223" s="1" t="s">
        <v>131</v>
      </c>
      <c r="V2223" s="1" t="s">
        <v>1616</v>
      </c>
      <c r="W2223" s="1" t="s">
        <v>13407</v>
      </c>
      <c r="X2223" s="1" t="s">
        <v>13408</v>
      </c>
      <c r="Y2223">
        <v>684</v>
      </c>
    </row>
    <row r="2224" spans="1:25" hidden="1" x14ac:dyDescent="0.35">
      <c r="A2224" s="1" t="s">
        <v>13409</v>
      </c>
      <c r="B2224" s="1" t="s">
        <v>13304</v>
      </c>
      <c r="C2224" s="1" t="s">
        <v>12763</v>
      </c>
      <c r="D2224" s="1" t="s">
        <v>13410</v>
      </c>
      <c r="E2224" s="1" t="s">
        <v>13411</v>
      </c>
      <c r="F2224" s="1" t="s">
        <v>1888</v>
      </c>
      <c r="G2224">
        <v>25</v>
      </c>
      <c r="H2224">
        <v>45</v>
      </c>
      <c r="I2224">
        <v>12</v>
      </c>
      <c r="J2224">
        <v>41</v>
      </c>
      <c r="K2224">
        <v>3</v>
      </c>
      <c r="L2224">
        <v>55</v>
      </c>
      <c r="M2224">
        <v>66</v>
      </c>
      <c r="N2224">
        <v>38</v>
      </c>
      <c r="O2224">
        <v>0</v>
      </c>
      <c r="P2224">
        <v>44</v>
      </c>
      <c r="Q2224">
        <v>79</v>
      </c>
      <c r="R2224">
        <v>7</v>
      </c>
      <c r="S2224">
        <v>74</v>
      </c>
      <c r="T2224" s="1" t="s">
        <v>13412</v>
      </c>
      <c r="U2224" s="1" t="s">
        <v>13413</v>
      </c>
      <c r="V2224" s="1" t="s">
        <v>215</v>
      </c>
      <c r="W2224" s="1" t="s">
        <v>13414</v>
      </c>
      <c r="X2224" s="1" t="s">
        <v>13415</v>
      </c>
      <c r="Y2224">
        <v>268</v>
      </c>
    </row>
    <row r="2225" spans="1:25" hidden="1" x14ac:dyDescent="0.35">
      <c r="A2225" s="1" t="s">
        <v>13416</v>
      </c>
      <c r="B2225" s="1" t="s">
        <v>13304</v>
      </c>
      <c r="C2225" s="1" t="s">
        <v>13417</v>
      </c>
      <c r="D2225" s="1" t="s">
        <v>13418</v>
      </c>
      <c r="E2225" s="1" t="s">
        <v>58</v>
      </c>
      <c r="F2225" s="1" t="s">
        <v>1888</v>
      </c>
      <c r="G2225">
        <v>25</v>
      </c>
      <c r="H2225">
        <v>45</v>
      </c>
      <c r="I2225">
        <v>19</v>
      </c>
      <c r="J2225">
        <v>49</v>
      </c>
      <c r="K2225">
        <v>9</v>
      </c>
      <c r="L2225">
        <v>50</v>
      </c>
      <c r="M2225">
        <v>56</v>
      </c>
      <c r="N2225">
        <v>30</v>
      </c>
      <c r="O2225">
        <v>0</v>
      </c>
      <c r="P2225">
        <v>26</v>
      </c>
      <c r="Q2225">
        <v>75</v>
      </c>
      <c r="R2225">
        <v>14</v>
      </c>
      <c r="S2225">
        <v>96</v>
      </c>
      <c r="T2225" s="1" t="s">
        <v>13419</v>
      </c>
      <c r="U2225" s="1" t="s">
        <v>13420</v>
      </c>
      <c r="V2225" s="1" t="s">
        <v>13421</v>
      </c>
      <c r="W2225" s="1" t="s">
        <v>13422</v>
      </c>
      <c r="X2225" s="1" t="s">
        <v>13423</v>
      </c>
      <c r="Y2225">
        <v>450</v>
      </c>
    </row>
    <row r="2226" spans="1:25" hidden="1" x14ac:dyDescent="0.35">
      <c r="A2226" s="1" t="s">
        <v>13424</v>
      </c>
      <c r="B2226" s="1" t="s">
        <v>13304</v>
      </c>
      <c r="C2226" s="1" t="s">
        <v>13425</v>
      </c>
      <c r="D2226" s="1" t="s">
        <v>13426</v>
      </c>
      <c r="E2226" s="1" t="s">
        <v>13427</v>
      </c>
      <c r="F2226" s="1" t="s">
        <v>49</v>
      </c>
      <c r="G2226">
        <v>25</v>
      </c>
      <c r="H2226">
        <v>45</v>
      </c>
      <c r="I2226">
        <v>7</v>
      </c>
      <c r="J2226">
        <v>34</v>
      </c>
      <c r="K2226">
        <v>4</v>
      </c>
      <c r="L2226">
        <v>36</v>
      </c>
      <c r="M2226">
        <v>33</v>
      </c>
      <c r="N2226">
        <v>30</v>
      </c>
      <c r="O2226">
        <v>0</v>
      </c>
      <c r="P2226">
        <v>32</v>
      </c>
      <c r="Q2226">
        <v>46</v>
      </c>
      <c r="R2226">
        <v>0</v>
      </c>
      <c r="S2226">
        <v>56</v>
      </c>
      <c r="T2226" s="1" t="s">
        <v>13428</v>
      </c>
      <c r="U2226" s="1" t="s">
        <v>13429</v>
      </c>
      <c r="V2226" s="1" t="s">
        <v>13430</v>
      </c>
      <c r="W2226" s="1" t="s">
        <v>33</v>
      </c>
      <c r="X2226" s="1" t="s">
        <v>13431</v>
      </c>
      <c r="Y2226">
        <v>71</v>
      </c>
    </row>
    <row r="2227" spans="1:25" hidden="1" x14ac:dyDescent="0.35">
      <c r="A2227" s="1" t="s">
        <v>13432</v>
      </c>
      <c r="B2227" s="1" t="s">
        <v>13304</v>
      </c>
      <c r="C2227" s="1" t="s">
        <v>4320</v>
      </c>
      <c r="D2227" s="1" t="s">
        <v>13433</v>
      </c>
      <c r="E2227" s="1" t="s">
        <v>13434</v>
      </c>
      <c r="F2227" s="1" t="s">
        <v>326</v>
      </c>
      <c r="G2227">
        <v>25</v>
      </c>
      <c r="H2227">
        <v>45</v>
      </c>
      <c r="I2227">
        <v>20</v>
      </c>
      <c r="J2227">
        <v>40</v>
      </c>
      <c r="K2227">
        <v>11</v>
      </c>
      <c r="L2227">
        <v>71</v>
      </c>
      <c r="M2227">
        <v>55</v>
      </c>
      <c r="N2227">
        <v>34</v>
      </c>
      <c r="O2227">
        <v>0</v>
      </c>
      <c r="P2227">
        <v>45</v>
      </c>
      <c r="Q2227">
        <v>94</v>
      </c>
      <c r="R2227">
        <v>16</v>
      </c>
      <c r="S2227">
        <v>61</v>
      </c>
      <c r="T2227" s="1" t="s">
        <v>13435</v>
      </c>
      <c r="U2227" s="1" t="s">
        <v>131</v>
      </c>
      <c r="V2227" s="1" t="s">
        <v>13436</v>
      </c>
      <c r="W2227" s="1" t="s">
        <v>10657</v>
      </c>
      <c r="X2227" s="1" t="s">
        <v>1125</v>
      </c>
      <c r="Y2227">
        <v>66</v>
      </c>
    </row>
    <row r="2228" spans="1:25" hidden="1" x14ac:dyDescent="0.35">
      <c r="A2228" s="1" t="s">
        <v>13437</v>
      </c>
      <c r="B2228" s="1" t="s">
        <v>13304</v>
      </c>
      <c r="C2228" s="1" t="s">
        <v>9637</v>
      </c>
      <c r="D2228" s="1" t="s">
        <v>13438</v>
      </c>
      <c r="E2228" s="1" t="s">
        <v>13439</v>
      </c>
      <c r="F2228" s="1" t="s">
        <v>49</v>
      </c>
      <c r="G2228">
        <v>25</v>
      </c>
      <c r="H2228">
        <v>45</v>
      </c>
      <c r="I2228">
        <v>11</v>
      </c>
      <c r="J2228">
        <v>23</v>
      </c>
      <c r="K2228">
        <v>5</v>
      </c>
      <c r="L2228">
        <v>50</v>
      </c>
      <c r="M2228">
        <v>48</v>
      </c>
      <c r="N2228">
        <v>34</v>
      </c>
      <c r="O2228">
        <v>0</v>
      </c>
      <c r="P2228">
        <v>37</v>
      </c>
      <c r="Q2228">
        <v>66</v>
      </c>
      <c r="R2228">
        <v>2</v>
      </c>
      <c r="S2228">
        <v>72</v>
      </c>
      <c r="T2228" s="1" t="s">
        <v>9893</v>
      </c>
      <c r="U2228" s="1" t="s">
        <v>13440</v>
      </c>
      <c r="V2228" s="1" t="s">
        <v>13441</v>
      </c>
      <c r="W2228" s="1" t="s">
        <v>2434</v>
      </c>
      <c r="X2228" s="1" t="s">
        <v>13442</v>
      </c>
      <c r="Y2228">
        <v>175</v>
      </c>
    </row>
    <row r="2229" spans="1:25" hidden="1" x14ac:dyDescent="0.35">
      <c r="A2229" s="1" t="s">
        <v>13443</v>
      </c>
      <c r="B2229" s="1" t="s">
        <v>13304</v>
      </c>
      <c r="C2229" s="1" t="s">
        <v>411</v>
      </c>
      <c r="D2229" s="1" t="s">
        <v>13444</v>
      </c>
      <c r="E2229" s="1" t="s">
        <v>13445</v>
      </c>
      <c r="F2229" s="1" t="s">
        <v>1080</v>
      </c>
      <c r="G2229">
        <v>25</v>
      </c>
      <c r="H2229">
        <v>45</v>
      </c>
      <c r="I2229">
        <v>6</v>
      </c>
      <c r="J2229">
        <v>55</v>
      </c>
      <c r="K2229">
        <v>15</v>
      </c>
      <c r="L2229">
        <v>82</v>
      </c>
      <c r="M2229">
        <v>51</v>
      </c>
      <c r="N2229">
        <v>26</v>
      </c>
      <c r="O2229">
        <v>0</v>
      </c>
      <c r="P2229">
        <v>30</v>
      </c>
      <c r="Q2229">
        <v>107</v>
      </c>
      <c r="R2229">
        <v>9</v>
      </c>
      <c r="S2229">
        <v>112</v>
      </c>
      <c r="T2229" s="1" t="s">
        <v>13446</v>
      </c>
      <c r="U2229" s="1" t="s">
        <v>13447</v>
      </c>
      <c r="V2229" s="1" t="s">
        <v>13448</v>
      </c>
      <c r="W2229" s="1" t="s">
        <v>13449</v>
      </c>
      <c r="X2229" s="1" t="s">
        <v>13450</v>
      </c>
      <c r="Y2229">
        <v>327</v>
      </c>
    </row>
    <row r="2230" spans="1:25" hidden="1" x14ac:dyDescent="0.35">
      <c r="A2230" s="1" t="s">
        <v>13451</v>
      </c>
      <c r="B2230" s="1" t="s">
        <v>13304</v>
      </c>
      <c r="C2230" s="1" t="s">
        <v>393</v>
      </c>
      <c r="D2230" s="1" t="s">
        <v>13452</v>
      </c>
      <c r="E2230" s="1" t="s">
        <v>13453</v>
      </c>
      <c r="F2230" s="1" t="s">
        <v>2685</v>
      </c>
      <c r="G2230">
        <v>25</v>
      </c>
      <c r="H2230">
        <v>45</v>
      </c>
      <c r="I2230">
        <v>10</v>
      </c>
      <c r="J2230">
        <v>64</v>
      </c>
      <c r="K2230">
        <v>11</v>
      </c>
      <c r="L2230">
        <v>71</v>
      </c>
      <c r="M2230">
        <v>86</v>
      </c>
      <c r="N2230">
        <v>40</v>
      </c>
      <c r="O2230">
        <v>2</v>
      </c>
      <c r="P2230">
        <v>56</v>
      </c>
      <c r="Q2230">
        <v>99</v>
      </c>
      <c r="R2230">
        <v>10</v>
      </c>
      <c r="S2230">
        <v>94</v>
      </c>
      <c r="T2230" s="1" t="s">
        <v>13454</v>
      </c>
      <c r="U2230" s="1" t="s">
        <v>11922</v>
      </c>
      <c r="V2230" s="1" t="s">
        <v>11578</v>
      </c>
      <c r="W2230" s="1" t="s">
        <v>13455</v>
      </c>
      <c r="X2230" s="1" t="s">
        <v>13456</v>
      </c>
      <c r="Y2230">
        <v>44</v>
      </c>
    </row>
    <row r="2231" spans="1:25" hidden="1" x14ac:dyDescent="0.35">
      <c r="A2231" s="1" t="s">
        <v>13457</v>
      </c>
      <c r="B2231" s="1" t="s">
        <v>13304</v>
      </c>
      <c r="C2231" s="1" t="s">
        <v>3154</v>
      </c>
      <c r="D2231" s="1" t="s">
        <v>13458</v>
      </c>
      <c r="E2231" s="1" t="s">
        <v>13459</v>
      </c>
      <c r="F2231" s="1" t="s">
        <v>326</v>
      </c>
      <c r="G2231">
        <v>25</v>
      </c>
      <c r="H2231">
        <v>45</v>
      </c>
      <c r="I2231">
        <v>15</v>
      </c>
      <c r="J2231">
        <v>34</v>
      </c>
      <c r="K2231">
        <v>15</v>
      </c>
      <c r="L2231">
        <v>89</v>
      </c>
      <c r="M2231">
        <v>38</v>
      </c>
      <c r="N2231">
        <v>28</v>
      </c>
      <c r="O2231">
        <v>0</v>
      </c>
      <c r="P2231">
        <v>30</v>
      </c>
      <c r="Q2231">
        <v>85</v>
      </c>
      <c r="R2231">
        <v>3</v>
      </c>
      <c r="S2231">
        <v>89</v>
      </c>
      <c r="T2231" s="1" t="s">
        <v>13460</v>
      </c>
      <c r="U2231" s="1" t="s">
        <v>13461</v>
      </c>
      <c r="V2231" s="1" t="s">
        <v>13462</v>
      </c>
      <c r="W2231" s="1" t="s">
        <v>1124</v>
      </c>
      <c r="X2231" s="1" t="s">
        <v>13463</v>
      </c>
      <c r="Y2231">
        <v>132</v>
      </c>
    </row>
    <row r="2232" spans="1:25" hidden="1" x14ac:dyDescent="0.35">
      <c r="A2232" s="1" t="s">
        <v>13464</v>
      </c>
      <c r="B2232" s="1" t="s">
        <v>13304</v>
      </c>
      <c r="C2232" s="1" t="s">
        <v>393</v>
      </c>
      <c r="D2232" s="1" t="s">
        <v>13465</v>
      </c>
      <c r="E2232" s="1" t="s">
        <v>13466</v>
      </c>
      <c r="F2232" s="1" t="s">
        <v>2685</v>
      </c>
      <c r="G2232">
        <v>25</v>
      </c>
      <c r="H2232">
        <v>45</v>
      </c>
      <c r="I2232">
        <v>15</v>
      </c>
      <c r="J2232">
        <v>46</v>
      </c>
      <c r="K2232">
        <v>11</v>
      </c>
      <c r="L2232">
        <v>59</v>
      </c>
      <c r="M2232">
        <v>65</v>
      </c>
      <c r="N2232">
        <v>52</v>
      </c>
      <c r="O2232">
        <v>0</v>
      </c>
      <c r="P2232">
        <v>58</v>
      </c>
      <c r="Q2232">
        <v>90</v>
      </c>
      <c r="R2232">
        <v>2</v>
      </c>
      <c r="S2232">
        <v>101</v>
      </c>
      <c r="T2232" s="1" t="s">
        <v>13467</v>
      </c>
      <c r="U2232" s="1" t="s">
        <v>13468</v>
      </c>
      <c r="V2232" s="1" t="s">
        <v>9704</v>
      </c>
      <c r="W2232" s="1" t="s">
        <v>13469</v>
      </c>
      <c r="X2232" s="1" t="s">
        <v>1162</v>
      </c>
      <c r="Y2232">
        <v>55</v>
      </c>
    </row>
    <row r="2233" spans="1:25" hidden="1" x14ac:dyDescent="0.35">
      <c r="A2233" s="1" t="s">
        <v>13470</v>
      </c>
      <c r="B2233" s="1" t="s">
        <v>13304</v>
      </c>
      <c r="C2233" s="1" t="s">
        <v>5613</v>
      </c>
      <c r="D2233" s="1" t="s">
        <v>13471</v>
      </c>
      <c r="E2233" s="1" t="s">
        <v>13472</v>
      </c>
      <c r="F2233" s="1" t="s">
        <v>995</v>
      </c>
      <c r="G2233">
        <v>25</v>
      </c>
      <c r="H2233">
        <v>45</v>
      </c>
      <c r="I2233">
        <v>22</v>
      </c>
      <c r="J2233">
        <v>42</v>
      </c>
      <c r="K2233">
        <v>6</v>
      </c>
      <c r="L2233">
        <v>56</v>
      </c>
      <c r="M2233">
        <v>69</v>
      </c>
      <c r="N2233">
        <v>29</v>
      </c>
      <c r="O2233">
        <v>1</v>
      </c>
      <c r="P2233">
        <v>33</v>
      </c>
      <c r="Q2233">
        <v>82</v>
      </c>
      <c r="R2233">
        <v>11</v>
      </c>
      <c r="S2233">
        <v>97</v>
      </c>
      <c r="T2233" s="1" t="s">
        <v>13473</v>
      </c>
      <c r="U2233" s="1" t="s">
        <v>13474</v>
      </c>
      <c r="V2233" s="1" t="s">
        <v>13475</v>
      </c>
      <c r="W2233" s="1" t="s">
        <v>11890</v>
      </c>
      <c r="X2233" s="1" t="s">
        <v>13476</v>
      </c>
      <c r="Y2233">
        <v>97</v>
      </c>
    </row>
    <row r="2234" spans="1:25" hidden="1" x14ac:dyDescent="0.35">
      <c r="A2234" s="1" t="s">
        <v>13477</v>
      </c>
      <c r="B2234" s="1" t="s">
        <v>13304</v>
      </c>
      <c r="C2234" s="1" t="s">
        <v>4715</v>
      </c>
      <c r="D2234" s="1" t="s">
        <v>13478</v>
      </c>
      <c r="E2234" s="1" t="s">
        <v>58</v>
      </c>
      <c r="F2234" s="1" t="s">
        <v>2019</v>
      </c>
      <c r="G2234">
        <v>25</v>
      </c>
      <c r="H2234">
        <v>45</v>
      </c>
      <c r="I2234">
        <v>14</v>
      </c>
      <c r="J2234">
        <v>51</v>
      </c>
      <c r="K2234">
        <v>12</v>
      </c>
      <c r="L2234">
        <v>96</v>
      </c>
      <c r="M2234">
        <v>77</v>
      </c>
      <c r="N2234">
        <v>59</v>
      </c>
      <c r="O2234">
        <v>1</v>
      </c>
      <c r="P2234">
        <v>76</v>
      </c>
      <c r="Q2234">
        <v>122</v>
      </c>
      <c r="R2234">
        <v>29</v>
      </c>
      <c r="S2234">
        <v>98</v>
      </c>
      <c r="T2234" s="1" t="s">
        <v>13479</v>
      </c>
      <c r="U2234" s="1" t="s">
        <v>13480</v>
      </c>
      <c r="V2234" s="1" t="s">
        <v>13481</v>
      </c>
      <c r="W2234" s="1" t="s">
        <v>9455</v>
      </c>
      <c r="X2234" s="1" t="s">
        <v>131</v>
      </c>
      <c r="Y2234">
        <v>86</v>
      </c>
    </row>
    <row r="2235" spans="1:25" hidden="1" x14ac:dyDescent="0.35">
      <c r="A2235" s="1" t="s">
        <v>13482</v>
      </c>
      <c r="B2235" s="1" t="s">
        <v>13304</v>
      </c>
      <c r="C2235" s="1" t="s">
        <v>519</v>
      </c>
      <c r="D2235" s="1" t="s">
        <v>13483</v>
      </c>
      <c r="E2235" s="1" t="s">
        <v>13484</v>
      </c>
      <c r="F2235" s="1" t="s">
        <v>164</v>
      </c>
      <c r="G2235">
        <v>25</v>
      </c>
      <c r="H2235">
        <v>45</v>
      </c>
      <c r="I2235">
        <v>15</v>
      </c>
      <c r="J2235">
        <v>36</v>
      </c>
      <c r="K2235">
        <v>9</v>
      </c>
      <c r="L2235">
        <v>42</v>
      </c>
      <c r="M2235">
        <v>65</v>
      </c>
      <c r="N2235">
        <v>15</v>
      </c>
      <c r="O2235">
        <v>0</v>
      </c>
      <c r="P2235">
        <v>21</v>
      </c>
      <c r="Q2235">
        <v>56</v>
      </c>
      <c r="R2235">
        <v>4</v>
      </c>
      <c r="S2235">
        <v>111</v>
      </c>
      <c r="T2235" s="1" t="s">
        <v>13485</v>
      </c>
      <c r="U2235" s="1" t="s">
        <v>2863</v>
      </c>
      <c r="V2235" s="1" t="s">
        <v>13486</v>
      </c>
      <c r="W2235" s="1" t="s">
        <v>13487</v>
      </c>
      <c r="X2235" s="1" t="s">
        <v>5146</v>
      </c>
      <c r="Y2235">
        <v>210</v>
      </c>
    </row>
    <row r="2236" spans="1:25" hidden="1" x14ac:dyDescent="0.35">
      <c r="A2236" s="1" t="s">
        <v>13488</v>
      </c>
      <c r="B2236" s="1" t="s">
        <v>13304</v>
      </c>
      <c r="C2236" s="1" t="s">
        <v>66</v>
      </c>
      <c r="D2236" s="1" t="s">
        <v>13489</v>
      </c>
      <c r="E2236" s="1" t="s">
        <v>13490</v>
      </c>
      <c r="F2236" s="1" t="s">
        <v>2019</v>
      </c>
      <c r="G2236">
        <v>25</v>
      </c>
      <c r="H2236">
        <v>45</v>
      </c>
      <c r="I2236">
        <v>19</v>
      </c>
      <c r="J2236">
        <v>46</v>
      </c>
      <c r="K2236">
        <v>9</v>
      </c>
      <c r="L2236">
        <v>55</v>
      </c>
      <c r="M2236">
        <v>78</v>
      </c>
      <c r="N2236">
        <v>21</v>
      </c>
      <c r="O2236">
        <v>0</v>
      </c>
      <c r="P2236">
        <v>40</v>
      </c>
      <c r="Q2236">
        <v>66</v>
      </c>
      <c r="R2236">
        <v>4</v>
      </c>
      <c r="S2236">
        <v>77</v>
      </c>
      <c r="T2236" s="1" t="s">
        <v>13491</v>
      </c>
      <c r="U2236" s="1" t="s">
        <v>4333</v>
      </c>
      <c r="V2236" s="1" t="s">
        <v>1172</v>
      </c>
      <c r="W2236" s="1" t="s">
        <v>13492</v>
      </c>
      <c r="X2236" s="1" t="s">
        <v>13493</v>
      </c>
      <c r="Y2236">
        <v>130</v>
      </c>
    </row>
    <row r="2237" spans="1:25" hidden="1" x14ac:dyDescent="0.35">
      <c r="A2237" s="1" t="s">
        <v>13482</v>
      </c>
      <c r="B2237" s="1" t="s">
        <v>13304</v>
      </c>
      <c r="C2237" s="1" t="s">
        <v>2550</v>
      </c>
      <c r="D2237" s="1" t="s">
        <v>13494</v>
      </c>
      <c r="E2237" s="1" t="s">
        <v>13495</v>
      </c>
      <c r="F2237" s="1" t="s">
        <v>1080</v>
      </c>
      <c r="G2237">
        <v>25</v>
      </c>
      <c r="H2237">
        <v>45</v>
      </c>
      <c r="I2237">
        <v>12</v>
      </c>
      <c r="J2237">
        <v>54</v>
      </c>
      <c r="K2237">
        <v>8</v>
      </c>
      <c r="L2237">
        <v>47</v>
      </c>
      <c r="M2237">
        <v>23</v>
      </c>
      <c r="N2237">
        <v>9</v>
      </c>
      <c r="O2237">
        <v>2</v>
      </c>
      <c r="P2237">
        <v>14</v>
      </c>
      <c r="Q2237">
        <v>68</v>
      </c>
      <c r="R2237">
        <v>4</v>
      </c>
      <c r="S2237">
        <v>77</v>
      </c>
      <c r="T2237" s="1" t="s">
        <v>11204</v>
      </c>
      <c r="U2237" s="1" t="s">
        <v>13496</v>
      </c>
      <c r="V2237" s="1" t="s">
        <v>1835</v>
      </c>
      <c r="W2237" s="1" t="s">
        <v>13497</v>
      </c>
      <c r="X2237" s="1" t="s">
        <v>13498</v>
      </c>
      <c r="Y2237">
        <v>171</v>
      </c>
    </row>
    <row r="2238" spans="1:25" hidden="1" x14ac:dyDescent="0.35">
      <c r="A2238" s="1" t="s">
        <v>13499</v>
      </c>
      <c r="B2238" s="1" t="s">
        <v>13304</v>
      </c>
      <c r="C2238" s="1" t="s">
        <v>547</v>
      </c>
      <c r="D2238" s="1" t="s">
        <v>13500</v>
      </c>
      <c r="E2238" s="1" t="s">
        <v>13501</v>
      </c>
      <c r="F2238" s="1" t="s">
        <v>1111</v>
      </c>
      <c r="G2238">
        <v>25</v>
      </c>
      <c r="H2238">
        <v>45</v>
      </c>
      <c r="I2238">
        <v>14</v>
      </c>
      <c r="J2238">
        <v>52</v>
      </c>
      <c r="K2238">
        <v>13</v>
      </c>
      <c r="L2238">
        <v>62</v>
      </c>
      <c r="M2238">
        <v>71</v>
      </c>
      <c r="N2238">
        <v>36</v>
      </c>
      <c r="O2238">
        <v>0</v>
      </c>
      <c r="P2238">
        <v>39</v>
      </c>
      <c r="Q2238">
        <v>80</v>
      </c>
      <c r="R2238">
        <v>10</v>
      </c>
      <c r="S2238">
        <v>91</v>
      </c>
      <c r="T2238" s="1" t="s">
        <v>13502</v>
      </c>
      <c r="U2238" s="1" t="s">
        <v>13503</v>
      </c>
      <c r="V2238" s="1" t="s">
        <v>13504</v>
      </c>
      <c r="W2238" s="1" t="s">
        <v>13505</v>
      </c>
      <c r="X2238" s="1" t="s">
        <v>13506</v>
      </c>
      <c r="Y2238">
        <v>233</v>
      </c>
    </row>
    <row r="2239" spans="1:25" hidden="1" x14ac:dyDescent="0.35">
      <c r="A2239" s="1" t="s">
        <v>13507</v>
      </c>
      <c r="B2239" s="1" t="s">
        <v>13304</v>
      </c>
      <c r="C2239" s="1" t="s">
        <v>3577</v>
      </c>
      <c r="D2239" s="1" t="s">
        <v>13508</v>
      </c>
      <c r="E2239" s="1" t="s">
        <v>13509</v>
      </c>
      <c r="F2239" s="1" t="s">
        <v>2194</v>
      </c>
      <c r="G2239">
        <v>25</v>
      </c>
      <c r="H2239">
        <v>45</v>
      </c>
      <c r="I2239">
        <v>9</v>
      </c>
      <c r="J2239">
        <v>46</v>
      </c>
      <c r="K2239">
        <v>11</v>
      </c>
      <c r="L2239">
        <v>100</v>
      </c>
      <c r="M2239">
        <v>44</v>
      </c>
      <c r="N2239">
        <v>8</v>
      </c>
      <c r="O2239">
        <v>0</v>
      </c>
      <c r="P2239">
        <v>2</v>
      </c>
      <c r="Q2239">
        <v>24</v>
      </c>
      <c r="R2239">
        <v>12</v>
      </c>
      <c r="S2239">
        <v>140</v>
      </c>
      <c r="T2239" s="1" t="s">
        <v>180</v>
      </c>
      <c r="U2239" s="1" t="s">
        <v>165</v>
      </c>
      <c r="V2239" s="1" t="s">
        <v>131</v>
      </c>
      <c r="W2239" s="1" t="s">
        <v>165</v>
      </c>
      <c r="X2239" s="1" t="s">
        <v>131</v>
      </c>
      <c r="Y2239">
        <v>1</v>
      </c>
    </row>
    <row r="2240" spans="1:25" hidden="1" x14ac:dyDescent="0.35">
      <c r="A2240" s="1" t="s">
        <v>13510</v>
      </c>
      <c r="B2240" s="1" t="s">
        <v>13304</v>
      </c>
      <c r="C2240" s="1" t="s">
        <v>495</v>
      </c>
      <c r="D2240" s="1" t="s">
        <v>13511</v>
      </c>
      <c r="E2240" s="1" t="s">
        <v>58</v>
      </c>
      <c r="F2240" s="1" t="s">
        <v>995</v>
      </c>
      <c r="G2240">
        <v>25</v>
      </c>
      <c r="H2240">
        <v>45</v>
      </c>
      <c r="I2240">
        <v>19</v>
      </c>
      <c r="J2240">
        <v>56</v>
      </c>
      <c r="K2240">
        <v>12</v>
      </c>
      <c r="L2240">
        <v>26</v>
      </c>
      <c r="M2240">
        <v>74</v>
      </c>
      <c r="N2240">
        <v>13</v>
      </c>
      <c r="O2240">
        <v>0</v>
      </c>
      <c r="P2240">
        <v>18</v>
      </c>
      <c r="Q2240">
        <v>37</v>
      </c>
      <c r="R2240">
        <v>30</v>
      </c>
      <c r="S2240">
        <v>97</v>
      </c>
      <c r="T2240" s="1" t="s">
        <v>1900</v>
      </c>
      <c r="U2240" s="1" t="s">
        <v>217</v>
      </c>
      <c r="V2240" s="1" t="s">
        <v>165</v>
      </c>
      <c r="W2240" s="1" t="s">
        <v>1615</v>
      </c>
      <c r="X2240" s="1" t="s">
        <v>69</v>
      </c>
      <c r="Y2240">
        <v>8</v>
      </c>
    </row>
    <row r="2241" spans="1:25" hidden="1" x14ac:dyDescent="0.35">
      <c r="A2241" s="1" t="s">
        <v>13512</v>
      </c>
      <c r="B2241" s="1" t="s">
        <v>13304</v>
      </c>
      <c r="C2241" s="1" t="s">
        <v>2302</v>
      </c>
      <c r="D2241" s="1" t="s">
        <v>13513</v>
      </c>
      <c r="E2241" s="1" t="s">
        <v>13514</v>
      </c>
      <c r="F2241" s="1" t="s">
        <v>995</v>
      </c>
      <c r="G2241">
        <v>25</v>
      </c>
      <c r="H2241">
        <v>45</v>
      </c>
      <c r="I2241">
        <v>16</v>
      </c>
      <c r="J2241">
        <v>47</v>
      </c>
      <c r="K2241">
        <v>11</v>
      </c>
      <c r="L2241">
        <v>51</v>
      </c>
      <c r="M2241">
        <v>67</v>
      </c>
      <c r="N2241">
        <v>28</v>
      </c>
      <c r="O2241">
        <v>0</v>
      </c>
      <c r="P2241">
        <v>26</v>
      </c>
      <c r="Q2241">
        <v>63</v>
      </c>
      <c r="R2241">
        <v>22</v>
      </c>
      <c r="S2241">
        <v>97</v>
      </c>
      <c r="T2241" s="1" t="s">
        <v>13515</v>
      </c>
      <c r="U2241" s="1" t="s">
        <v>13516</v>
      </c>
      <c r="V2241" s="1" t="s">
        <v>13517</v>
      </c>
      <c r="W2241" s="1" t="s">
        <v>13518</v>
      </c>
      <c r="X2241" s="1" t="s">
        <v>10115</v>
      </c>
      <c r="Y2241">
        <v>139</v>
      </c>
    </row>
    <row r="2242" spans="1:25" hidden="1" x14ac:dyDescent="0.35">
      <c r="A2242" s="1" t="s">
        <v>13519</v>
      </c>
      <c r="B2242" s="1" t="s">
        <v>13304</v>
      </c>
      <c r="C2242" s="1" t="s">
        <v>4129</v>
      </c>
      <c r="D2242" s="1" t="s">
        <v>13520</v>
      </c>
      <c r="E2242" s="1" t="s">
        <v>58</v>
      </c>
      <c r="F2242" s="1" t="s">
        <v>1111</v>
      </c>
      <c r="G2242">
        <v>25</v>
      </c>
      <c r="H2242">
        <v>45</v>
      </c>
      <c r="I2242">
        <v>8</v>
      </c>
      <c r="J2242">
        <v>22</v>
      </c>
      <c r="K2242">
        <v>5</v>
      </c>
      <c r="L2242">
        <v>47</v>
      </c>
      <c r="M2242">
        <v>37</v>
      </c>
      <c r="N2242">
        <v>50</v>
      </c>
      <c r="O2242">
        <v>0</v>
      </c>
      <c r="P2242">
        <v>53</v>
      </c>
      <c r="Q2242">
        <v>62</v>
      </c>
      <c r="R2242">
        <v>6</v>
      </c>
      <c r="S2242">
        <v>40</v>
      </c>
      <c r="T2242" s="1" t="s">
        <v>131</v>
      </c>
      <c r="U2242" s="1" t="s">
        <v>319</v>
      </c>
      <c r="V2242" s="1" t="s">
        <v>131</v>
      </c>
      <c r="W2242" s="1" t="s">
        <v>131</v>
      </c>
      <c r="X2242" s="1" t="s">
        <v>319</v>
      </c>
      <c r="Y2242">
        <v>8</v>
      </c>
    </row>
    <row r="2243" spans="1:25" hidden="1" x14ac:dyDescent="0.35">
      <c r="A2243" s="1" t="s">
        <v>13521</v>
      </c>
      <c r="B2243" s="1" t="s">
        <v>13522</v>
      </c>
      <c r="C2243" s="1" t="s">
        <v>401</v>
      </c>
      <c r="D2243" s="1" t="s">
        <v>13523</v>
      </c>
      <c r="E2243" s="1" t="s">
        <v>13524</v>
      </c>
      <c r="F2243" s="1" t="s">
        <v>302</v>
      </c>
      <c r="G2243">
        <v>55</v>
      </c>
      <c r="H2243">
        <v>85</v>
      </c>
      <c r="I2243">
        <v>28</v>
      </c>
      <c r="J2243">
        <v>41</v>
      </c>
      <c r="K2243">
        <v>11</v>
      </c>
      <c r="L2243">
        <v>97</v>
      </c>
      <c r="M2243">
        <v>84</v>
      </c>
      <c r="N2243">
        <v>50</v>
      </c>
      <c r="O2243">
        <v>0</v>
      </c>
      <c r="P2243">
        <v>69</v>
      </c>
      <c r="Q2243">
        <v>139</v>
      </c>
      <c r="R2243">
        <v>13</v>
      </c>
      <c r="S2243">
        <v>90</v>
      </c>
      <c r="T2243" s="1" t="s">
        <v>13525</v>
      </c>
      <c r="U2243" s="1" t="s">
        <v>13526</v>
      </c>
      <c r="V2243" s="1" t="s">
        <v>13527</v>
      </c>
      <c r="W2243" s="1" t="s">
        <v>13528</v>
      </c>
      <c r="X2243" s="1" t="s">
        <v>13529</v>
      </c>
      <c r="Y2243">
        <v>1955</v>
      </c>
    </row>
    <row r="2244" spans="1:25" hidden="1" x14ac:dyDescent="0.35">
      <c r="A2244" s="1" t="s">
        <v>13530</v>
      </c>
      <c r="B2244" s="1" t="s">
        <v>13522</v>
      </c>
      <c r="C2244" s="1" t="s">
        <v>5448</v>
      </c>
      <c r="D2244" s="1" t="s">
        <v>13531</v>
      </c>
      <c r="E2244" s="1" t="s">
        <v>13532</v>
      </c>
      <c r="F2244" s="1" t="s">
        <v>2738</v>
      </c>
      <c r="G2244">
        <v>55</v>
      </c>
      <c r="H2244">
        <v>85</v>
      </c>
      <c r="I2244">
        <v>14</v>
      </c>
      <c r="J2244">
        <v>39</v>
      </c>
      <c r="K2244">
        <v>18</v>
      </c>
      <c r="L2244">
        <v>44</v>
      </c>
      <c r="M2244">
        <v>78</v>
      </c>
      <c r="N2244">
        <v>48</v>
      </c>
      <c r="O2244">
        <v>0</v>
      </c>
      <c r="P2244">
        <v>60</v>
      </c>
      <c r="Q2244">
        <v>80</v>
      </c>
      <c r="R2244">
        <v>2</v>
      </c>
      <c r="S2244">
        <v>65</v>
      </c>
      <c r="T2244" s="1" t="s">
        <v>13533</v>
      </c>
      <c r="U2244" s="1" t="s">
        <v>13534</v>
      </c>
      <c r="V2244" s="1" t="s">
        <v>13535</v>
      </c>
      <c r="W2244" s="1" t="s">
        <v>13536</v>
      </c>
      <c r="X2244" s="1" t="s">
        <v>13537</v>
      </c>
      <c r="Y2244">
        <v>1123</v>
      </c>
    </row>
    <row r="2245" spans="1:25" hidden="1" x14ac:dyDescent="0.35">
      <c r="A2245" s="1" t="s">
        <v>13538</v>
      </c>
      <c r="B2245" s="1" t="s">
        <v>13522</v>
      </c>
      <c r="C2245" s="1" t="s">
        <v>463</v>
      </c>
      <c r="D2245" s="1" t="s">
        <v>13539</v>
      </c>
      <c r="E2245" s="1" t="s">
        <v>13540</v>
      </c>
      <c r="F2245" s="1" t="s">
        <v>5711</v>
      </c>
      <c r="G2245">
        <v>55</v>
      </c>
      <c r="H2245">
        <v>85</v>
      </c>
      <c r="I2245">
        <v>14</v>
      </c>
      <c r="J2245">
        <v>48</v>
      </c>
      <c r="K2245">
        <v>16</v>
      </c>
      <c r="L2245">
        <v>85</v>
      </c>
      <c r="M2245">
        <v>45</v>
      </c>
      <c r="N2245">
        <v>27</v>
      </c>
      <c r="O2245">
        <v>0</v>
      </c>
      <c r="P2245">
        <v>32</v>
      </c>
      <c r="Q2245">
        <v>105</v>
      </c>
      <c r="R2245">
        <v>10</v>
      </c>
      <c r="S2245">
        <v>74</v>
      </c>
      <c r="T2245" s="1" t="s">
        <v>13541</v>
      </c>
      <c r="U2245" s="1" t="s">
        <v>13542</v>
      </c>
      <c r="V2245" s="1" t="s">
        <v>13543</v>
      </c>
      <c r="W2245" s="1" t="s">
        <v>13544</v>
      </c>
      <c r="X2245" s="1" t="s">
        <v>13545</v>
      </c>
      <c r="Y2245">
        <v>677</v>
      </c>
    </row>
    <row r="2246" spans="1:25" hidden="1" x14ac:dyDescent="0.35">
      <c r="A2246" s="1" t="s">
        <v>13546</v>
      </c>
      <c r="B2246" s="1" t="s">
        <v>13522</v>
      </c>
      <c r="C2246" s="1" t="s">
        <v>383</v>
      </c>
      <c r="D2246" s="1" t="s">
        <v>13547</v>
      </c>
      <c r="E2246" s="1" t="s">
        <v>13548</v>
      </c>
      <c r="F2246" s="1" t="s">
        <v>5499</v>
      </c>
      <c r="G2246">
        <v>55</v>
      </c>
      <c r="H2246">
        <v>85</v>
      </c>
      <c r="I2246">
        <v>9</v>
      </c>
      <c r="J2246">
        <v>48</v>
      </c>
      <c r="K2246">
        <v>21</v>
      </c>
      <c r="L2246">
        <v>71</v>
      </c>
      <c r="M2246">
        <v>74</v>
      </c>
      <c r="N2246">
        <v>38</v>
      </c>
      <c r="O2246">
        <v>0</v>
      </c>
      <c r="P2246">
        <v>48</v>
      </c>
      <c r="Q2246">
        <v>99</v>
      </c>
      <c r="R2246">
        <v>10</v>
      </c>
      <c r="S2246">
        <v>74</v>
      </c>
      <c r="T2246" s="1" t="s">
        <v>13549</v>
      </c>
      <c r="U2246" s="1" t="s">
        <v>2959</v>
      </c>
      <c r="V2246" s="1" t="s">
        <v>13550</v>
      </c>
      <c r="W2246" s="1" t="s">
        <v>13551</v>
      </c>
      <c r="X2246" s="1" t="s">
        <v>13552</v>
      </c>
      <c r="Y2246">
        <v>705</v>
      </c>
    </row>
    <row r="2247" spans="1:25" hidden="1" x14ac:dyDescent="0.35">
      <c r="A2247" s="1" t="s">
        <v>13553</v>
      </c>
      <c r="B2247" s="1" t="s">
        <v>13522</v>
      </c>
      <c r="C2247" s="1" t="s">
        <v>1046</v>
      </c>
      <c r="D2247" s="1" t="s">
        <v>13554</v>
      </c>
      <c r="E2247" s="1" t="s">
        <v>13555</v>
      </c>
      <c r="F2247" s="1" t="s">
        <v>1056</v>
      </c>
      <c r="G2247">
        <v>55</v>
      </c>
      <c r="H2247">
        <v>85</v>
      </c>
      <c r="I2247">
        <v>14</v>
      </c>
      <c r="J2247">
        <v>42</v>
      </c>
      <c r="K2247">
        <v>16</v>
      </c>
      <c r="L2247">
        <v>70</v>
      </c>
      <c r="M2247">
        <v>49</v>
      </c>
      <c r="N2247">
        <v>17</v>
      </c>
      <c r="O2247">
        <v>1</v>
      </c>
      <c r="P2247">
        <v>22</v>
      </c>
      <c r="Q2247">
        <v>86</v>
      </c>
      <c r="R2247">
        <v>1</v>
      </c>
      <c r="S2247">
        <v>90</v>
      </c>
      <c r="T2247" s="1" t="s">
        <v>13556</v>
      </c>
      <c r="U2247" s="1" t="s">
        <v>13557</v>
      </c>
      <c r="V2247" s="1" t="s">
        <v>13558</v>
      </c>
      <c r="W2247" s="1" t="s">
        <v>13559</v>
      </c>
      <c r="X2247" s="1" t="s">
        <v>13560</v>
      </c>
      <c r="Y2247">
        <v>757</v>
      </c>
    </row>
    <row r="2248" spans="1:25" hidden="1" x14ac:dyDescent="0.35">
      <c r="A2248" s="1" t="s">
        <v>13561</v>
      </c>
      <c r="B2248" s="1" t="s">
        <v>13522</v>
      </c>
      <c r="C2248" s="1" t="s">
        <v>5220</v>
      </c>
      <c r="D2248" s="1" t="s">
        <v>13562</v>
      </c>
      <c r="E2248" s="1" t="s">
        <v>58</v>
      </c>
      <c r="F2248" s="1" t="s">
        <v>479</v>
      </c>
      <c r="G2248">
        <v>55</v>
      </c>
      <c r="H2248">
        <v>85</v>
      </c>
      <c r="I2248">
        <v>17</v>
      </c>
      <c r="J2248">
        <v>48</v>
      </c>
      <c r="K2248">
        <v>30</v>
      </c>
      <c r="L2248">
        <v>68</v>
      </c>
      <c r="M2248">
        <v>70</v>
      </c>
      <c r="N2248">
        <v>51</v>
      </c>
      <c r="O2248">
        <v>1</v>
      </c>
      <c r="P2248">
        <v>67</v>
      </c>
      <c r="Q2248">
        <v>92</v>
      </c>
      <c r="R2248">
        <v>7</v>
      </c>
      <c r="S2248">
        <v>96</v>
      </c>
      <c r="T2248" s="1" t="s">
        <v>13563</v>
      </c>
      <c r="U2248" s="1" t="s">
        <v>282</v>
      </c>
      <c r="V2248" s="1" t="s">
        <v>13564</v>
      </c>
      <c r="W2248" s="1" t="s">
        <v>13565</v>
      </c>
      <c r="X2248" s="1" t="s">
        <v>1194</v>
      </c>
      <c r="Y2248">
        <v>110</v>
      </c>
    </row>
    <row r="2249" spans="1:25" hidden="1" x14ac:dyDescent="0.35">
      <c r="A2249" s="1" t="s">
        <v>13566</v>
      </c>
      <c r="B2249" s="1" t="s">
        <v>13522</v>
      </c>
      <c r="C2249" s="1" t="s">
        <v>1121</v>
      </c>
      <c r="D2249" s="1" t="s">
        <v>13567</v>
      </c>
      <c r="E2249" s="1" t="s">
        <v>13568</v>
      </c>
      <c r="F2249" s="1" t="s">
        <v>59</v>
      </c>
      <c r="G2249">
        <v>55</v>
      </c>
      <c r="H2249">
        <v>85</v>
      </c>
      <c r="I2249">
        <v>12</v>
      </c>
      <c r="J2249">
        <v>57</v>
      </c>
      <c r="K2249">
        <v>26</v>
      </c>
      <c r="L2249">
        <v>123</v>
      </c>
      <c r="M2249">
        <v>68</v>
      </c>
      <c r="N2249">
        <v>47</v>
      </c>
      <c r="O2249">
        <v>0</v>
      </c>
      <c r="P2249">
        <v>64</v>
      </c>
      <c r="Q2249">
        <v>172</v>
      </c>
      <c r="R2249">
        <v>0</v>
      </c>
      <c r="S2249">
        <v>95</v>
      </c>
      <c r="T2249" s="1" t="s">
        <v>4603</v>
      </c>
      <c r="U2249" s="1" t="s">
        <v>13569</v>
      </c>
      <c r="V2249" s="1" t="s">
        <v>838</v>
      </c>
      <c r="W2249" s="1" t="s">
        <v>1133</v>
      </c>
      <c r="X2249" s="1" t="s">
        <v>815</v>
      </c>
      <c r="Y2249">
        <v>140</v>
      </c>
    </row>
    <row r="2250" spans="1:25" hidden="1" x14ac:dyDescent="0.35">
      <c r="A2250" s="1" t="s">
        <v>13570</v>
      </c>
      <c r="B2250" s="1" t="s">
        <v>13522</v>
      </c>
      <c r="C2250" s="1" t="s">
        <v>1002</v>
      </c>
      <c r="D2250" s="1" t="s">
        <v>13571</v>
      </c>
      <c r="E2250" s="1" t="s">
        <v>13572</v>
      </c>
      <c r="F2250" s="1" t="s">
        <v>2043</v>
      </c>
      <c r="G2250">
        <v>55</v>
      </c>
      <c r="H2250">
        <v>85</v>
      </c>
      <c r="I2250">
        <v>15</v>
      </c>
      <c r="J2250">
        <v>66</v>
      </c>
      <c r="K2250">
        <v>18</v>
      </c>
      <c r="L2250">
        <v>99</v>
      </c>
      <c r="M2250">
        <v>135</v>
      </c>
      <c r="N2250">
        <v>60</v>
      </c>
      <c r="O2250">
        <v>1</v>
      </c>
      <c r="P2250">
        <v>97</v>
      </c>
      <c r="Q2250">
        <v>129</v>
      </c>
      <c r="R2250">
        <v>18</v>
      </c>
      <c r="S2250">
        <v>105</v>
      </c>
      <c r="T2250" s="1" t="s">
        <v>600</v>
      </c>
      <c r="U2250" s="1" t="s">
        <v>4162</v>
      </c>
      <c r="V2250" s="1" t="s">
        <v>2824</v>
      </c>
      <c r="W2250" s="1" t="s">
        <v>2826</v>
      </c>
      <c r="X2250" s="1" t="s">
        <v>600</v>
      </c>
      <c r="Y2250">
        <v>19</v>
      </c>
    </row>
    <row r="2251" spans="1:25" hidden="1" x14ac:dyDescent="0.35">
      <c r="A2251" s="1" t="s">
        <v>13573</v>
      </c>
      <c r="B2251" s="1" t="s">
        <v>13522</v>
      </c>
      <c r="C2251" s="1" t="s">
        <v>547</v>
      </c>
      <c r="D2251" s="1" t="s">
        <v>13574</v>
      </c>
      <c r="E2251" s="1" t="s">
        <v>58</v>
      </c>
      <c r="F2251" s="1" t="s">
        <v>2140</v>
      </c>
      <c r="G2251">
        <v>55</v>
      </c>
      <c r="H2251">
        <v>85</v>
      </c>
      <c r="I2251">
        <v>12</v>
      </c>
      <c r="J2251">
        <v>55</v>
      </c>
      <c r="K2251">
        <v>17</v>
      </c>
      <c r="L2251">
        <v>67</v>
      </c>
      <c r="M2251">
        <v>74</v>
      </c>
      <c r="N2251">
        <v>29</v>
      </c>
      <c r="O2251">
        <v>0</v>
      </c>
      <c r="P2251">
        <v>40</v>
      </c>
      <c r="Q2251">
        <v>74</v>
      </c>
      <c r="R2251">
        <v>7</v>
      </c>
      <c r="S2251">
        <v>89</v>
      </c>
      <c r="T2251" s="1" t="s">
        <v>129</v>
      </c>
      <c r="U2251" s="1" t="s">
        <v>10657</v>
      </c>
      <c r="V2251" s="1" t="s">
        <v>13575</v>
      </c>
      <c r="W2251" s="1" t="s">
        <v>264</v>
      </c>
      <c r="X2251" s="1" t="s">
        <v>13038</v>
      </c>
      <c r="Y2251">
        <v>66</v>
      </c>
    </row>
    <row r="2252" spans="1:25" hidden="1" x14ac:dyDescent="0.35">
      <c r="A2252" s="1" t="s">
        <v>13576</v>
      </c>
      <c r="B2252" s="1" t="s">
        <v>13522</v>
      </c>
      <c r="C2252" s="1" t="s">
        <v>2814</v>
      </c>
      <c r="D2252" s="1" t="s">
        <v>13577</v>
      </c>
      <c r="E2252" s="1" t="s">
        <v>13578</v>
      </c>
      <c r="F2252" s="1" t="s">
        <v>633</v>
      </c>
      <c r="G2252">
        <v>55</v>
      </c>
      <c r="H2252">
        <v>85</v>
      </c>
      <c r="I2252">
        <v>17</v>
      </c>
      <c r="J2252">
        <v>55</v>
      </c>
      <c r="K2252">
        <v>34</v>
      </c>
      <c r="L2252">
        <v>72</v>
      </c>
      <c r="M2252">
        <v>72</v>
      </c>
      <c r="N2252">
        <v>28</v>
      </c>
      <c r="O2252">
        <v>0</v>
      </c>
      <c r="P2252">
        <v>23</v>
      </c>
      <c r="Q2252">
        <v>94</v>
      </c>
      <c r="R2252">
        <v>2</v>
      </c>
      <c r="S2252">
        <v>109</v>
      </c>
      <c r="T2252" s="1" t="s">
        <v>131</v>
      </c>
      <c r="U2252" s="1" t="s">
        <v>13579</v>
      </c>
      <c r="V2252" s="1" t="s">
        <v>2485</v>
      </c>
      <c r="W2252" s="1" t="s">
        <v>568</v>
      </c>
      <c r="X2252" s="1" t="s">
        <v>246</v>
      </c>
      <c r="Y2252">
        <v>42</v>
      </c>
    </row>
    <row r="2253" spans="1:25" hidden="1" x14ac:dyDescent="0.35">
      <c r="A2253" s="1" t="s">
        <v>13580</v>
      </c>
      <c r="B2253" s="1" t="s">
        <v>13522</v>
      </c>
      <c r="C2253" s="1" t="s">
        <v>10085</v>
      </c>
      <c r="D2253" s="1" t="s">
        <v>13581</v>
      </c>
      <c r="E2253" s="1" t="s">
        <v>58</v>
      </c>
      <c r="F2253" s="1" t="s">
        <v>633</v>
      </c>
      <c r="G2253">
        <v>55</v>
      </c>
      <c r="H2253">
        <v>85</v>
      </c>
      <c r="I2253">
        <v>20</v>
      </c>
      <c r="J2253">
        <v>65</v>
      </c>
      <c r="K2253">
        <v>31</v>
      </c>
      <c r="L2253">
        <v>85</v>
      </c>
      <c r="M2253">
        <v>87</v>
      </c>
      <c r="N2253">
        <v>33</v>
      </c>
      <c r="O2253">
        <v>0</v>
      </c>
      <c r="P2253">
        <v>32</v>
      </c>
      <c r="Q2253">
        <v>97</v>
      </c>
      <c r="R2253">
        <v>4</v>
      </c>
      <c r="S2253">
        <v>132</v>
      </c>
      <c r="T2253" s="1" t="s">
        <v>10143</v>
      </c>
      <c r="U2253" s="1" t="s">
        <v>11189</v>
      </c>
      <c r="V2253" s="1" t="s">
        <v>13582</v>
      </c>
      <c r="W2253" s="1" t="s">
        <v>1129</v>
      </c>
      <c r="X2253" s="1" t="s">
        <v>13583</v>
      </c>
      <c r="Y2253">
        <v>70</v>
      </c>
    </row>
    <row r="2254" spans="1:25" hidden="1" x14ac:dyDescent="0.35">
      <c r="A2254" s="1" t="s">
        <v>13584</v>
      </c>
      <c r="B2254" s="1" t="s">
        <v>13522</v>
      </c>
      <c r="C2254" s="1" t="s">
        <v>9472</v>
      </c>
      <c r="D2254" s="1" t="s">
        <v>13585</v>
      </c>
      <c r="E2254" s="1" t="s">
        <v>58</v>
      </c>
      <c r="F2254" s="1" t="s">
        <v>1774</v>
      </c>
      <c r="G2254">
        <v>55</v>
      </c>
      <c r="H2254">
        <v>85</v>
      </c>
      <c r="I2254">
        <v>10</v>
      </c>
      <c r="J2254">
        <v>51</v>
      </c>
      <c r="K2254">
        <v>18</v>
      </c>
      <c r="L2254">
        <v>73</v>
      </c>
      <c r="M2254">
        <v>62</v>
      </c>
      <c r="N2254">
        <v>30</v>
      </c>
      <c r="O2254">
        <v>4</v>
      </c>
      <c r="P2254">
        <v>33</v>
      </c>
      <c r="Q2254">
        <v>93</v>
      </c>
      <c r="R2254">
        <v>8</v>
      </c>
      <c r="S2254">
        <v>119</v>
      </c>
      <c r="T2254" s="1" t="s">
        <v>3554</v>
      </c>
      <c r="U2254" s="1" t="s">
        <v>6475</v>
      </c>
      <c r="V2254" s="1" t="s">
        <v>9815</v>
      </c>
      <c r="W2254" s="1" t="s">
        <v>10438</v>
      </c>
      <c r="X2254" s="1" t="s">
        <v>9815</v>
      </c>
      <c r="Y2254">
        <v>29</v>
      </c>
    </row>
    <row r="2255" spans="1:25" hidden="1" x14ac:dyDescent="0.35">
      <c r="A2255" s="1" t="s">
        <v>13586</v>
      </c>
      <c r="B2255" s="1" t="s">
        <v>13522</v>
      </c>
      <c r="C2255" s="1" t="s">
        <v>5468</v>
      </c>
      <c r="D2255" s="1" t="s">
        <v>13587</v>
      </c>
      <c r="E2255" s="1" t="s">
        <v>13588</v>
      </c>
      <c r="F2255" s="1" t="s">
        <v>2738</v>
      </c>
      <c r="G2255">
        <v>55</v>
      </c>
      <c r="H2255">
        <v>85</v>
      </c>
      <c r="I2255">
        <v>16</v>
      </c>
      <c r="J2255">
        <v>41</v>
      </c>
      <c r="K2255">
        <v>39</v>
      </c>
      <c r="L2255">
        <v>63</v>
      </c>
      <c r="M2255">
        <v>71</v>
      </c>
      <c r="N2255">
        <v>41</v>
      </c>
      <c r="O2255">
        <v>0</v>
      </c>
      <c r="P2255">
        <v>52</v>
      </c>
      <c r="Q2255">
        <v>79</v>
      </c>
      <c r="R2255">
        <v>13</v>
      </c>
      <c r="S2255">
        <v>79</v>
      </c>
      <c r="T2255" s="1" t="s">
        <v>1848</v>
      </c>
      <c r="U2255" s="1" t="s">
        <v>236</v>
      </c>
      <c r="V2255" s="1" t="s">
        <v>13589</v>
      </c>
      <c r="W2255" s="1" t="s">
        <v>131</v>
      </c>
      <c r="X2255" s="1" t="s">
        <v>1847</v>
      </c>
      <c r="Y2255">
        <v>60</v>
      </c>
    </row>
    <row r="2256" spans="1:25" hidden="1" x14ac:dyDescent="0.35">
      <c r="A2256" s="1" t="s">
        <v>13590</v>
      </c>
      <c r="B2256" s="1" t="s">
        <v>13522</v>
      </c>
      <c r="C2256" s="1" t="s">
        <v>13591</v>
      </c>
      <c r="D2256" s="1" t="s">
        <v>13592</v>
      </c>
      <c r="E2256" s="1" t="s">
        <v>58</v>
      </c>
      <c r="F2256" s="1" t="s">
        <v>1774</v>
      </c>
      <c r="G2256">
        <v>55</v>
      </c>
      <c r="H2256">
        <v>85</v>
      </c>
      <c r="I2256">
        <v>10</v>
      </c>
      <c r="J2256">
        <v>42</v>
      </c>
      <c r="K2256">
        <v>10</v>
      </c>
      <c r="L2256">
        <v>76</v>
      </c>
      <c r="M2256">
        <v>52</v>
      </c>
      <c r="N2256">
        <v>52</v>
      </c>
      <c r="O2256">
        <v>1</v>
      </c>
      <c r="P2256">
        <v>53</v>
      </c>
      <c r="Q2256">
        <v>97</v>
      </c>
      <c r="R2256">
        <v>5</v>
      </c>
      <c r="S2256">
        <v>73</v>
      </c>
      <c r="T2256" s="1" t="s">
        <v>1259</v>
      </c>
      <c r="U2256" s="1" t="s">
        <v>1872</v>
      </c>
      <c r="V2256" s="1" t="s">
        <v>3749</v>
      </c>
      <c r="W2256" s="1" t="s">
        <v>1645</v>
      </c>
      <c r="X2256" s="1" t="s">
        <v>1259</v>
      </c>
      <c r="Y2256">
        <v>5</v>
      </c>
    </row>
    <row r="2257" spans="1:25" hidden="1" x14ac:dyDescent="0.35">
      <c r="A2257" s="1" t="s">
        <v>13593</v>
      </c>
      <c r="B2257" s="1" t="s">
        <v>13522</v>
      </c>
      <c r="C2257" s="1" t="s">
        <v>13594</v>
      </c>
      <c r="D2257" s="1" t="s">
        <v>13595</v>
      </c>
      <c r="E2257" s="1" t="s">
        <v>13596</v>
      </c>
      <c r="F2257" s="1" t="s">
        <v>868</v>
      </c>
      <c r="G2257">
        <v>55</v>
      </c>
      <c r="H2257">
        <v>85</v>
      </c>
      <c r="I2257">
        <v>16</v>
      </c>
      <c r="J2257">
        <v>62</v>
      </c>
      <c r="K2257">
        <v>40</v>
      </c>
      <c r="L2257">
        <v>82</v>
      </c>
      <c r="M2257">
        <v>71</v>
      </c>
      <c r="N2257">
        <v>25</v>
      </c>
      <c r="O2257">
        <v>0</v>
      </c>
      <c r="P2257">
        <v>38</v>
      </c>
      <c r="Q2257">
        <v>118</v>
      </c>
      <c r="R2257">
        <v>5</v>
      </c>
      <c r="S2257">
        <v>78</v>
      </c>
      <c r="T2257" s="1" t="s">
        <v>283</v>
      </c>
      <c r="U2257" s="1" t="s">
        <v>13456</v>
      </c>
      <c r="V2257" s="1" t="s">
        <v>131</v>
      </c>
      <c r="W2257" s="1" t="s">
        <v>131</v>
      </c>
      <c r="X2257" s="1" t="s">
        <v>1117</v>
      </c>
      <c r="Y2257">
        <v>11</v>
      </c>
    </row>
    <row r="2258" spans="1:25" hidden="1" x14ac:dyDescent="0.35">
      <c r="A2258" s="1" t="s">
        <v>13597</v>
      </c>
      <c r="B2258" s="1" t="s">
        <v>13522</v>
      </c>
      <c r="C2258" s="1" t="s">
        <v>1121</v>
      </c>
      <c r="D2258" s="1" t="s">
        <v>13598</v>
      </c>
      <c r="E2258" s="1" t="s">
        <v>13599</v>
      </c>
      <c r="F2258" s="1" t="s">
        <v>1905</v>
      </c>
      <c r="G2258">
        <v>55</v>
      </c>
      <c r="H2258">
        <v>85</v>
      </c>
      <c r="I2258">
        <v>14</v>
      </c>
      <c r="J2258">
        <v>55</v>
      </c>
      <c r="K2258">
        <v>47</v>
      </c>
      <c r="L2258">
        <v>34</v>
      </c>
      <c r="M2258">
        <v>104</v>
      </c>
      <c r="N2258">
        <v>39</v>
      </c>
      <c r="O2258">
        <v>1</v>
      </c>
      <c r="P2258">
        <v>52</v>
      </c>
      <c r="Q2258">
        <v>36</v>
      </c>
      <c r="R2258">
        <v>19</v>
      </c>
      <c r="S2258">
        <v>108</v>
      </c>
      <c r="T2258" s="1" t="s">
        <v>215</v>
      </c>
      <c r="U2258" s="1" t="s">
        <v>306</v>
      </c>
      <c r="V2258" s="1" t="s">
        <v>215</v>
      </c>
      <c r="W2258" s="1" t="s">
        <v>855</v>
      </c>
      <c r="X2258" s="1" t="s">
        <v>270</v>
      </c>
      <c r="Y2258">
        <v>12</v>
      </c>
    </row>
    <row r="2259" spans="1:25" hidden="1" x14ac:dyDescent="0.35">
      <c r="A2259" s="1" t="s">
        <v>13600</v>
      </c>
      <c r="B2259" s="1" t="s">
        <v>13522</v>
      </c>
      <c r="C2259" s="1" t="s">
        <v>13601</v>
      </c>
      <c r="D2259" s="1" t="s">
        <v>13602</v>
      </c>
      <c r="E2259" s="1" t="s">
        <v>13603</v>
      </c>
      <c r="F2259" s="1" t="s">
        <v>1905</v>
      </c>
      <c r="G2259">
        <v>55</v>
      </c>
      <c r="H2259">
        <v>85</v>
      </c>
      <c r="I2259">
        <v>16</v>
      </c>
      <c r="J2259">
        <v>37</v>
      </c>
      <c r="K2259">
        <v>3</v>
      </c>
      <c r="L2259">
        <v>61</v>
      </c>
      <c r="M2259">
        <v>23</v>
      </c>
      <c r="N2259">
        <v>17</v>
      </c>
      <c r="O2259">
        <v>0</v>
      </c>
      <c r="P2259">
        <v>20</v>
      </c>
      <c r="Q2259">
        <v>76</v>
      </c>
      <c r="R2259">
        <v>2</v>
      </c>
      <c r="S2259">
        <v>44</v>
      </c>
      <c r="T2259" s="1" t="s">
        <v>270</v>
      </c>
      <c r="U2259" s="1" t="s">
        <v>290</v>
      </c>
      <c r="V2259" s="1" t="s">
        <v>129</v>
      </c>
      <c r="W2259" s="1" t="s">
        <v>215</v>
      </c>
      <c r="X2259" s="1" t="s">
        <v>129</v>
      </c>
      <c r="Y2259">
        <v>6</v>
      </c>
    </row>
    <row r="2260" spans="1:25" hidden="1" x14ac:dyDescent="0.35">
      <c r="A2260" s="1" t="s">
        <v>13604</v>
      </c>
      <c r="B2260" s="1" t="s">
        <v>13522</v>
      </c>
      <c r="C2260" s="1" t="s">
        <v>8463</v>
      </c>
      <c r="D2260" s="1" t="s">
        <v>13605</v>
      </c>
      <c r="E2260" s="1" t="s">
        <v>13606</v>
      </c>
      <c r="F2260" s="1" t="s">
        <v>404</v>
      </c>
      <c r="G2260">
        <v>55</v>
      </c>
      <c r="H2260">
        <v>85</v>
      </c>
      <c r="I2260">
        <v>17</v>
      </c>
      <c r="J2260">
        <v>55</v>
      </c>
      <c r="K2260">
        <v>22</v>
      </c>
      <c r="L2260">
        <v>127</v>
      </c>
      <c r="M2260">
        <v>97</v>
      </c>
      <c r="N2260">
        <v>79</v>
      </c>
      <c r="O2260">
        <v>0</v>
      </c>
      <c r="P2260">
        <v>126</v>
      </c>
      <c r="Q2260">
        <v>151</v>
      </c>
      <c r="R2260">
        <v>8</v>
      </c>
      <c r="S2260">
        <v>90</v>
      </c>
      <c r="T2260" s="1" t="s">
        <v>1145</v>
      </c>
      <c r="U2260" s="1" t="s">
        <v>313</v>
      </c>
      <c r="V2260" s="1" t="s">
        <v>313</v>
      </c>
      <c r="W2260" s="1" t="s">
        <v>1339</v>
      </c>
      <c r="X2260" s="1" t="s">
        <v>1162</v>
      </c>
      <c r="Y2260">
        <v>10</v>
      </c>
    </row>
    <row r="2261" spans="1:25" hidden="1" x14ac:dyDescent="0.35">
      <c r="A2261" s="1" t="s">
        <v>13607</v>
      </c>
      <c r="B2261" s="1" t="s">
        <v>13522</v>
      </c>
      <c r="C2261" s="1" t="s">
        <v>9616</v>
      </c>
      <c r="D2261" s="1" t="s">
        <v>13608</v>
      </c>
      <c r="E2261" s="1" t="s">
        <v>13609</v>
      </c>
      <c r="F2261" s="1" t="s">
        <v>1056</v>
      </c>
      <c r="G2261">
        <v>55</v>
      </c>
      <c r="H2261">
        <v>85</v>
      </c>
      <c r="I2261">
        <v>9</v>
      </c>
      <c r="J2261">
        <v>12</v>
      </c>
      <c r="K2261">
        <v>0</v>
      </c>
      <c r="L2261">
        <v>21</v>
      </c>
      <c r="M2261">
        <v>9</v>
      </c>
      <c r="N2261">
        <v>10</v>
      </c>
      <c r="O2261">
        <v>0</v>
      </c>
      <c r="P2261">
        <v>12</v>
      </c>
      <c r="Q2261">
        <v>29</v>
      </c>
      <c r="R2261">
        <v>0</v>
      </c>
      <c r="S2261">
        <v>22</v>
      </c>
      <c r="T2261" s="1" t="s">
        <v>290</v>
      </c>
      <c r="U2261" s="1" t="s">
        <v>131</v>
      </c>
      <c r="V2261" s="1" t="s">
        <v>131</v>
      </c>
      <c r="W2261" s="1" t="s">
        <v>130</v>
      </c>
      <c r="X2261" s="1" t="s">
        <v>290</v>
      </c>
      <c r="Y2261">
        <v>3</v>
      </c>
    </row>
    <row r="2262" spans="1:25" hidden="1" x14ac:dyDescent="0.35">
      <c r="A2262" s="1" t="s">
        <v>13610</v>
      </c>
      <c r="B2262" s="1" t="s">
        <v>13611</v>
      </c>
      <c r="C2262" s="1" t="s">
        <v>7436</v>
      </c>
      <c r="D2262" s="1" t="s">
        <v>13612</v>
      </c>
      <c r="E2262" s="1" t="s">
        <v>13613</v>
      </c>
      <c r="F2262" s="1" t="s">
        <v>180</v>
      </c>
      <c r="G2262">
        <v>20</v>
      </c>
      <c r="H2262">
        <v>30</v>
      </c>
      <c r="I2262">
        <v>32</v>
      </c>
      <c r="J2262">
        <v>57</v>
      </c>
      <c r="K2262">
        <v>11</v>
      </c>
      <c r="L2262">
        <v>44</v>
      </c>
      <c r="M2262">
        <v>73</v>
      </c>
      <c r="N2262">
        <v>24</v>
      </c>
      <c r="O2262">
        <v>1</v>
      </c>
      <c r="P2262">
        <v>22</v>
      </c>
      <c r="Q2262">
        <v>58</v>
      </c>
      <c r="R2262">
        <v>11</v>
      </c>
      <c r="S2262">
        <v>119</v>
      </c>
      <c r="T2262" s="1" t="s">
        <v>13614</v>
      </c>
      <c r="U2262" s="1" t="s">
        <v>13615</v>
      </c>
      <c r="V2262" s="1" t="s">
        <v>13616</v>
      </c>
      <c r="W2262" s="1" t="s">
        <v>13617</v>
      </c>
      <c r="X2262" s="1" t="s">
        <v>13618</v>
      </c>
      <c r="Y2262">
        <v>703</v>
      </c>
    </row>
    <row r="2263" spans="1:25" hidden="1" x14ac:dyDescent="0.35">
      <c r="A2263" s="1" t="s">
        <v>13619</v>
      </c>
      <c r="B2263" s="1" t="s">
        <v>13611</v>
      </c>
      <c r="C2263" s="1" t="s">
        <v>495</v>
      </c>
      <c r="D2263" s="1" t="s">
        <v>13620</v>
      </c>
      <c r="E2263" s="1" t="s">
        <v>13621</v>
      </c>
      <c r="F2263" s="1" t="s">
        <v>1716</v>
      </c>
      <c r="G2263">
        <v>20</v>
      </c>
      <c r="H2263">
        <v>30</v>
      </c>
      <c r="I2263">
        <v>18</v>
      </c>
      <c r="J2263">
        <v>32</v>
      </c>
      <c r="K2263">
        <v>2</v>
      </c>
      <c r="L2263">
        <v>30</v>
      </c>
      <c r="M2263">
        <v>60</v>
      </c>
      <c r="N2263">
        <v>7</v>
      </c>
      <c r="O2263">
        <v>0</v>
      </c>
      <c r="P2263">
        <v>16</v>
      </c>
      <c r="Q2263">
        <v>50</v>
      </c>
      <c r="R2263">
        <v>3</v>
      </c>
      <c r="S2263">
        <v>91</v>
      </c>
      <c r="T2263" s="1" t="s">
        <v>13622</v>
      </c>
      <c r="U2263" s="1" t="s">
        <v>13623</v>
      </c>
      <c r="V2263" s="1" t="s">
        <v>13624</v>
      </c>
      <c r="W2263" s="1" t="s">
        <v>13625</v>
      </c>
      <c r="X2263" s="1" t="s">
        <v>13626</v>
      </c>
      <c r="Y2263">
        <v>873</v>
      </c>
    </row>
    <row r="2264" spans="1:25" hidden="1" x14ac:dyDescent="0.35">
      <c r="A2264" s="1" t="s">
        <v>13627</v>
      </c>
      <c r="B2264" s="1" t="s">
        <v>13611</v>
      </c>
      <c r="C2264" s="1" t="s">
        <v>1046</v>
      </c>
      <c r="D2264" s="1" t="s">
        <v>13628</v>
      </c>
      <c r="E2264" s="1" t="s">
        <v>13629</v>
      </c>
      <c r="F2264" s="1" t="s">
        <v>235</v>
      </c>
      <c r="G2264">
        <v>20</v>
      </c>
      <c r="H2264">
        <v>30</v>
      </c>
      <c r="I2264">
        <v>7</v>
      </c>
      <c r="J2264">
        <v>32</v>
      </c>
      <c r="K2264">
        <v>5</v>
      </c>
      <c r="L2264">
        <v>27</v>
      </c>
      <c r="M2264">
        <v>58</v>
      </c>
      <c r="N2264">
        <v>8</v>
      </c>
      <c r="O2264">
        <v>1</v>
      </c>
      <c r="P2264">
        <v>18</v>
      </c>
      <c r="Q2264">
        <v>44</v>
      </c>
      <c r="R2264">
        <v>4</v>
      </c>
      <c r="S2264">
        <v>89</v>
      </c>
      <c r="T2264" s="1" t="s">
        <v>13630</v>
      </c>
      <c r="U2264" s="1" t="s">
        <v>13631</v>
      </c>
      <c r="V2264" s="1" t="s">
        <v>13632</v>
      </c>
      <c r="W2264" s="1" t="s">
        <v>1790</v>
      </c>
      <c r="X2264" s="1" t="s">
        <v>13633</v>
      </c>
      <c r="Y2264">
        <v>376</v>
      </c>
    </row>
    <row r="2265" spans="1:25" hidden="1" x14ac:dyDescent="0.35">
      <c r="A2265" s="1" t="s">
        <v>13634</v>
      </c>
      <c r="B2265" s="1" t="s">
        <v>13611</v>
      </c>
      <c r="C2265" s="1" t="s">
        <v>13635</v>
      </c>
      <c r="D2265" s="1" t="s">
        <v>13636</v>
      </c>
      <c r="E2265" s="1" t="s">
        <v>58</v>
      </c>
      <c r="F2265" s="1" t="s">
        <v>1131</v>
      </c>
      <c r="G2265">
        <v>20</v>
      </c>
      <c r="H2265">
        <v>30</v>
      </c>
      <c r="I2265">
        <v>9</v>
      </c>
      <c r="J2265">
        <v>18</v>
      </c>
      <c r="K2265">
        <v>5</v>
      </c>
      <c r="L2265">
        <v>24</v>
      </c>
      <c r="M2265">
        <v>29</v>
      </c>
      <c r="N2265">
        <v>6</v>
      </c>
      <c r="O2265">
        <v>1</v>
      </c>
      <c r="P2265">
        <v>3</v>
      </c>
      <c r="Q2265">
        <v>30</v>
      </c>
      <c r="R2265">
        <v>7</v>
      </c>
      <c r="S2265">
        <v>51</v>
      </c>
      <c r="T2265" s="1" t="s">
        <v>13637</v>
      </c>
      <c r="U2265" s="1" t="s">
        <v>13638</v>
      </c>
      <c r="V2265" s="1" t="s">
        <v>13639</v>
      </c>
      <c r="W2265" s="1" t="s">
        <v>13640</v>
      </c>
      <c r="X2265" s="1" t="s">
        <v>13641</v>
      </c>
      <c r="Y2265">
        <v>342</v>
      </c>
    </row>
    <row r="2266" spans="1:25" hidden="1" x14ac:dyDescent="0.35">
      <c r="A2266" s="1" t="s">
        <v>13642</v>
      </c>
      <c r="B2266" s="1" t="s">
        <v>13611</v>
      </c>
      <c r="C2266" s="1" t="s">
        <v>7436</v>
      </c>
      <c r="D2266" s="1" t="s">
        <v>13643</v>
      </c>
      <c r="E2266" s="1" t="s">
        <v>13644</v>
      </c>
      <c r="F2266" s="1" t="s">
        <v>1145</v>
      </c>
      <c r="G2266">
        <v>20</v>
      </c>
      <c r="H2266">
        <v>30</v>
      </c>
      <c r="I2266">
        <v>5</v>
      </c>
      <c r="J2266">
        <v>66</v>
      </c>
      <c r="K2266">
        <v>6</v>
      </c>
      <c r="L2266">
        <v>19</v>
      </c>
      <c r="M2266">
        <v>35</v>
      </c>
      <c r="N2266">
        <v>6</v>
      </c>
      <c r="O2266">
        <v>0</v>
      </c>
      <c r="P2266">
        <v>11</v>
      </c>
      <c r="Q2266">
        <v>25</v>
      </c>
      <c r="R2266">
        <v>3</v>
      </c>
      <c r="S2266">
        <v>67</v>
      </c>
      <c r="T2266" s="1" t="s">
        <v>13645</v>
      </c>
      <c r="U2266" s="1" t="s">
        <v>13646</v>
      </c>
      <c r="V2266" s="1" t="s">
        <v>13647</v>
      </c>
      <c r="W2266" s="1" t="s">
        <v>13648</v>
      </c>
      <c r="X2266" s="1" t="s">
        <v>5196</v>
      </c>
      <c r="Y2266">
        <v>105</v>
      </c>
    </row>
    <row r="2267" spans="1:25" hidden="1" x14ac:dyDescent="0.35">
      <c r="A2267" s="1" t="s">
        <v>13649</v>
      </c>
      <c r="B2267" s="1" t="s">
        <v>13611</v>
      </c>
      <c r="C2267" s="1" t="s">
        <v>13650</v>
      </c>
      <c r="D2267" s="1" t="s">
        <v>13651</v>
      </c>
      <c r="E2267" s="1" t="s">
        <v>58</v>
      </c>
      <c r="F2267" s="1" t="s">
        <v>49</v>
      </c>
      <c r="G2267">
        <v>20</v>
      </c>
      <c r="H2267">
        <v>30</v>
      </c>
      <c r="I2267">
        <v>17</v>
      </c>
      <c r="J2267">
        <v>34</v>
      </c>
      <c r="K2267">
        <v>8</v>
      </c>
      <c r="L2267">
        <v>34</v>
      </c>
      <c r="M2267">
        <v>45</v>
      </c>
      <c r="N2267">
        <v>14</v>
      </c>
      <c r="O2267">
        <v>0</v>
      </c>
      <c r="P2267">
        <v>20</v>
      </c>
      <c r="Q2267">
        <v>50</v>
      </c>
      <c r="R2267">
        <v>3</v>
      </c>
      <c r="S2267">
        <v>80</v>
      </c>
      <c r="T2267" s="1" t="s">
        <v>13652</v>
      </c>
      <c r="U2267" s="1" t="s">
        <v>13653</v>
      </c>
      <c r="V2267" s="1" t="s">
        <v>13654</v>
      </c>
      <c r="W2267" s="1" t="s">
        <v>13655</v>
      </c>
      <c r="X2267" s="1" t="s">
        <v>13656</v>
      </c>
      <c r="Y2267">
        <v>317</v>
      </c>
    </row>
    <row r="2268" spans="1:25" hidden="1" x14ac:dyDescent="0.35">
      <c r="A2268" s="1" t="s">
        <v>13657</v>
      </c>
      <c r="B2268" s="1" t="s">
        <v>13611</v>
      </c>
      <c r="C2268" s="1" t="s">
        <v>2359</v>
      </c>
      <c r="D2268" s="1" t="s">
        <v>13658</v>
      </c>
      <c r="E2268" s="1" t="s">
        <v>13659</v>
      </c>
      <c r="F2268" s="1" t="s">
        <v>1716</v>
      </c>
      <c r="G2268">
        <v>20</v>
      </c>
      <c r="H2268">
        <v>30</v>
      </c>
      <c r="I2268">
        <v>22</v>
      </c>
      <c r="J2268">
        <v>43</v>
      </c>
      <c r="K2268">
        <v>7</v>
      </c>
      <c r="L2268">
        <v>30</v>
      </c>
      <c r="M2268">
        <v>63</v>
      </c>
      <c r="N2268">
        <v>18</v>
      </c>
      <c r="O2268">
        <v>1</v>
      </c>
      <c r="P2268">
        <v>14</v>
      </c>
      <c r="Q2268">
        <v>41</v>
      </c>
      <c r="R2268">
        <v>9</v>
      </c>
      <c r="S2268">
        <v>112</v>
      </c>
      <c r="T2268" s="1" t="s">
        <v>13660</v>
      </c>
      <c r="U2268" s="1" t="s">
        <v>13661</v>
      </c>
      <c r="V2268" s="1" t="s">
        <v>13662</v>
      </c>
      <c r="W2268" s="1" t="s">
        <v>13663</v>
      </c>
      <c r="X2268" s="1" t="s">
        <v>13664</v>
      </c>
      <c r="Y2268">
        <v>196</v>
      </c>
    </row>
    <row r="2269" spans="1:25" hidden="1" x14ac:dyDescent="0.35">
      <c r="A2269" s="1" t="s">
        <v>13665</v>
      </c>
      <c r="B2269" s="1" t="s">
        <v>13611</v>
      </c>
      <c r="C2269" s="1" t="s">
        <v>3235</v>
      </c>
      <c r="D2269" s="1" t="s">
        <v>13666</v>
      </c>
      <c r="E2269" s="1" t="s">
        <v>58</v>
      </c>
      <c r="F2269" s="1" t="s">
        <v>1716</v>
      </c>
      <c r="G2269">
        <v>20</v>
      </c>
      <c r="H2269">
        <v>30</v>
      </c>
      <c r="I2269">
        <v>11</v>
      </c>
      <c r="J2269">
        <v>26</v>
      </c>
      <c r="K2269">
        <v>8</v>
      </c>
      <c r="L2269">
        <v>13</v>
      </c>
      <c r="M2269">
        <v>55</v>
      </c>
      <c r="N2269">
        <v>24</v>
      </c>
      <c r="O2269">
        <v>0</v>
      </c>
      <c r="P2269">
        <v>28</v>
      </c>
      <c r="Q2269">
        <v>15</v>
      </c>
      <c r="R2269">
        <v>0</v>
      </c>
      <c r="S2269">
        <v>60</v>
      </c>
      <c r="T2269" s="1" t="s">
        <v>13667</v>
      </c>
      <c r="U2269" s="1" t="s">
        <v>13668</v>
      </c>
      <c r="V2269" s="1" t="s">
        <v>13669</v>
      </c>
      <c r="W2269" s="1" t="s">
        <v>13670</v>
      </c>
      <c r="X2269" s="1" t="s">
        <v>165</v>
      </c>
      <c r="Y2269">
        <v>102</v>
      </c>
    </row>
    <row r="2270" spans="1:25" hidden="1" x14ac:dyDescent="0.35">
      <c r="A2270" s="1" t="s">
        <v>13671</v>
      </c>
      <c r="B2270" s="1" t="s">
        <v>13611</v>
      </c>
      <c r="C2270" s="1" t="s">
        <v>13672</v>
      </c>
      <c r="D2270" s="1" t="s">
        <v>13673</v>
      </c>
      <c r="E2270" s="1" t="s">
        <v>58</v>
      </c>
      <c r="F2270" s="1" t="s">
        <v>1145</v>
      </c>
      <c r="G2270">
        <v>20</v>
      </c>
      <c r="H2270">
        <v>30</v>
      </c>
      <c r="I2270">
        <v>15</v>
      </c>
      <c r="J2270">
        <v>40</v>
      </c>
      <c r="K2270">
        <v>5</v>
      </c>
      <c r="L2270">
        <v>50</v>
      </c>
      <c r="M2270">
        <v>48</v>
      </c>
      <c r="N2270">
        <v>15</v>
      </c>
      <c r="O2270">
        <v>2</v>
      </c>
      <c r="P2270">
        <v>18</v>
      </c>
      <c r="Q2270">
        <v>68</v>
      </c>
      <c r="R2270">
        <v>2</v>
      </c>
      <c r="S2270">
        <v>99</v>
      </c>
      <c r="T2270" s="1" t="s">
        <v>13674</v>
      </c>
      <c r="U2270" s="1" t="s">
        <v>13675</v>
      </c>
      <c r="V2270" s="1" t="s">
        <v>165</v>
      </c>
      <c r="W2270" s="1" t="s">
        <v>13676</v>
      </c>
      <c r="X2270" s="1" t="s">
        <v>13677</v>
      </c>
      <c r="Y2270">
        <v>168</v>
      </c>
    </row>
    <row r="2271" spans="1:25" hidden="1" x14ac:dyDescent="0.35">
      <c r="A2271" s="1" t="s">
        <v>13678</v>
      </c>
      <c r="B2271" s="1" t="s">
        <v>13611</v>
      </c>
      <c r="C2271" s="1" t="s">
        <v>495</v>
      </c>
      <c r="D2271" s="1" t="s">
        <v>13679</v>
      </c>
      <c r="E2271" s="1" t="s">
        <v>13680</v>
      </c>
      <c r="F2271" s="1" t="s">
        <v>146</v>
      </c>
      <c r="G2271">
        <v>20</v>
      </c>
      <c r="H2271">
        <v>30</v>
      </c>
      <c r="I2271">
        <v>12</v>
      </c>
      <c r="J2271">
        <v>35</v>
      </c>
      <c r="K2271">
        <v>9</v>
      </c>
      <c r="L2271">
        <v>31</v>
      </c>
      <c r="M2271">
        <v>44</v>
      </c>
      <c r="N2271">
        <v>12</v>
      </c>
      <c r="O2271">
        <v>0</v>
      </c>
      <c r="P2271">
        <v>13</v>
      </c>
      <c r="Q2271">
        <v>49</v>
      </c>
      <c r="R2271">
        <v>4</v>
      </c>
      <c r="S2271">
        <v>62</v>
      </c>
      <c r="T2271" s="1" t="s">
        <v>13681</v>
      </c>
      <c r="U2271" s="1" t="s">
        <v>983</v>
      </c>
      <c r="V2271" s="1" t="s">
        <v>166</v>
      </c>
      <c r="W2271" s="1" t="s">
        <v>13682</v>
      </c>
      <c r="X2271" s="1" t="s">
        <v>1599</v>
      </c>
      <c r="Y2271">
        <v>49</v>
      </c>
    </row>
    <row r="2272" spans="1:25" hidden="1" x14ac:dyDescent="0.35">
      <c r="A2272" s="1" t="s">
        <v>13683</v>
      </c>
      <c r="B2272" s="1" t="s">
        <v>13611</v>
      </c>
      <c r="C2272" s="1" t="s">
        <v>1002</v>
      </c>
      <c r="D2272" s="1" t="s">
        <v>13684</v>
      </c>
      <c r="E2272" s="1" t="s">
        <v>13685</v>
      </c>
      <c r="F2272" s="1" t="s">
        <v>326</v>
      </c>
      <c r="G2272">
        <v>20</v>
      </c>
      <c r="H2272">
        <v>30</v>
      </c>
      <c r="I2272">
        <v>12</v>
      </c>
      <c r="J2272">
        <v>69</v>
      </c>
      <c r="K2272">
        <v>16</v>
      </c>
      <c r="L2272">
        <v>31</v>
      </c>
      <c r="M2272">
        <v>127</v>
      </c>
      <c r="N2272">
        <v>51</v>
      </c>
      <c r="O2272">
        <v>0</v>
      </c>
      <c r="P2272">
        <v>57</v>
      </c>
      <c r="Q2272">
        <v>56</v>
      </c>
      <c r="R2272">
        <v>1</v>
      </c>
      <c r="S2272">
        <v>152</v>
      </c>
      <c r="T2272" s="1" t="s">
        <v>13686</v>
      </c>
      <c r="U2272" s="1" t="s">
        <v>13687</v>
      </c>
      <c r="V2272" s="1" t="s">
        <v>13688</v>
      </c>
      <c r="W2272" s="1" t="s">
        <v>13689</v>
      </c>
      <c r="X2272" s="1" t="s">
        <v>13690</v>
      </c>
      <c r="Y2272">
        <v>151</v>
      </c>
    </row>
    <row r="2273" spans="1:25" hidden="1" x14ac:dyDescent="0.35">
      <c r="A2273" s="1" t="s">
        <v>13691</v>
      </c>
      <c r="B2273" s="1" t="s">
        <v>13611</v>
      </c>
      <c r="C2273" s="1" t="s">
        <v>2614</v>
      </c>
      <c r="D2273" s="1" t="s">
        <v>13692</v>
      </c>
      <c r="E2273" s="1" t="s">
        <v>58</v>
      </c>
      <c r="F2273" s="1" t="s">
        <v>180</v>
      </c>
      <c r="G2273">
        <v>20</v>
      </c>
      <c r="H2273">
        <v>30</v>
      </c>
      <c r="I2273">
        <v>11</v>
      </c>
      <c r="J2273">
        <v>21</v>
      </c>
      <c r="K2273">
        <v>6</v>
      </c>
      <c r="L2273">
        <v>31</v>
      </c>
      <c r="M2273">
        <v>55</v>
      </c>
      <c r="N2273">
        <v>13</v>
      </c>
      <c r="O2273">
        <v>1</v>
      </c>
      <c r="P2273">
        <v>15</v>
      </c>
      <c r="Q2273">
        <v>49</v>
      </c>
      <c r="R2273">
        <v>3</v>
      </c>
      <c r="S2273">
        <v>73</v>
      </c>
      <c r="T2273" s="1" t="s">
        <v>13693</v>
      </c>
      <c r="U2273" s="1" t="s">
        <v>13694</v>
      </c>
      <c r="V2273" s="1" t="s">
        <v>13695</v>
      </c>
      <c r="W2273" s="1" t="s">
        <v>13695</v>
      </c>
      <c r="X2273" s="1" t="s">
        <v>13696</v>
      </c>
      <c r="Y2273">
        <v>139</v>
      </c>
    </row>
    <row r="2274" spans="1:25" hidden="1" x14ac:dyDescent="0.35">
      <c r="A2274" s="1" t="s">
        <v>13697</v>
      </c>
      <c r="B2274" s="1" t="s">
        <v>13611</v>
      </c>
      <c r="C2274" s="1" t="s">
        <v>1626</v>
      </c>
      <c r="D2274" s="1" t="s">
        <v>13698</v>
      </c>
      <c r="E2274" s="1" t="s">
        <v>58</v>
      </c>
      <c r="F2274" s="1" t="s">
        <v>164</v>
      </c>
      <c r="G2274">
        <v>20</v>
      </c>
      <c r="H2274">
        <v>30</v>
      </c>
      <c r="I2274">
        <v>9</v>
      </c>
      <c r="J2274">
        <v>31</v>
      </c>
      <c r="K2274">
        <v>6</v>
      </c>
      <c r="L2274">
        <v>34</v>
      </c>
      <c r="M2274">
        <v>38</v>
      </c>
      <c r="N2274">
        <v>24</v>
      </c>
      <c r="O2274">
        <v>0</v>
      </c>
      <c r="P2274">
        <v>20</v>
      </c>
      <c r="Q2274">
        <v>55</v>
      </c>
      <c r="R2274">
        <v>2</v>
      </c>
      <c r="S2274">
        <v>80</v>
      </c>
      <c r="T2274" s="1" t="s">
        <v>13699</v>
      </c>
      <c r="U2274" s="1" t="s">
        <v>7079</v>
      </c>
      <c r="V2274" s="1" t="s">
        <v>7785</v>
      </c>
      <c r="W2274" s="1" t="s">
        <v>13700</v>
      </c>
      <c r="X2274" s="1" t="s">
        <v>7078</v>
      </c>
      <c r="Y2274">
        <v>140</v>
      </c>
    </row>
    <row r="2275" spans="1:25" hidden="1" x14ac:dyDescent="0.35">
      <c r="A2275" s="1" t="s">
        <v>13701</v>
      </c>
      <c r="B2275" s="1" t="s">
        <v>13611</v>
      </c>
      <c r="C2275" s="1" t="s">
        <v>486</v>
      </c>
      <c r="D2275" s="1" t="s">
        <v>13702</v>
      </c>
      <c r="E2275" s="1" t="s">
        <v>13703</v>
      </c>
      <c r="F2275" s="1" t="s">
        <v>76</v>
      </c>
      <c r="G2275">
        <v>20</v>
      </c>
      <c r="H2275">
        <v>30</v>
      </c>
      <c r="I2275">
        <v>23</v>
      </c>
      <c r="J2275">
        <v>60</v>
      </c>
      <c r="K2275">
        <v>11</v>
      </c>
      <c r="L2275">
        <v>46</v>
      </c>
      <c r="M2275">
        <v>93</v>
      </c>
      <c r="N2275">
        <v>14</v>
      </c>
      <c r="O2275">
        <v>1</v>
      </c>
      <c r="P2275">
        <v>16</v>
      </c>
      <c r="Q2275">
        <v>52</v>
      </c>
      <c r="R2275">
        <v>12</v>
      </c>
      <c r="S2275">
        <v>166</v>
      </c>
      <c r="T2275" s="1" t="s">
        <v>9095</v>
      </c>
      <c r="U2275" s="1" t="s">
        <v>13704</v>
      </c>
      <c r="V2275" s="1" t="s">
        <v>13705</v>
      </c>
      <c r="W2275" s="1" t="s">
        <v>2347</v>
      </c>
      <c r="X2275" s="1" t="s">
        <v>3209</v>
      </c>
      <c r="Y2275">
        <v>47</v>
      </c>
    </row>
    <row r="2276" spans="1:25" hidden="1" x14ac:dyDescent="0.35">
      <c r="A2276" s="1" t="s">
        <v>13706</v>
      </c>
      <c r="B2276" s="1" t="s">
        <v>13611</v>
      </c>
      <c r="C2276" s="1" t="s">
        <v>2129</v>
      </c>
      <c r="D2276" s="1" t="s">
        <v>13707</v>
      </c>
      <c r="E2276" s="1" t="s">
        <v>9612</v>
      </c>
      <c r="F2276" s="1" t="s">
        <v>13708</v>
      </c>
      <c r="G2276">
        <v>20</v>
      </c>
      <c r="H2276">
        <v>30</v>
      </c>
      <c r="I2276">
        <v>13</v>
      </c>
      <c r="J2276">
        <v>37</v>
      </c>
      <c r="K2276">
        <v>9</v>
      </c>
      <c r="L2276">
        <v>37</v>
      </c>
      <c r="M2276">
        <v>71</v>
      </c>
      <c r="N2276">
        <v>28</v>
      </c>
      <c r="O2276">
        <v>0</v>
      </c>
      <c r="P2276">
        <v>39</v>
      </c>
      <c r="Q2276">
        <v>51</v>
      </c>
      <c r="R2276">
        <v>4</v>
      </c>
      <c r="S2276">
        <v>97</v>
      </c>
      <c r="T2276" s="1" t="s">
        <v>13709</v>
      </c>
      <c r="U2276" s="1" t="s">
        <v>13710</v>
      </c>
      <c r="V2276" s="1" t="s">
        <v>13711</v>
      </c>
      <c r="W2276" s="1" t="s">
        <v>2617</v>
      </c>
      <c r="X2276" s="1" t="s">
        <v>13712</v>
      </c>
      <c r="Y2276">
        <v>57</v>
      </c>
    </row>
    <row r="2277" spans="1:25" hidden="1" x14ac:dyDescent="0.35">
      <c r="A2277" s="1" t="s">
        <v>13713</v>
      </c>
      <c r="B2277" s="1" t="s">
        <v>13611</v>
      </c>
      <c r="C2277" s="1" t="s">
        <v>1663</v>
      </c>
      <c r="D2277" s="1" t="s">
        <v>13714</v>
      </c>
      <c r="E2277" s="1" t="s">
        <v>13715</v>
      </c>
      <c r="F2277" s="1" t="s">
        <v>164</v>
      </c>
      <c r="G2277">
        <v>20</v>
      </c>
      <c r="H2277">
        <v>30</v>
      </c>
      <c r="I2277">
        <v>17</v>
      </c>
      <c r="J2277">
        <v>53</v>
      </c>
      <c r="K2277">
        <v>3</v>
      </c>
      <c r="L2277">
        <v>30</v>
      </c>
      <c r="M2277">
        <v>70</v>
      </c>
      <c r="N2277">
        <v>22</v>
      </c>
      <c r="O2277">
        <v>1</v>
      </c>
      <c r="P2277">
        <v>17</v>
      </c>
      <c r="Q2277">
        <v>49</v>
      </c>
      <c r="R2277">
        <v>4</v>
      </c>
      <c r="S2277">
        <v>107</v>
      </c>
      <c r="T2277" s="1" t="s">
        <v>13716</v>
      </c>
      <c r="U2277" s="1" t="s">
        <v>13717</v>
      </c>
      <c r="V2277" s="1" t="s">
        <v>13718</v>
      </c>
      <c r="W2277" s="1" t="s">
        <v>13719</v>
      </c>
      <c r="X2277" s="1" t="s">
        <v>13720</v>
      </c>
      <c r="Y2277">
        <v>107</v>
      </c>
    </row>
    <row r="2278" spans="1:25" hidden="1" x14ac:dyDescent="0.35">
      <c r="A2278" s="1" t="s">
        <v>13721</v>
      </c>
      <c r="B2278" s="1" t="s">
        <v>13611</v>
      </c>
      <c r="C2278" s="1" t="s">
        <v>13722</v>
      </c>
      <c r="D2278" s="1" t="s">
        <v>13723</v>
      </c>
      <c r="E2278" s="1" t="s">
        <v>13724</v>
      </c>
      <c r="F2278" s="1" t="s">
        <v>1023</v>
      </c>
      <c r="G2278">
        <v>20</v>
      </c>
      <c r="H2278">
        <v>30</v>
      </c>
      <c r="I2278">
        <v>24</v>
      </c>
      <c r="J2278">
        <v>48</v>
      </c>
      <c r="K2278">
        <v>12</v>
      </c>
      <c r="L2278">
        <v>47</v>
      </c>
      <c r="M2278">
        <v>58</v>
      </c>
      <c r="N2278">
        <v>15</v>
      </c>
      <c r="O2278">
        <v>0</v>
      </c>
      <c r="P2278">
        <v>20</v>
      </c>
      <c r="Q2278">
        <v>62</v>
      </c>
      <c r="R2278">
        <v>6</v>
      </c>
      <c r="S2278">
        <v>102</v>
      </c>
      <c r="T2278" s="1" t="s">
        <v>13725</v>
      </c>
      <c r="U2278" s="1" t="s">
        <v>1204</v>
      </c>
      <c r="V2278" s="1" t="s">
        <v>13726</v>
      </c>
      <c r="W2278" s="1" t="s">
        <v>13727</v>
      </c>
      <c r="X2278" s="1" t="s">
        <v>13728</v>
      </c>
      <c r="Y2278">
        <v>99</v>
      </c>
    </row>
    <row r="2279" spans="1:25" hidden="1" x14ac:dyDescent="0.35">
      <c r="A2279" s="1" t="s">
        <v>13729</v>
      </c>
      <c r="B2279" s="1" t="s">
        <v>13611</v>
      </c>
      <c r="C2279" s="1" t="s">
        <v>13730</v>
      </c>
      <c r="D2279" s="1" t="s">
        <v>13731</v>
      </c>
      <c r="E2279" s="1" t="s">
        <v>13732</v>
      </c>
      <c r="F2279" s="1" t="s">
        <v>2194</v>
      </c>
      <c r="G2279">
        <v>20</v>
      </c>
      <c r="H2279">
        <v>30</v>
      </c>
      <c r="I2279">
        <v>4</v>
      </c>
      <c r="J2279">
        <v>22</v>
      </c>
      <c r="K2279">
        <v>27</v>
      </c>
      <c r="L2279">
        <v>36</v>
      </c>
      <c r="M2279">
        <v>61</v>
      </c>
      <c r="N2279">
        <v>23</v>
      </c>
      <c r="O2279">
        <v>0</v>
      </c>
      <c r="P2279">
        <v>18</v>
      </c>
      <c r="Q2279">
        <v>39</v>
      </c>
      <c r="R2279">
        <v>3</v>
      </c>
      <c r="S2279">
        <v>88</v>
      </c>
      <c r="T2279" s="1" t="s">
        <v>12606</v>
      </c>
      <c r="U2279" s="1" t="s">
        <v>13733</v>
      </c>
      <c r="V2279" s="1" t="s">
        <v>13734</v>
      </c>
      <c r="W2279" s="1" t="s">
        <v>13735</v>
      </c>
      <c r="X2279" s="1" t="s">
        <v>13736</v>
      </c>
      <c r="Y2279">
        <v>41</v>
      </c>
    </row>
    <row r="2280" spans="1:25" hidden="1" x14ac:dyDescent="0.35">
      <c r="A2280" s="1" t="s">
        <v>13737</v>
      </c>
      <c r="B2280" s="1" t="s">
        <v>13611</v>
      </c>
      <c r="C2280" s="1" t="s">
        <v>624</v>
      </c>
      <c r="D2280" s="1" t="s">
        <v>13738</v>
      </c>
      <c r="E2280" s="1" t="s">
        <v>58</v>
      </c>
      <c r="F2280" s="1" t="s">
        <v>1111</v>
      </c>
      <c r="G2280">
        <v>20</v>
      </c>
      <c r="H2280">
        <v>30</v>
      </c>
      <c r="I2280">
        <v>14</v>
      </c>
      <c r="J2280">
        <v>39</v>
      </c>
      <c r="K2280">
        <v>13</v>
      </c>
      <c r="L2280">
        <v>26</v>
      </c>
      <c r="M2280">
        <v>93</v>
      </c>
      <c r="N2280">
        <v>40</v>
      </c>
      <c r="O2280">
        <v>0</v>
      </c>
      <c r="P2280">
        <v>43</v>
      </c>
      <c r="Q2280">
        <v>30</v>
      </c>
      <c r="R2280">
        <v>1</v>
      </c>
      <c r="S2280">
        <v>110</v>
      </c>
      <c r="T2280" s="1" t="s">
        <v>13739</v>
      </c>
      <c r="U2280" s="1" t="s">
        <v>13740</v>
      </c>
      <c r="V2280" s="1" t="s">
        <v>13741</v>
      </c>
      <c r="W2280" s="1" t="s">
        <v>5746</v>
      </c>
      <c r="X2280" s="1" t="s">
        <v>2420</v>
      </c>
      <c r="Y2280">
        <v>119</v>
      </c>
    </row>
    <row r="2281" spans="1:25" hidden="1" x14ac:dyDescent="0.35">
      <c r="A2281" s="1" t="s">
        <v>13742</v>
      </c>
      <c r="B2281" s="1" t="s">
        <v>13611</v>
      </c>
      <c r="C2281" s="1" t="s">
        <v>3628</v>
      </c>
      <c r="D2281" s="1" t="s">
        <v>13743</v>
      </c>
      <c r="E2281" s="1" t="s">
        <v>58</v>
      </c>
      <c r="F2281" s="1" t="s">
        <v>1888</v>
      </c>
      <c r="G2281">
        <v>20</v>
      </c>
      <c r="H2281">
        <v>30</v>
      </c>
      <c r="I2281">
        <v>17</v>
      </c>
      <c r="J2281">
        <v>45</v>
      </c>
      <c r="K2281">
        <v>7</v>
      </c>
      <c r="L2281">
        <v>62</v>
      </c>
      <c r="M2281">
        <v>54</v>
      </c>
      <c r="N2281">
        <v>9</v>
      </c>
      <c r="O2281">
        <v>0</v>
      </c>
      <c r="P2281">
        <v>17</v>
      </c>
      <c r="Q2281">
        <v>84</v>
      </c>
      <c r="R2281">
        <v>7</v>
      </c>
      <c r="S2281">
        <v>122</v>
      </c>
      <c r="T2281" s="1" t="s">
        <v>231</v>
      </c>
      <c r="U2281" s="1" t="s">
        <v>3694</v>
      </c>
      <c r="V2281" s="1" t="s">
        <v>42</v>
      </c>
      <c r="W2281" s="1" t="s">
        <v>3694</v>
      </c>
      <c r="X2281" s="1" t="s">
        <v>2929</v>
      </c>
      <c r="Y2281">
        <v>13</v>
      </c>
    </row>
    <row r="2282" spans="1:25" hidden="1" x14ac:dyDescent="0.35">
      <c r="A2282" s="1" t="s">
        <v>13482</v>
      </c>
      <c r="B2282" s="1" t="s">
        <v>13611</v>
      </c>
      <c r="C2282" s="1" t="s">
        <v>2417</v>
      </c>
      <c r="D2282" s="1" t="s">
        <v>13744</v>
      </c>
      <c r="E2282" s="1" t="s">
        <v>13745</v>
      </c>
      <c r="F2282" s="1" t="s">
        <v>102</v>
      </c>
      <c r="G2282">
        <v>20</v>
      </c>
      <c r="H2282">
        <v>30</v>
      </c>
      <c r="I2282">
        <v>15</v>
      </c>
      <c r="J2282">
        <v>46</v>
      </c>
      <c r="K2282">
        <v>0</v>
      </c>
      <c r="L2282">
        <v>33</v>
      </c>
      <c r="M2282">
        <v>50</v>
      </c>
      <c r="N2282">
        <v>13</v>
      </c>
      <c r="O2282">
        <v>0</v>
      </c>
      <c r="P2282">
        <v>11</v>
      </c>
      <c r="Q2282">
        <v>45</v>
      </c>
      <c r="R2282">
        <v>2</v>
      </c>
      <c r="S2282">
        <v>92</v>
      </c>
      <c r="T2282" s="1" t="s">
        <v>13746</v>
      </c>
      <c r="U2282" s="1" t="s">
        <v>3468</v>
      </c>
      <c r="V2282" s="1" t="s">
        <v>9887</v>
      </c>
      <c r="W2282" s="1" t="s">
        <v>1621</v>
      </c>
      <c r="X2282" s="1" t="s">
        <v>13747</v>
      </c>
      <c r="Y2282">
        <v>96</v>
      </c>
    </row>
    <row r="2283" spans="1:25" hidden="1" x14ac:dyDescent="0.35">
      <c r="A2283" s="1" t="s">
        <v>13748</v>
      </c>
      <c r="B2283" s="1" t="s">
        <v>13611</v>
      </c>
      <c r="C2283" s="1" t="s">
        <v>13749</v>
      </c>
      <c r="D2283" s="1" t="s">
        <v>13750</v>
      </c>
      <c r="E2283" s="1" t="s">
        <v>58</v>
      </c>
      <c r="F2283" s="1" t="s">
        <v>1339</v>
      </c>
      <c r="G2283">
        <v>20</v>
      </c>
      <c r="H2283">
        <v>30</v>
      </c>
      <c r="I2283">
        <v>35</v>
      </c>
      <c r="J2283">
        <v>62</v>
      </c>
      <c r="K2283">
        <v>10</v>
      </c>
      <c r="L2283">
        <v>53</v>
      </c>
      <c r="M2283">
        <v>100</v>
      </c>
      <c r="N2283">
        <v>29</v>
      </c>
      <c r="O2283">
        <v>0</v>
      </c>
      <c r="P2283">
        <v>28</v>
      </c>
      <c r="Q2283">
        <v>60</v>
      </c>
      <c r="R2283">
        <v>9</v>
      </c>
      <c r="S2283">
        <v>149</v>
      </c>
      <c r="T2283" s="1" t="s">
        <v>1342</v>
      </c>
      <c r="U2283" s="1" t="s">
        <v>13751</v>
      </c>
      <c r="V2283" s="1" t="s">
        <v>3478</v>
      </c>
      <c r="W2283" s="1" t="s">
        <v>1768</v>
      </c>
      <c r="X2283" s="1" t="s">
        <v>13752</v>
      </c>
      <c r="Y2283">
        <v>48</v>
      </c>
    </row>
    <row r="2284" spans="1:25" hidden="1" x14ac:dyDescent="0.35">
      <c r="A2284" s="1" t="s">
        <v>13753</v>
      </c>
      <c r="B2284" s="1" t="s">
        <v>13611</v>
      </c>
      <c r="C2284" s="1" t="s">
        <v>13754</v>
      </c>
      <c r="D2284" s="1" t="s">
        <v>13755</v>
      </c>
      <c r="E2284" s="1" t="s">
        <v>58</v>
      </c>
      <c r="F2284" s="1" t="s">
        <v>164</v>
      </c>
      <c r="G2284">
        <v>20</v>
      </c>
      <c r="H2284">
        <v>30</v>
      </c>
      <c r="I2284">
        <v>18</v>
      </c>
      <c r="J2284">
        <v>47</v>
      </c>
      <c r="K2284">
        <v>12</v>
      </c>
      <c r="L2284">
        <v>32</v>
      </c>
      <c r="M2284">
        <v>95</v>
      </c>
      <c r="N2284">
        <v>18</v>
      </c>
      <c r="O2284">
        <v>0</v>
      </c>
      <c r="P2284">
        <v>23</v>
      </c>
      <c r="Q2284">
        <v>44</v>
      </c>
      <c r="R2284">
        <v>2</v>
      </c>
      <c r="S2284">
        <v>114</v>
      </c>
      <c r="T2284" s="1" t="s">
        <v>7279</v>
      </c>
      <c r="U2284" s="1" t="s">
        <v>1894</v>
      </c>
      <c r="V2284" s="1" t="s">
        <v>223</v>
      </c>
      <c r="W2284" s="1" t="s">
        <v>11599</v>
      </c>
      <c r="X2284" s="1" t="s">
        <v>223</v>
      </c>
      <c r="Y2284">
        <v>17</v>
      </c>
    </row>
    <row r="2285" spans="1:25" hidden="1" x14ac:dyDescent="0.35">
      <c r="A2285" s="1" t="s">
        <v>13756</v>
      </c>
      <c r="B2285" s="1" t="s">
        <v>13611</v>
      </c>
      <c r="C2285" s="1" t="s">
        <v>9771</v>
      </c>
      <c r="D2285" s="1" t="s">
        <v>13757</v>
      </c>
      <c r="E2285" s="1" t="s">
        <v>58</v>
      </c>
      <c r="F2285" s="1" t="s">
        <v>164</v>
      </c>
      <c r="G2285">
        <v>20</v>
      </c>
      <c r="H2285">
        <v>30</v>
      </c>
      <c r="I2285">
        <v>18</v>
      </c>
      <c r="J2285">
        <v>57</v>
      </c>
      <c r="K2285">
        <v>6</v>
      </c>
      <c r="L2285">
        <v>44</v>
      </c>
      <c r="M2285">
        <v>76</v>
      </c>
      <c r="N2285">
        <v>15</v>
      </c>
      <c r="O2285">
        <v>0</v>
      </c>
      <c r="P2285">
        <v>23</v>
      </c>
      <c r="Q2285">
        <v>53</v>
      </c>
      <c r="R2285">
        <v>11</v>
      </c>
      <c r="S2285">
        <v>109</v>
      </c>
      <c r="T2285" s="1" t="s">
        <v>270</v>
      </c>
      <c r="U2285" s="1" t="s">
        <v>1308</v>
      </c>
      <c r="V2285" s="1" t="s">
        <v>508</v>
      </c>
      <c r="W2285" s="1" t="s">
        <v>11548</v>
      </c>
      <c r="X2285" s="1" t="s">
        <v>507</v>
      </c>
      <c r="Y2285">
        <v>78</v>
      </c>
    </row>
    <row r="2286" spans="1:25" hidden="1" x14ac:dyDescent="0.35">
      <c r="A2286" s="1" t="s">
        <v>13758</v>
      </c>
      <c r="B2286" s="1" t="s">
        <v>13611</v>
      </c>
      <c r="C2286" s="1" t="s">
        <v>13759</v>
      </c>
      <c r="D2286" s="1" t="s">
        <v>13760</v>
      </c>
      <c r="E2286" s="1" t="s">
        <v>58</v>
      </c>
      <c r="F2286" s="1" t="s">
        <v>1131</v>
      </c>
      <c r="G2286">
        <v>20</v>
      </c>
      <c r="H2286">
        <v>30</v>
      </c>
      <c r="I2286">
        <v>8</v>
      </c>
      <c r="J2286">
        <v>87</v>
      </c>
      <c r="K2286">
        <v>6</v>
      </c>
      <c r="L2286">
        <v>16</v>
      </c>
      <c r="M2286">
        <v>46</v>
      </c>
      <c r="N2286">
        <v>18</v>
      </c>
      <c r="O2286">
        <v>1</v>
      </c>
      <c r="P2286">
        <v>17</v>
      </c>
      <c r="Q2286">
        <v>25</v>
      </c>
      <c r="R2286">
        <v>2</v>
      </c>
      <c r="S2286">
        <v>79</v>
      </c>
      <c r="T2286" s="1" t="s">
        <v>13761</v>
      </c>
      <c r="U2286" s="1" t="s">
        <v>13762</v>
      </c>
      <c r="V2286" s="1" t="s">
        <v>13763</v>
      </c>
      <c r="W2286" s="1" t="s">
        <v>13764</v>
      </c>
      <c r="X2286" s="1" t="s">
        <v>13765</v>
      </c>
      <c r="Y2286">
        <v>91</v>
      </c>
    </row>
    <row r="2287" spans="1:25" hidden="1" x14ac:dyDescent="0.35">
      <c r="A2287" s="1" t="s">
        <v>13766</v>
      </c>
      <c r="B2287" s="1" t="s">
        <v>13611</v>
      </c>
      <c r="C2287" s="1" t="s">
        <v>13767</v>
      </c>
      <c r="D2287" s="1" t="s">
        <v>13768</v>
      </c>
      <c r="E2287" s="1" t="s">
        <v>13769</v>
      </c>
      <c r="F2287" s="1" t="s">
        <v>136</v>
      </c>
      <c r="G2287">
        <v>20</v>
      </c>
      <c r="H2287">
        <v>30</v>
      </c>
      <c r="I2287">
        <v>5</v>
      </c>
      <c r="J2287">
        <v>17</v>
      </c>
      <c r="K2287">
        <v>3</v>
      </c>
      <c r="L2287">
        <v>24</v>
      </c>
      <c r="M2287">
        <v>27</v>
      </c>
      <c r="N2287">
        <v>2</v>
      </c>
      <c r="O2287">
        <v>0</v>
      </c>
      <c r="P2287">
        <v>3</v>
      </c>
      <c r="Q2287">
        <v>35</v>
      </c>
      <c r="R2287">
        <v>5</v>
      </c>
      <c r="S2287">
        <v>70</v>
      </c>
      <c r="T2287" s="1" t="s">
        <v>215</v>
      </c>
      <c r="U2287" s="1" t="s">
        <v>165</v>
      </c>
      <c r="V2287" s="1" t="s">
        <v>215</v>
      </c>
      <c r="W2287" s="1" t="s">
        <v>215</v>
      </c>
      <c r="X2287" s="1" t="s">
        <v>215</v>
      </c>
      <c r="Y2287">
        <v>2</v>
      </c>
    </row>
    <row r="2288" spans="1:25" hidden="1" x14ac:dyDescent="0.35">
      <c r="A2288" s="1" t="s">
        <v>13770</v>
      </c>
      <c r="B2288" s="1" t="s">
        <v>13611</v>
      </c>
      <c r="C2288" s="1" t="s">
        <v>13771</v>
      </c>
      <c r="D2288" s="1" t="s">
        <v>13772</v>
      </c>
      <c r="E2288" s="1" t="s">
        <v>58</v>
      </c>
      <c r="F2288" s="1" t="s">
        <v>164</v>
      </c>
      <c r="G2288">
        <v>20</v>
      </c>
      <c r="H2288">
        <v>30</v>
      </c>
      <c r="I2288">
        <v>21</v>
      </c>
      <c r="J2288">
        <v>33</v>
      </c>
      <c r="K2288">
        <v>4</v>
      </c>
      <c r="L2288">
        <v>38</v>
      </c>
      <c r="M2288">
        <v>51</v>
      </c>
      <c r="N2288">
        <v>19</v>
      </c>
      <c r="O2288">
        <v>0</v>
      </c>
      <c r="P2288">
        <v>21</v>
      </c>
      <c r="Q2288">
        <v>55</v>
      </c>
      <c r="R2288">
        <v>5</v>
      </c>
      <c r="S2288">
        <v>78</v>
      </c>
      <c r="T2288" s="1" t="s">
        <v>2665</v>
      </c>
      <c r="U2288" s="1" t="s">
        <v>3688</v>
      </c>
      <c r="V2288" s="1" t="s">
        <v>13773</v>
      </c>
      <c r="W2288" s="1" t="s">
        <v>8777</v>
      </c>
      <c r="X2288" s="1" t="s">
        <v>8376</v>
      </c>
      <c r="Y2288">
        <v>28</v>
      </c>
    </row>
    <row r="2289" spans="1:25" hidden="1" x14ac:dyDescent="0.35">
      <c r="A2289" s="1" t="s">
        <v>13774</v>
      </c>
      <c r="B2289" s="1" t="s">
        <v>13611</v>
      </c>
      <c r="C2289" s="1" t="s">
        <v>7324</v>
      </c>
      <c r="D2289" s="1" t="s">
        <v>13775</v>
      </c>
      <c r="E2289" s="1" t="s">
        <v>58</v>
      </c>
      <c r="F2289" s="1" t="s">
        <v>878</v>
      </c>
      <c r="G2289">
        <v>20</v>
      </c>
      <c r="H2289">
        <v>30</v>
      </c>
      <c r="I2289">
        <v>20</v>
      </c>
      <c r="J2289">
        <v>51</v>
      </c>
      <c r="K2289">
        <v>11</v>
      </c>
      <c r="L2289">
        <v>31</v>
      </c>
      <c r="M2289">
        <v>102</v>
      </c>
      <c r="N2289">
        <v>22</v>
      </c>
      <c r="O2289">
        <v>0</v>
      </c>
      <c r="P2289">
        <v>30</v>
      </c>
      <c r="Q2289">
        <v>49</v>
      </c>
      <c r="R2289">
        <v>5</v>
      </c>
      <c r="S2289">
        <v>119</v>
      </c>
      <c r="T2289" s="1" t="s">
        <v>2629</v>
      </c>
      <c r="U2289" s="1" t="s">
        <v>200</v>
      </c>
      <c r="V2289" s="1" t="s">
        <v>200</v>
      </c>
      <c r="W2289" s="1" t="s">
        <v>165</v>
      </c>
      <c r="X2289" s="1" t="s">
        <v>165</v>
      </c>
      <c r="Y2289">
        <v>18</v>
      </c>
    </row>
    <row r="2290" spans="1:25" hidden="1" x14ac:dyDescent="0.35">
      <c r="A2290" s="1" t="s">
        <v>13729</v>
      </c>
      <c r="B2290" s="1" t="s">
        <v>13611</v>
      </c>
      <c r="C2290" s="1" t="s">
        <v>13776</v>
      </c>
      <c r="D2290" s="1" t="s">
        <v>13777</v>
      </c>
      <c r="E2290" s="1" t="s">
        <v>13732</v>
      </c>
      <c r="F2290" s="1" t="s">
        <v>2194</v>
      </c>
      <c r="G2290">
        <v>20</v>
      </c>
      <c r="H2290">
        <v>30</v>
      </c>
      <c r="I2290">
        <v>11</v>
      </c>
      <c r="J2290">
        <v>32</v>
      </c>
      <c r="K2290">
        <v>18</v>
      </c>
      <c r="L2290">
        <v>27</v>
      </c>
      <c r="M2290">
        <v>66</v>
      </c>
      <c r="N2290">
        <v>18</v>
      </c>
      <c r="O2290">
        <v>0</v>
      </c>
      <c r="P2290">
        <v>16</v>
      </c>
      <c r="Q2290">
        <v>32</v>
      </c>
      <c r="R2290">
        <v>2</v>
      </c>
      <c r="S2290">
        <v>70</v>
      </c>
      <c r="T2290" s="1" t="s">
        <v>1876</v>
      </c>
      <c r="U2290" s="1" t="s">
        <v>2244</v>
      </c>
      <c r="V2290" s="1" t="s">
        <v>1361</v>
      </c>
      <c r="W2290" s="1" t="s">
        <v>148</v>
      </c>
      <c r="X2290" s="1" t="s">
        <v>9887</v>
      </c>
      <c r="Y2290">
        <v>24</v>
      </c>
    </row>
    <row r="2291" spans="1:25" hidden="1" x14ac:dyDescent="0.35">
      <c r="A2291" s="1" t="s">
        <v>13778</v>
      </c>
      <c r="B2291" s="1" t="s">
        <v>13611</v>
      </c>
      <c r="C2291" s="1" t="s">
        <v>3769</v>
      </c>
      <c r="D2291" s="1" t="s">
        <v>13779</v>
      </c>
      <c r="E2291" s="1" t="s">
        <v>13780</v>
      </c>
      <c r="F2291" s="1" t="s">
        <v>49</v>
      </c>
      <c r="G2291">
        <v>20</v>
      </c>
      <c r="H2291">
        <v>30</v>
      </c>
      <c r="I2291">
        <v>12</v>
      </c>
      <c r="J2291">
        <v>30</v>
      </c>
      <c r="K2291">
        <v>11</v>
      </c>
      <c r="L2291">
        <v>43</v>
      </c>
      <c r="M2291">
        <v>73</v>
      </c>
      <c r="N2291">
        <v>42</v>
      </c>
      <c r="O2291">
        <v>0</v>
      </c>
      <c r="P2291">
        <v>44</v>
      </c>
      <c r="Q2291">
        <v>68</v>
      </c>
      <c r="R2291">
        <v>13</v>
      </c>
      <c r="S2291">
        <v>70</v>
      </c>
      <c r="T2291" s="1" t="s">
        <v>1878</v>
      </c>
      <c r="U2291" s="1" t="s">
        <v>2184</v>
      </c>
      <c r="V2291" s="1" t="s">
        <v>1075</v>
      </c>
      <c r="W2291" s="1" t="s">
        <v>1491</v>
      </c>
      <c r="X2291" s="1" t="s">
        <v>1491</v>
      </c>
      <c r="Y2291">
        <v>20</v>
      </c>
    </row>
    <row r="2292" spans="1:25" hidden="1" x14ac:dyDescent="0.35">
      <c r="A2292" s="1" t="s">
        <v>13781</v>
      </c>
      <c r="B2292" s="1" t="s">
        <v>13611</v>
      </c>
      <c r="C2292" s="1" t="s">
        <v>13782</v>
      </c>
      <c r="D2292" s="1" t="s">
        <v>13783</v>
      </c>
      <c r="E2292" s="1" t="s">
        <v>58</v>
      </c>
      <c r="F2292" s="1" t="s">
        <v>49</v>
      </c>
      <c r="G2292">
        <v>20</v>
      </c>
      <c r="H2292">
        <v>30</v>
      </c>
      <c r="I2292">
        <v>14</v>
      </c>
      <c r="J2292">
        <v>38</v>
      </c>
      <c r="K2292">
        <v>9</v>
      </c>
      <c r="L2292">
        <v>30</v>
      </c>
      <c r="M2292">
        <v>52</v>
      </c>
      <c r="N2292">
        <v>11</v>
      </c>
      <c r="O2292">
        <v>1</v>
      </c>
      <c r="P2292">
        <v>8</v>
      </c>
      <c r="Q2292">
        <v>43</v>
      </c>
      <c r="R2292">
        <v>7</v>
      </c>
      <c r="S2292">
        <v>72</v>
      </c>
      <c r="T2292" s="1" t="s">
        <v>165</v>
      </c>
      <c r="U2292" s="1" t="s">
        <v>1680</v>
      </c>
      <c r="V2292" s="1" t="s">
        <v>1680</v>
      </c>
      <c r="W2292" s="1" t="s">
        <v>217</v>
      </c>
      <c r="X2292" s="1" t="s">
        <v>257</v>
      </c>
      <c r="Y2292">
        <v>12</v>
      </c>
    </row>
    <row r="2293" spans="1:25" hidden="1" x14ac:dyDescent="0.35">
      <c r="A2293" s="1" t="s">
        <v>13784</v>
      </c>
      <c r="B2293" s="1" t="s">
        <v>13611</v>
      </c>
      <c r="C2293" s="1" t="s">
        <v>6537</v>
      </c>
      <c r="D2293" s="1" t="s">
        <v>13785</v>
      </c>
      <c r="E2293" s="1" t="s">
        <v>13786</v>
      </c>
      <c r="F2293" s="1" t="s">
        <v>164</v>
      </c>
      <c r="G2293">
        <v>20</v>
      </c>
      <c r="H2293">
        <v>30</v>
      </c>
      <c r="I2293">
        <v>24</v>
      </c>
      <c r="J2293">
        <v>43</v>
      </c>
      <c r="K2293">
        <v>6</v>
      </c>
      <c r="L2293">
        <v>56</v>
      </c>
      <c r="M2293">
        <v>39</v>
      </c>
      <c r="N2293">
        <v>38</v>
      </c>
      <c r="O2293">
        <v>0</v>
      </c>
      <c r="P2293">
        <v>34</v>
      </c>
      <c r="Q2293">
        <v>82</v>
      </c>
      <c r="R2293">
        <v>7</v>
      </c>
      <c r="S2293">
        <v>83</v>
      </c>
      <c r="T2293" s="1" t="s">
        <v>13787</v>
      </c>
      <c r="U2293" s="1" t="s">
        <v>3600</v>
      </c>
      <c r="V2293" s="1" t="s">
        <v>4096</v>
      </c>
      <c r="W2293" s="1" t="s">
        <v>2440</v>
      </c>
      <c r="X2293" s="1" t="s">
        <v>2183</v>
      </c>
      <c r="Y2293">
        <v>40</v>
      </c>
    </row>
    <row r="2294" spans="1:25" hidden="1" x14ac:dyDescent="0.35">
      <c r="A2294" s="1" t="s">
        <v>13788</v>
      </c>
      <c r="B2294" s="1" t="s">
        <v>13611</v>
      </c>
      <c r="C2294" s="1" t="s">
        <v>11526</v>
      </c>
      <c r="D2294" s="1" t="s">
        <v>13789</v>
      </c>
      <c r="E2294" s="1" t="s">
        <v>13790</v>
      </c>
      <c r="F2294" s="1" t="s">
        <v>102</v>
      </c>
      <c r="G2294">
        <v>20</v>
      </c>
      <c r="H2294">
        <v>30</v>
      </c>
      <c r="I2294">
        <v>10</v>
      </c>
      <c r="J2294">
        <v>35</v>
      </c>
      <c r="K2294">
        <v>8</v>
      </c>
      <c r="L2294">
        <v>30</v>
      </c>
      <c r="M2294">
        <v>51</v>
      </c>
      <c r="N2294">
        <v>19</v>
      </c>
      <c r="O2294">
        <v>0</v>
      </c>
      <c r="P2294">
        <v>18</v>
      </c>
      <c r="Q2294">
        <v>42</v>
      </c>
      <c r="R2294">
        <v>1</v>
      </c>
      <c r="S2294">
        <v>64</v>
      </c>
      <c r="T2294" s="1" t="s">
        <v>1674</v>
      </c>
      <c r="U2294" s="1" t="s">
        <v>13791</v>
      </c>
      <c r="V2294" s="1" t="s">
        <v>613</v>
      </c>
      <c r="W2294" s="1" t="s">
        <v>11217</v>
      </c>
      <c r="X2294" s="1" t="s">
        <v>13791</v>
      </c>
      <c r="Y2294">
        <v>45</v>
      </c>
    </row>
    <row r="2295" spans="1:25" hidden="1" x14ac:dyDescent="0.35">
      <c r="A2295" s="1" t="s">
        <v>13792</v>
      </c>
      <c r="B2295" s="1" t="s">
        <v>13611</v>
      </c>
      <c r="C2295" s="1" t="s">
        <v>13793</v>
      </c>
      <c r="D2295" s="1" t="s">
        <v>13794</v>
      </c>
      <c r="E2295" s="1" t="s">
        <v>13795</v>
      </c>
      <c r="F2295" s="1" t="s">
        <v>49</v>
      </c>
      <c r="G2295">
        <v>20</v>
      </c>
      <c r="H2295">
        <v>30</v>
      </c>
      <c r="I2295">
        <v>18</v>
      </c>
      <c r="J2295">
        <v>47</v>
      </c>
      <c r="K2295">
        <v>8</v>
      </c>
      <c r="L2295">
        <v>36</v>
      </c>
      <c r="M2295">
        <v>79</v>
      </c>
      <c r="N2295">
        <v>20</v>
      </c>
      <c r="O2295">
        <v>0</v>
      </c>
      <c r="P2295">
        <v>21</v>
      </c>
      <c r="Q2295">
        <v>42</v>
      </c>
      <c r="R2295">
        <v>8</v>
      </c>
      <c r="S2295">
        <v>96</v>
      </c>
      <c r="T2295" s="1" t="s">
        <v>13796</v>
      </c>
      <c r="U2295" s="1" t="s">
        <v>13797</v>
      </c>
      <c r="V2295" s="1" t="s">
        <v>13798</v>
      </c>
      <c r="W2295" s="1" t="s">
        <v>7204</v>
      </c>
      <c r="X2295" s="1" t="s">
        <v>165</v>
      </c>
      <c r="Y2295">
        <v>46</v>
      </c>
    </row>
    <row r="2296" spans="1:25" hidden="1" x14ac:dyDescent="0.35">
      <c r="A2296" s="1" t="s">
        <v>13799</v>
      </c>
      <c r="B2296" s="1" t="s">
        <v>13611</v>
      </c>
      <c r="C2296" s="1" t="s">
        <v>13800</v>
      </c>
      <c r="D2296" s="1" t="s">
        <v>13801</v>
      </c>
      <c r="E2296" s="1" t="s">
        <v>13802</v>
      </c>
      <c r="F2296" s="1" t="s">
        <v>1145</v>
      </c>
      <c r="G2296">
        <v>20</v>
      </c>
      <c r="H2296">
        <v>30</v>
      </c>
      <c r="I2296">
        <v>16</v>
      </c>
      <c r="J2296">
        <v>45</v>
      </c>
      <c r="K2296">
        <v>7</v>
      </c>
      <c r="L2296">
        <v>45</v>
      </c>
      <c r="M2296">
        <v>71</v>
      </c>
      <c r="N2296">
        <v>29</v>
      </c>
      <c r="O2296">
        <v>2</v>
      </c>
      <c r="P2296">
        <v>30</v>
      </c>
      <c r="Q2296">
        <v>56</v>
      </c>
      <c r="R2296">
        <v>5</v>
      </c>
      <c r="S2296">
        <v>98</v>
      </c>
      <c r="T2296" s="1" t="s">
        <v>1517</v>
      </c>
      <c r="U2296" s="1" t="s">
        <v>278</v>
      </c>
      <c r="V2296" s="1" t="s">
        <v>1370</v>
      </c>
      <c r="W2296" s="1" t="s">
        <v>278</v>
      </c>
      <c r="X2296" s="1" t="s">
        <v>1194</v>
      </c>
      <c r="Y2296">
        <v>11</v>
      </c>
    </row>
    <row r="2297" spans="1:25" hidden="1" x14ac:dyDescent="0.35">
      <c r="A2297" s="1" t="s">
        <v>13713</v>
      </c>
      <c r="B2297" s="1" t="s">
        <v>13611</v>
      </c>
      <c r="C2297" s="1" t="s">
        <v>13803</v>
      </c>
      <c r="D2297" s="1" t="s">
        <v>13804</v>
      </c>
      <c r="E2297" s="1" t="s">
        <v>13805</v>
      </c>
      <c r="F2297" s="1" t="s">
        <v>49</v>
      </c>
      <c r="G2297">
        <v>20</v>
      </c>
      <c r="H2297">
        <v>30</v>
      </c>
      <c r="I2297">
        <v>19</v>
      </c>
      <c r="J2297">
        <v>55</v>
      </c>
      <c r="K2297">
        <v>10</v>
      </c>
      <c r="L2297">
        <v>36</v>
      </c>
      <c r="M2297">
        <v>67</v>
      </c>
      <c r="N2297">
        <v>19</v>
      </c>
      <c r="O2297">
        <v>0</v>
      </c>
      <c r="P2297">
        <v>26</v>
      </c>
      <c r="Q2297">
        <v>53</v>
      </c>
      <c r="R2297">
        <v>6</v>
      </c>
      <c r="S2297">
        <v>103</v>
      </c>
      <c r="T2297" s="1" t="s">
        <v>13806</v>
      </c>
      <c r="U2297" s="1" t="s">
        <v>1770</v>
      </c>
      <c r="V2297" s="1" t="s">
        <v>13807</v>
      </c>
      <c r="W2297" s="1" t="s">
        <v>3265</v>
      </c>
      <c r="X2297" s="1" t="s">
        <v>3871</v>
      </c>
      <c r="Y2297">
        <v>32</v>
      </c>
    </row>
    <row r="2298" spans="1:25" hidden="1" x14ac:dyDescent="0.35">
      <c r="A2298" s="1" t="s">
        <v>13808</v>
      </c>
      <c r="B2298" s="1" t="s">
        <v>13611</v>
      </c>
      <c r="C2298" s="1" t="s">
        <v>1304</v>
      </c>
      <c r="D2298" s="1" t="s">
        <v>13809</v>
      </c>
      <c r="E2298" s="1" t="s">
        <v>58</v>
      </c>
      <c r="F2298" s="1" t="s">
        <v>136</v>
      </c>
      <c r="G2298">
        <v>20</v>
      </c>
      <c r="H2298">
        <v>30</v>
      </c>
      <c r="I2298">
        <v>23</v>
      </c>
      <c r="J2298">
        <v>43</v>
      </c>
      <c r="K2298">
        <v>5</v>
      </c>
      <c r="L2298">
        <v>41</v>
      </c>
      <c r="M2298">
        <v>66</v>
      </c>
      <c r="N2298">
        <v>24</v>
      </c>
      <c r="O2298">
        <v>1</v>
      </c>
      <c r="P2298">
        <v>27</v>
      </c>
      <c r="Q2298">
        <v>66</v>
      </c>
      <c r="R2298">
        <v>22</v>
      </c>
      <c r="S2298">
        <v>102</v>
      </c>
      <c r="T2298" s="1" t="s">
        <v>2831</v>
      </c>
      <c r="U2298" s="1" t="s">
        <v>3694</v>
      </c>
      <c r="V2298" s="1" t="s">
        <v>1570</v>
      </c>
      <c r="W2298" s="1" t="s">
        <v>1570</v>
      </c>
      <c r="X2298" s="1" t="s">
        <v>42</v>
      </c>
      <c r="Y2298">
        <v>13</v>
      </c>
    </row>
    <row r="2299" spans="1:25" hidden="1" x14ac:dyDescent="0.35">
      <c r="A2299" s="1" t="s">
        <v>13810</v>
      </c>
      <c r="B2299" s="1" t="s">
        <v>13611</v>
      </c>
      <c r="C2299" s="1" t="s">
        <v>13811</v>
      </c>
      <c r="D2299" s="1" t="s">
        <v>13812</v>
      </c>
      <c r="E2299" s="1" t="s">
        <v>58</v>
      </c>
      <c r="F2299" s="1" t="s">
        <v>76</v>
      </c>
      <c r="G2299">
        <v>20</v>
      </c>
      <c r="H2299">
        <v>30</v>
      </c>
      <c r="I2299">
        <v>10</v>
      </c>
      <c r="J2299">
        <v>34</v>
      </c>
      <c r="K2299">
        <v>7</v>
      </c>
      <c r="L2299">
        <v>49</v>
      </c>
      <c r="M2299">
        <v>62</v>
      </c>
      <c r="N2299">
        <v>25</v>
      </c>
      <c r="O2299">
        <v>1</v>
      </c>
      <c r="P2299">
        <v>24</v>
      </c>
      <c r="Q2299">
        <v>79</v>
      </c>
      <c r="R2299">
        <v>7</v>
      </c>
      <c r="S2299">
        <v>123</v>
      </c>
      <c r="T2299" s="1" t="s">
        <v>2929</v>
      </c>
      <c r="U2299" s="1" t="s">
        <v>2928</v>
      </c>
      <c r="V2299" s="1" t="s">
        <v>1308</v>
      </c>
      <c r="W2299" s="1" t="s">
        <v>2929</v>
      </c>
      <c r="X2299" s="1" t="s">
        <v>131</v>
      </c>
      <c r="Y2299">
        <v>13</v>
      </c>
    </row>
    <row r="2300" spans="1:25" hidden="1" x14ac:dyDescent="0.35">
      <c r="A2300" s="1" t="s">
        <v>13813</v>
      </c>
      <c r="B2300" s="1" t="s">
        <v>13814</v>
      </c>
      <c r="C2300" s="1" t="s">
        <v>2773</v>
      </c>
      <c r="D2300" s="1" t="s">
        <v>13815</v>
      </c>
      <c r="E2300" s="1" t="s">
        <v>58</v>
      </c>
      <c r="F2300" s="1" t="s">
        <v>102</v>
      </c>
      <c r="G2300">
        <v>10</v>
      </c>
      <c r="H2300">
        <v>20</v>
      </c>
      <c r="I2300">
        <v>11</v>
      </c>
      <c r="J2300">
        <v>36</v>
      </c>
      <c r="K2300">
        <v>11</v>
      </c>
      <c r="L2300">
        <v>16</v>
      </c>
      <c r="M2300">
        <v>36</v>
      </c>
      <c r="N2300">
        <v>40</v>
      </c>
      <c r="O2300">
        <v>0</v>
      </c>
      <c r="P2300">
        <v>27</v>
      </c>
      <c r="Q2300">
        <v>17</v>
      </c>
      <c r="R2300">
        <v>19</v>
      </c>
      <c r="S2300">
        <v>96</v>
      </c>
      <c r="T2300" s="1" t="s">
        <v>473</v>
      </c>
      <c r="U2300" s="1" t="s">
        <v>584</v>
      </c>
      <c r="V2300" s="1" t="s">
        <v>1138</v>
      </c>
      <c r="W2300" s="1" t="s">
        <v>584</v>
      </c>
      <c r="X2300" s="1" t="s">
        <v>131</v>
      </c>
      <c r="Y2300">
        <v>14</v>
      </c>
    </row>
    <row r="2301" spans="1:25" hidden="1" x14ac:dyDescent="0.35">
      <c r="A2301" s="1" t="s">
        <v>13816</v>
      </c>
      <c r="B2301" s="1" t="s">
        <v>13814</v>
      </c>
      <c r="C2301" s="1" t="s">
        <v>2880</v>
      </c>
      <c r="D2301" s="1" t="s">
        <v>13817</v>
      </c>
      <c r="E2301" s="1" t="s">
        <v>13818</v>
      </c>
      <c r="F2301" s="1" t="s">
        <v>146</v>
      </c>
      <c r="G2301">
        <v>10</v>
      </c>
      <c r="H2301">
        <v>20</v>
      </c>
      <c r="I2301">
        <v>22</v>
      </c>
      <c r="J2301">
        <v>36</v>
      </c>
      <c r="K2301">
        <v>6</v>
      </c>
      <c r="L2301">
        <v>28</v>
      </c>
      <c r="M2301">
        <v>41</v>
      </c>
      <c r="N2301">
        <v>44</v>
      </c>
      <c r="O2301">
        <v>0</v>
      </c>
      <c r="P2301">
        <v>42</v>
      </c>
      <c r="Q2301">
        <v>32</v>
      </c>
      <c r="R2301">
        <v>56</v>
      </c>
      <c r="S2301">
        <v>116</v>
      </c>
      <c r="T2301" s="1" t="s">
        <v>1895</v>
      </c>
      <c r="U2301" s="1" t="s">
        <v>4957</v>
      </c>
      <c r="V2301" s="1" t="s">
        <v>10549</v>
      </c>
      <c r="W2301" s="1" t="s">
        <v>13819</v>
      </c>
      <c r="X2301" s="1" t="s">
        <v>709</v>
      </c>
      <c r="Y2301">
        <v>34</v>
      </c>
    </row>
    <row r="2302" spans="1:25" hidden="1" x14ac:dyDescent="0.35">
      <c r="A2302" s="1" t="s">
        <v>13820</v>
      </c>
      <c r="B2302" s="1" t="s">
        <v>13814</v>
      </c>
      <c r="C2302" s="1" t="s">
        <v>13821</v>
      </c>
      <c r="D2302" s="1" t="s">
        <v>13822</v>
      </c>
      <c r="E2302" s="1" t="s">
        <v>13823</v>
      </c>
      <c r="F2302" s="1" t="s">
        <v>172</v>
      </c>
      <c r="G2302">
        <v>10</v>
      </c>
      <c r="H2302">
        <v>20</v>
      </c>
      <c r="I2302">
        <v>26</v>
      </c>
      <c r="J2302">
        <v>47</v>
      </c>
      <c r="K2302">
        <v>9</v>
      </c>
      <c r="L2302">
        <v>35</v>
      </c>
      <c r="M2302">
        <v>45</v>
      </c>
      <c r="N2302">
        <v>30</v>
      </c>
      <c r="O2302">
        <v>1</v>
      </c>
      <c r="P2302">
        <v>31</v>
      </c>
      <c r="Q2302">
        <v>55</v>
      </c>
      <c r="R2302">
        <v>46</v>
      </c>
      <c r="S2302">
        <v>123</v>
      </c>
      <c r="T2302" s="1" t="s">
        <v>263</v>
      </c>
      <c r="U2302" s="1" t="s">
        <v>278</v>
      </c>
      <c r="V2302" s="1" t="s">
        <v>278</v>
      </c>
      <c r="W2302" s="1" t="s">
        <v>10627</v>
      </c>
      <c r="X2302" s="1" t="s">
        <v>1194</v>
      </c>
      <c r="Y2302">
        <v>22</v>
      </c>
    </row>
    <row r="2303" spans="1:25" hidden="1" x14ac:dyDescent="0.35">
      <c r="A2303" s="1" t="s">
        <v>13824</v>
      </c>
      <c r="B2303" s="1" t="s">
        <v>13814</v>
      </c>
      <c r="C2303" s="1" t="s">
        <v>13825</v>
      </c>
      <c r="D2303" s="1" t="s">
        <v>13826</v>
      </c>
      <c r="E2303" s="1" t="s">
        <v>58</v>
      </c>
      <c r="F2303" s="1" t="s">
        <v>30</v>
      </c>
      <c r="G2303">
        <v>10</v>
      </c>
      <c r="H2303">
        <v>20</v>
      </c>
      <c r="I2303">
        <v>27</v>
      </c>
      <c r="J2303">
        <v>47</v>
      </c>
      <c r="K2303">
        <v>7</v>
      </c>
      <c r="L2303">
        <v>15</v>
      </c>
      <c r="M2303">
        <v>41</v>
      </c>
      <c r="N2303">
        <v>28</v>
      </c>
      <c r="O2303">
        <v>2</v>
      </c>
      <c r="P2303">
        <v>32</v>
      </c>
      <c r="Q2303">
        <v>16</v>
      </c>
      <c r="R2303">
        <v>40</v>
      </c>
      <c r="S2303">
        <v>86</v>
      </c>
      <c r="T2303" s="1" t="s">
        <v>1776</v>
      </c>
      <c r="U2303" s="1" t="s">
        <v>1847</v>
      </c>
      <c r="V2303" s="1" t="s">
        <v>175</v>
      </c>
      <c r="W2303" s="1" t="s">
        <v>2770</v>
      </c>
      <c r="X2303" s="1" t="s">
        <v>1776</v>
      </c>
      <c r="Y2303">
        <v>20</v>
      </c>
    </row>
    <row r="2304" spans="1:25" hidden="1" x14ac:dyDescent="0.35">
      <c r="A2304" s="1" t="s">
        <v>13827</v>
      </c>
      <c r="B2304" s="1" t="s">
        <v>13814</v>
      </c>
      <c r="C2304" s="1" t="s">
        <v>13828</v>
      </c>
      <c r="D2304" s="1" t="s">
        <v>13829</v>
      </c>
      <c r="E2304" s="1" t="s">
        <v>58</v>
      </c>
      <c r="F2304" s="1" t="s">
        <v>146</v>
      </c>
      <c r="G2304">
        <v>10</v>
      </c>
      <c r="H2304">
        <v>20</v>
      </c>
      <c r="I2304">
        <v>18</v>
      </c>
      <c r="J2304">
        <v>24</v>
      </c>
      <c r="K2304">
        <v>7</v>
      </c>
      <c r="L2304">
        <v>17</v>
      </c>
      <c r="M2304">
        <v>27</v>
      </c>
      <c r="N2304">
        <v>39</v>
      </c>
      <c r="O2304">
        <v>3</v>
      </c>
      <c r="P2304">
        <v>27</v>
      </c>
      <c r="Q2304">
        <v>18</v>
      </c>
      <c r="R2304">
        <v>14</v>
      </c>
      <c r="S2304">
        <v>41</v>
      </c>
      <c r="T2304" s="1" t="s">
        <v>584</v>
      </c>
      <c r="U2304" s="1" t="s">
        <v>838</v>
      </c>
      <c r="V2304" s="1" t="s">
        <v>166</v>
      </c>
      <c r="W2304" s="1" t="s">
        <v>165</v>
      </c>
      <c r="X2304" s="1" t="s">
        <v>166</v>
      </c>
      <c r="Y2304">
        <v>7</v>
      </c>
    </row>
    <row r="2305" spans="1:25" hidden="1" x14ac:dyDescent="0.35">
      <c r="A2305" s="1" t="s">
        <v>13813</v>
      </c>
      <c r="B2305" s="1" t="s">
        <v>13814</v>
      </c>
      <c r="C2305" s="1" t="s">
        <v>6315</v>
      </c>
      <c r="D2305" s="1" t="s">
        <v>13830</v>
      </c>
      <c r="E2305" s="1" t="s">
        <v>58</v>
      </c>
      <c r="F2305" s="1" t="s">
        <v>1551</v>
      </c>
      <c r="G2305">
        <v>10</v>
      </c>
      <c r="H2305">
        <v>20</v>
      </c>
      <c r="I2305">
        <v>8</v>
      </c>
      <c r="J2305">
        <v>23</v>
      </c>
      <c r="K2305">
        <v>7</v>
      </c>
      <c r="L2305">
        <v>2</v>
      </c>
      <c r="M2305">
        <v>37</v>
      </c>
      <c r="N2305">
        <v>39</v>
      </c>
      <c r="O2305">
        <v>0</v>
      </c>
      <c r="P2305">
        <v>37</v>
      </c>
      <c r="Q2305">
        <v>4</v>
      </c>
      <c r="R2305">
        <v>16</v>
      </c>
      <c r="S2305">
        <v>51</v>
      </c>
      <c r="T2305" s="1" t="s">
        <v>130</v>
      </c>
      <c r="U2305" s="1" t="s">
        <v>2060</v>
      </c>
      <c r="V2305" s="1" t="s">
        <v>2060</v>
      </c>
      <c r="W2305" s="1" t="s">
        <v>2060</v>
      </c>
      <c r="X2305" s="1" t="s">
        <v>2060</v>
      </c>
      <c r="Y2305">
        <v>3</v>
      </c>
    </row>
    <row r="2306" spans="1:25" hidden="1" x14ac:dyDescent="0.35">
      <c r="A2306" s="1" t="s">
        <v>13813</v>
      </c>
      <c r="B2306" s="1" t="s">
        <v>13814</v>
      </c>
      <c r="C2306" s="1" t="s">
        <v>503</v>
      </c>
      <c r="D2306" s="1" t="s">
        <v>13831</v>
      </c>
      <c r="E2306" s="1" t="s">
        <v>58</v>
      </c>
      <c r="F2306" s="1" t="s">
        <v>172</v>
      </c>
      <c r="G2306">
        <v>10</v>
      </c>
      <c r="H2306">
        <v>20</v>
      </c>
      <c r="I2306">
        <v>8</v>
      </c>
      <c r="J2306">
        <v>25</v>
      </c>
      <c r="K2306">
        <v>6</v>
      </c>
      <c r="L2306">
        <v>7</v>
      </c>
      <c r="M2306">
        <v>30</v>
      </c>
      <c r="N2306">
        <v>37</v>
      </c>
      <c r="O2306">
        <v>0</v>
      </c>
      <c r="P2306">
        <v>41</v>
      </c>
      <c r="Q2306">
        <v>15</v>
      </c>
      <c r="R2306">
        <v>24</v>
      </c>
      <c r="S2306">
        <v>48</v>
      </c>
      <c r="T2306" s="1" t="s">
        <v>1253</v>
      </c>
      <c r="U2306" s="1" t="s">
        <v>175</v>
      </c>
      <c r="V2306" s="1" t="s">
        <v>1408</v>
      </c>
      <c r="W2306" s="1" t="s">
        <v>1362</v>
      </c>
      <c r="X2306" s="1" t="s">
        <v>249</v>
      </c>
      <c r="Y2306">
        <v>15</v>
      </c>
    </row>
    <row r="2307" spans="1:25" hidden="1" x14ac:dyDescent="0.35">
      <c r="A2307" s="1" t="s">
        <v>13832</v>
      </c>
      <c r="B2307" s="1" t="s">
        <v>13814</v>
      </c>
      <c r="C2307" s="1" t="s">
        <v>4411</v>
      </c>
      <c r="D2307" s="1" t="s">
        <v>13833</v>
      </c>
      <c r="E2307" s="1" t="s">
        <v>13834</v>
      </c>
      <c r="F2307" s="1" t="s">
        <v>2019</v>
      </c>
      <c r="G2307">
        <v>10</v>
      </c>
      <c r="H2307">
        <v>20</v>
      </c>
      <c r="I2307">
        <v>5</v>
      </c>
      <c r="J2307">
        <v>7</v>
      </c>
      <c r="K2307">
        <v>2</v>
      </c>
      <c r="L2307">
        <v>9</v>
      </c>
      <c r="M2307">
        <v>6</v>
      </c>
      <c r="N2307">
        <v>4</v>
      </c>
      <c r="O2307">
        <v>0</v>
      </c>
      <c r="P2307">
        <v>1</v>
      </c>
      <c r="Q2307">
        <v>9</v>
      </c>
      <c r="R2307">
        <v>8</v>
      </c>
      <c r="S2307">
        <v>17</v>
      </c>
      <c r="T2307" s="1" t="s">
        <v>131</v>
      </c>
      <c r="U2307" s="1" t="s">
        <v>165</v>
      </c>
      <c r="V2307" s="1" t="s">
        <v>306</v>
      </c>
      <c r="W2307" s="1" t="s">
        <v>131</v>
      </c>
      <c r="X2307" s="1" t="s">
        <v>129</v>
      </c>
      <c r="Y2307">
        <v>3</v>
      </c>
    </row>
    <row r="2308" spans="1:25" hidden="1" x14ac:dyDescent="0.35">
      <c r="A2308" s="1" t="s">
        <v>13813</v>
      </c>
      <c r="B2308" s="1" t="s">
        <v>13814</v>
      </c>
      <c r="C2308" s="1" t="s">
        <v>9492</v>
      </c>
      <c r="D2308" s="1" t="s">
        <v>13835</v>
      </c>
      <c r="E2308" s="1" t="s">
        <v>13836</v>
      </c>
      <c r="F2308" s="1" t="s">
        <v>946</v>
      </c>
      <c r="G2308">
        <v>10</v>
      </c>
      <c r="H2308">
        <v>20</v>
      </c>
      <c r="I2308">
        <v>2</v>
      </c>
      <c r="J2308">
        <v>30</v>
      </c>
      <c r="K2308">
        <v>1</v>
      </c>
      <c r="L2308">
        <v>6</v>
      </c>
      <c r="M2308">
        <v>21</v>
      </c>
      <c r="N2308">
        <v>10</v>
      </c>
      <c r="O2308">
        <v>0</v>
      </c>
      <c r="P2308">
        <v>17</v>
      </c>
      <c r="Q2308">
        <v>7</v>
      </c>
      <c r="R2308">
        <v>32</v>
      </c>
      <c r="S2308">
        <v>54</v>
      </c>
      <c r="T2308" s="1" t="s">
        <v>2207</v>
      </c>
      <c r="U2308" s="1" t="s">
        <v>9704</v>
      </c>
      <c r="V2308" s="1" t="s">
        <v>282</v>
      </c>
      <c r="W2308" s="1" t="s">
        <v>4515</v>
      </c>
      <c r="X2308" s="1" t="s">
        <v>2239</v>
      </c>
      <c r="Y2308">
        <v>11</v>
      </c>
    </row>
    <row r="2309" spans="1:25" hidden="1" x14ac:dyDescent="0.35">
      <c r="A2309" s="1" t="s">
        <v>13837</v>
      </c>
      <c r="B2309" s="1" t="s">
        <v>13814</v>
      </c>
      <c r="C2309" s="1" t="s">
        <v>13838</v>
      </c>
      <c r="D2309" s="1" t="s">
        <v>13839</v>
      </c>
      <c r="E2309" s="1" t="s">
        <v>58</v>
      </c>
      <c r="F2309" s="1" t="s">
        <v>76</v>
      </c>
      <c r="G2309">
        <v>10</v>
      </c>
      <c r="H2309">
        <v>20</v>
      </c>
      <c r="I2309">
        <v>2</v>
      </c>
      <c r="J2309">
        <v>5</v>
      </c>
      <c r="K2309">
        <v>1</v>
      </c>
      <c r="L2309">
        <v>6</v>
      </c>
      <c r="M2309">
        <v>4</v>
      </c>
      <c r="N2309">
        <v>3</v>
      </c>
      <c r="O2309">
        <v>0</v>
      </c>
      <c r="P2309">
        <v>5</v>
      </c>
      <c r="Q2309">
        <v>8</v>
      </c>
      <c r="R2309">
        <v>4</v>
      </c>
      <c r="S2309">
        <v>26</v>
      </c>
      <c r="T2309" s="1" t="s">
        <v>246</v>
      </c>
      <c r="U2309" s="1" t="s">
        <v>246</v>
      </c>
      <c r="V2309" s="1" t="s">
        <v>215</v>
      </c>
      <c r="W2309" s="1" t="s">
        <v>131</v>
      </c>
      <c r="X2309" s="1" t="s">
        <v>246</v>
      </c>
      <c r="Y2309">
        <v>6</v>
      </c>
    </row>
    <row r="2310" spans="1:25" hidden="1" x14ac:dyDescent="0.35">
      <c r="A2310" s="1" t="s">
        <v>13840</v>
      </c>
      <c r="B2310" s="1" t="s">
        <v>13814</v>
      </c>
      <c r="C2310" s="1" t="s">
        <v>13841</v>
      </c>
      <c r="D2310" s="1" t="s">
        <v>13842</v>
      </c>
      <c r="E2310" s="1" t="s">
        <v>58</v>
      </c>
      <c r="F2310" s="1" t="s">
        <v>1716</v>
      </c>
      <c r="G2310">
        <v>10</v>
      </c>
      <c r="H2310">
        <v>20</v>
      </c>
      <c r="I2310">
        <v>0</v>
      </c>
      <c r="J2310">
        <v>4</v>
      </c>
      <c r="K2310">
        <v>0</v>
      </c>
      <c r="L2310">
        <v>0</v>
      </c>
      <c r="M2310">
        <v>0</v>
      </c>
      <c r="N2310">
        <v>0</v>
      </c>
      <c r="O2310">
        <v>0</v>
      </c>
      <c r="P2310">
        <v>0</v>
      </c>
      <c r="Q2310">
        <v>0</v>
      </c>
      <c r="R2310">
        <v>2</v>
      </c>
      <c r="S2310">
        <v>9</v>
      </c>
      <c r="T2310" s="1" t="s">
        <v>320</v>
      </c>
      <c r="U2310" s="1" t="s">
        <v>320</v>
      </c>
      <c r="V2310" s="1" t="s">
        <v>180</v>
      </c>
      <c r="W2310" s="1" t="s">
        <v>180</v>
      </c>
      <c r="X2310" s="1" t="s">
        <v>180</v>
      </c>
      <c r="Y2310">
        <v>2</v>
      </c>
    </row>
    <row r="2311" spans="1:25" hidden="1" x14ac:dyDescent="0.35">
      <c r="A2311" s="1" t="s">
        <v>13843</v>
      </c>
      <c r="B2311" s="1" t="s">
        <v>13814</v>
      </c>
      <c r="C2311" s="1" t="s">
        <v>503</v>
      </c>
      <c r="D2311" s="1" t="s">
        <v>13844</v>
      </c>
      <c r="E2311" s="1" t="s">
        <v>58</v>
      </c>
      <c r="F2311" s="1" t="s">
        <v>146</v>
      </c>
      <c r="G2311">
        <v>10</v>
      </c>
      <c r="H2311">
        <v>20</v>
      </c>
      <c r="I2311">
        <v>2</v>
      </c>
      <c r="J2311">
        <v>9</v>
      </c>
      <c r="K2311">
        <v>4</v>
      </c>
      <c r="L2311">
        <v>2</v>
      </c>
      <c r="M2311">
        <v>10</v>
      </c>
      <c r="N2311">
        <v>10</v>
      </c>
      <c r="O2311">
        <v>0</v>
      </c>
      <c r="P2311">
        <v>12</v>
      </c>
      <c r="Q2311">
        <v>5</v>
      </c>
      <c r="R2311">
        <v>8</v>
      </c>
      <c r="S2311">
        <v>23</v>
      </c>
      <c r="T2311" s="1" t="s">
        <v>1036</v>
      </c>
      <c r="U2311" s="1" t="s">
        <v>3687</v>
      </c>
      <c r="V2311" s="1" t="s">
        <v>838</v>
      </c>
      <c r="W2311" s="1" t="s">
        <v>1036</v>
      </c>
      <c r="X2311" s="1" t="s">
        <v>838</v>
      </c>
      <c r="Y2311">
        <v>7</v>
      </c>
    </row>
    <row r="2312" spans="1:25" hidden="1" x14ac:dyDescent="0.35">
      <c r="A2312" s="1" t="s">
        <v>13845</v>
      </c>
      <c r="B2312" s="1" t="s">
        <v>13814</v>
      </c>
      <c r="C2312" s="1" t="s">
        <v>445</v>
      </c>
      <c r="D2312" s="1" t="s">
        <v>13846</v>
      </c>
      <c r="E2312" s="1" t="s">
        <v>58</v>
      </c>
      <c r="F2312" s="1" t="s">
        <v>102</v>
      </c>
      <c r="G2312">
        <v>10</v>
      </c>
      <c r="H2312">
        <v>20</v>
      </c>
      <c r="I2312">
        <v>0</v>
      </c>
      <c r="J2312">
        <v>7</v>
      </c>
      <c r="K2312">
        <v>0</v>
      </c>
      <c r="L2312">
        <v>0</v>
      </c>
      <c r="M2312">
        <v>13</v>
      </c>
      <c r="N2312">
        <v>4</v>
      </c>
      <c r="O2312">
        <v>0</v>
      </c>
      <c r="P2312">
        <v>5</v>
      </c>
      <c r="Q2312">
        <v>1</v>
      </c>
      <c r="R2312">
        <v>4</v>
      </c>
      <c r="S2312">
        <v>17</v>
      </c>
      <c r="T2312" s="1" t="s">
        <v>69</v>
      </c>
      <c r="U2312" s="1" t="s">
        <v>69</v>
      </c>
      <c r="V2312" s="1" t="s">
        <v>165</v>
      </c>
      <c r="W2312" s="1" t="s">
        <v>165</v>
      </c>
      <c r="X2312" s="1" t="s">
        <v>3754</v>
      </c>
      <c r="Y2312">
        <v>4</v>
      </c>
    </row>
    <row r="2313" spans="1:25" hidden="1" x14ac:dyDescent="0.35">
      <c r="A2313" s="1" t="s">
        <v>13847</v>
      </c>
      <c r="B2313" s="1" t="s">
        <v>13814</v>
      </c>
      <c r="C2313" s="1" t="s">
        <v>13848</v>
      </c>
      <c r="D2313" s="1" t="s">
        <v>13849</v>
      </c>
      <c r="E2313" s="1" t="s">
        <v>58</v>
      </c>
      <c r="F2313" s="1" t="s">
        <v>111</v>
      </c>
      <c r="G2313">
        <v>10</v>
      </c>
      <c r="H2313">
        <v>20</v>
      </c>
      <c r="I2313">
        <v>0</v>
      </c>
      <c r="J2313">
        <v>0</v>
      </c>
      <c r="K2313">
        <v>0</v>
      </c>
      <c r="L2313">
        <v>0</v>
      </c>
      <c r="M2313">
        <v>0</v>
      </c>
      <c r="N2313">
        <v>0</v>
      </c>
      <c r="O2313">
        <v>0</v>
      </c>
      <c r="P2313">
        <v>0</v>
      </c>
      <c r="Q2313">
        <v>0</v>
      </c>
      <c r="R2313">
        <v>0</v>
      </c>
      <c r="S2313">
        <v>0</v>
      </c>
      <c r="T2313" s="1" t="s">
        <v>2665</v>
      </c>
      <c r="U2313" s="1" t="s">
        <v>2665</v>
      </c>
      <c r="V2313" s="1" t="s">
        <v>2665</v>
      </c>
      <c r="W2313" s="1" t="s">
        <v>2665</v>
      </c>
      <c r="X2313" s="1" t="s">
        <v>2665</v>
      </c>
      <c r="Y2313">
        <v>1</v>
      </c>
    </row>
    <row r="2314" spans="1:25" hidden="1" x14ac:dyDescent="0.35">
      <c r="A2314" s="1" t="s">
        <v>13850</v>
      </c>
      <c r="B2314" s="1" t="s">
        <v>13814</v>
      </c>
      <c r="C2314" s="1" t="s">
        <v>13851</v>
      </c>
      <c r="D2314" s="1" t="s">
        <v>13852</v>
      </c>
      <c r="E2314" s="1" t="s">
        <v>58</v>
      </c>
      <c r="F2314" s="1" t="s">
        <v>1023</v>
      </c>
      <c r="G2314">
        <v>10</v>
      </c>
      <c r="H2314">
        <v>20</v>
      </c>
      <c r="I2314">
        <v>0</v>
      </c>
      <c r="J2314">
        <v>3</v>
      </c>
      <c r="K2314">
        <v>1</v>
      </c>
      <c r="L2314">
        <v>0</v>
      </c>
      <c r="M2314">
        <v>2</v>
      </c>
      <c r="N2314">
        <v>2</v>
      </c>
      <c r="O2314">
        <v>0</v>
      </c>
      <c r="P2314">
        <v>9</v>
      </c>
      <c r="Q2314">
        <v>0</v>
      </c>
      <c r="R2314">
        <v>7</v>
      </c>
      <c r="S2314">
        <v>14</v>
      </c>
      <c r="T2314" s="1" t="s">
        <v>270</v>
      </c>
      <c r="U2314" s="1" t="s">
        <v>165</v>
      </c>
      <c r="V2314" s="1" t="s">
        <v>306</v>
      </c>
      <c r="W2314" s="1" t="s">
        <v>165</v>
      </c>
      <c r="X2314" s="1" t="s">
        <v>165</v>
      </c>
      <c r="Y2314">
        <v>3</v>
      </c>
    </row>
    <row r="2315" spans="1:25" hidden="1" x14ac:dyDescent="0.35">
      <c r="A2315" s="1" t="s">
        <v>13853</v>
      </c>
      <c r="B2315" s="1" t="s">
        <v>13814</v>
      </c>
      <c r="C2315" s="1" t="s">
        <v>9492</v>
      </c>
      <c r="D2315" s="1" t="s">
        <v>13854</v>
      </c>
      <c r="E2315" s="1" t="s">
        <v>58</v>
      </c>
      <c r="F2315" s="1" t="s">
        <v>946</v>
      </c>
      <c r="G2315">
        <v>10</v>
      </c>
      <c r="H2315">
        <v>20</v>
      </c>
      <c r="I2315">
        <v>6</v>
      </c>
      <c r="J2315">
        <v>11</v>
      </c>
      <c r="K2315">
        <v>2</v>
      </c>
      <c r="L2315">
        <v>6</v>
      </c>
      <c r="M2315">
        <v>10</v>
      </c>
      <c r="N2315">
        <v>9</v>
      </c>
      <c r="O2315">
        <v>0</v>
      </c>
      <c r="P2315">
        <v>7</v>
      </c>
      <c r="Q2315">
        <v>6</v>
      </c>
      <c r="R2315">
        <v>4</v>
      </c>
      <c r="S2315">
        <v>12</v>
      </c>
      <c r="T2315" s="1" t="s">
        <v>215</v>
      </c>
      <c r="U2315" s="1" t="s">
        <v>215</v>
      </c>
      <c r="V2315" s="1" t="s">
        <v>131</v>
      </c>
      <c r="W2315" s="1" t="s">
        <v>165</v>
      </c>
      <c r="X2315" s="1" t="s">
        <v>165</v>
      </c>
      <c r="Y2315">
        <v>2</v>
      </c>
    </row>
    <row r="2316" spans="1:25" hidden="1" x14ac:dyDescent="0.35">
      <c r="A2316" s="1" t="s">
        <v>13855</v>
      </c>
      <c r="B2316" s="1" t="s">
        <v>13856</v>
      </c>
      <c r="C2316" s="1" t="s">
        <v>3047</v>
      </c>
      <c r="D2316" s="1" t="s">
        <v>13857</v>
      </c>
      <c r="E2316" s="1" t="s">
        <v>13858</v>
      </c>
      <c r="F2316" s="1" t="s">
        <v>312</v>
      </c>
      <c r="G2316">
        <v>10</v>
      </c>
      <c r="H2316">
        <v>80</v>
      </c>
      <c r="I2316">
        <v>6</v>
      </c>
      <c r="J2316">
        <v>22</v>
      </c>
      <c r="K2316">
        <v>7</v>
      </c>
      <c r="L2316">
        <v>36</v>
      </c>
      <c r="M2316">
        <v>30</v>
      </c>
      <c r="N2316">
        <v>16</v>
      </c>
      <c r="O2316">
        <v>0</v>
      </c>
      <c r="P2316">
        <v>15</v>
      </c>
      <c r="Q2316">
        <v>52</v>
      </c>
      <c r="R2316">
        <v>27</v>
      </c>
      <c r="S2316">
        <v>85</v>
      </c>
      <c r="T2316" s="1" t="s">
        <v>13859</v>
      </c>
      <c r="U2316" s="1" t="s">
        <v>13860</v>
      </c>
      <c r="V2316" s="1" t="s">
        <v>13861</v>
      </c>
      <c r="W2316" s="1" t="s">
        <v>13862</v>
      </c>
      <c r="X2316" s="1" t="s">
        <v>13863</v>
      </c>
      <c r="Y2316">
        <v>1405</v>
      </c>
    </row>
    <row r="2317" spans="1:25" hidden="1" x14ac:dyDescent="0.35">
      <c r="A2317" s="1" t="s">
        <v>13864</v>
      </c>
      <c r="B2317" s="1" t="s">
        <v>13856</v>
      </c>
      <c r="C2317" s="1" t="s">
        <v>4120</v>
      </c>
      <c r="D2317" s="1" t="s">
        <v>13865</v>
      </c>
      <c r="E2317" s="1" t="s">
        <v>13866</v>
      </c>
      <c r="F2317" s="1" t="s">
        <v>312</v>
      </c>
      <c r="G2317">
        <v>10</v>
      </c>
      <c r="H2317">
        <v>80</v>
      </c>
      <c r="I2317">
        <v>14</v>
      </c>
      <c r="J2317">
        <v>30</v>
      </c>
      <c r="K2317">
        <v>2</v>
      </c>
      <c r="L2317">
        <v>40</v>
      </c>
      <c r="M2317">
        <v>20</v>
      </c>
      <c r="N2317">
        <v>31</v>
      </c>
      <c r="O2317">
        <v>0</v>
      </c>
      <c r="P2317">
        <v>28</v>
      </c>
      <c r="Q2317">
        <v>54</v>
      </c>
      <c r="R2317">
        <v>33</v>
      </c>
      <c r="S2317">
        <v>82</v>
      </c>
      <c r="T2317" s="1" t="s">
        <v>1776</v>
      </c>
      <c r="U2317" s="1" t="s">
        <v>12334</v>
      </c>
      <c r="V2317" s="1" t="s">
        <v>9893</v>
      </c>
      <c r="W2317" s="1" t="s">
        <v>2435</v>
      </c>
      <c r="X2317" s="1" t="s">
        <v>13867</v>
      </c>
      <c r="Y2317">
        <v>50</v>
      </c>
    </row>
    <row r="2318" spans="1:25" hidden="1" x14ac:dyDescent="0.35">
      <c r="A2318" s="1" t="s">
        <v>13868</v>
      </c>
      <c r="B2318" s="1" t="s">
        <v>13856</v>
      </c>
      <c r="C2318" s="1" t="s">
        <v>3121</v>
      </c>
      <c r="D2318" s="1" t="s">
        <v>13869</v>
      </c>
      <c r="E2318" s="1" t="s">
        <v>13870</v>
      </c>
      <c r="F2318" s="1" t="s">
        <v>1056</v>
      </c>
      <c r="G2318">
        <v>10</v>
      </c>
      <c r="H2318">
        <v>80</v>
      </c>
      <c r="I2318">
        <v>11</v>
      </c>
      <c r="J2318">
        <v>51</v>
      </c>
      <c r="K2318">
        <v>19</v>
      </c>
      <c r="L2318">
        <v>66</v>
      </c>
      <c r="M2318">
        <v>47</v>
      </c>
      <c r="N2318">
        <v>28</v>
      </c>
      <c r="O2318">
        <v>0</v>
      </c>
      <c r="P2318">
        <v>27</v>
      </c>
      <c r="Q2318">
        <v>107</v>
      </c>
      <c r="R2318">
        <v>40</v>
      </c>
      <c r="S2318">
        <v>132</v>
      </c>
      <c r="T2318" s="1" t="s">
        <v>13871</v>
      </c>
      <c r="U2318" s="1" t="s">
        <v>13872</v>
      </c>
      <c r="V2318" s="1" t="s">
        <v>13873</v>
      </c>
      <c r="W2318" s="1" t="s">
        <v>13874</v>
      </c>
      <c r="X2318" s="1" t="s">
        <v>13875</v>
      </c>
      <c r="Y2318">
        <v>1913</v>
      </c>
    </row>
    <row r="2319" spans="1:25" hidden="1" x14ac:dyDescent="0.35">
      <c r="A2319" s="1" t="s">
        <v>13876</v>
      </c>
      <c r="B2319" s="1" t="s">
        <v>13856</v>
      </c>
      <c r="C2319" s="1" t="s">
        <v>2359</v>
      </c>
      <c r="D2319" s="1" t="s">
        <v>13877</v>
      </c>
      <c r="E2319" s="1" t="s">
        <v>13878</v>
      </c>
      <c r="F2319" s="1" t="s">
        <v>599</v>
      </c>
      <c r="G2319">
        <v>10</v>
      </c>
      <c r="H2319">
        <v>80</v>
      </c>
      <c r="I2319">
        <v>11</v>
      </c>
      <c r="J2319">
        <v>52</v>
      </c>
      <c r="K2319">
        <v>102</v>
      </c>
      <c r="L2319">
        <v>18</v>
      </c>
      <c r="M2319">
        <v>71</v>
      </c>
      <c r="N2319">
        <v>14</v>
      </c>
      <c r="O2319">
        <v>1</v>
      </c>
      <c r="P2319">
        <v>19</v>
      </c>
      <c r="Q2319">
        <v>11</v>
      </c>
      <c r="R2319">
        <v>28</v>
      </c>
      <c r="S2319">
        <v>161</v>
      </c>
      <c r="T2319" s="1" t="s">
        <v>13879</v>
      </c>
      <c r="U2319" s="1" t="s">
        <v>13880</v>
      </c>
      <c r="V2319" s="1" t="s">
        <v>13881</v>
      </c>
      <c r="W2319" s="1" t="s">
        <v>13882</v>
      </c>
      <c r="X2319" s="1" t="s">
        <v>13883</v>
      </c>
      <c r="Y2319">
        <v>131</v>
      </c>
    </row>
    <row r="2320" spans="1:25" hidden="1" x14ac:dyDescent="0.35">
      <c r="A2320" s="1" t="s">
        <v>13884</v>
      </c>
      <c r="B2320" s="1" t="s">
        <v>13856</v>
      </c>
      <c r="C2320" s="1" t="s">
        <v>1212</v>
      </c>
      <c r="D2320" s="1" t="s">
        <v>13885</v>
      </c>
      <c r="E2320" s="1" t="s">
        <v>13886</v>
      </c>
      <c r="F2320" s="1" t="s">
        <v>1774</v>
      </c>
      <c r="G2320">
        <v>10</v>
      </c>
      <c r="H2320">
        <v>80</v>
      </c>
      <c r="I2320">
        <v>16</v>
      </c>
      <c r="J2320">
        <v>39</v>
      </c>
      <c r="K2320">
        <v>17</v>
      </c>
      <c r="L2320">
        <v>48</v>
      </c>
      <c r="M2320">
        <v>59</v>
      </c>
      <c r="N2320">
        <v>22</v>
      </c>
      <c r="O2320">
        <v>0</v>
      </c>
      <c r="P2320">
        <v>28</v>
      </c>
      <c r="Q2320">
        <v>59</v>
      </c>
      <c r="R2320">
        <v>24</v>
      </c>
      <c r="S2320">
        <v>101</v>
      </c>
      <c r="T2320" s="1" t="s">
        <v>13887</v>
      </c>
      <c r="U2320" s="1" t="s">
        <v>13888</v>
      </c>
      <c r="V2320" s="1" t="s">
        <v>13889</v>
      </c>
      <c r="W2320" s="1" t="s">
        <v>13890</v>
      </c>
      <c r="X2320" s="1" t="s">
        <v>13891</v>
      </c>
      <c r="Y2320">
        <v>558</v>
      </c>
    </row>
    <row r="2321" spans="1:25" hidden="1" x14ac:dyDescent="0.35">
      <c r="A2321" s="1" t="s">
        <v>13892</v>
      </c>
      <c r="B2321" s="1" t="s">
        <v>13856</v>
      </c>
      <c r="C2321" s="1" t="s">
        <v>445</v>
      </c>
      <c r="D2321" s="1" t="s">
        <v>13893</v>
      </c>
      <c r="E2321" s="1" t="s">
        <v>13894</v>
      </c>
      <c r="F2321" s="1" t="s">
        <v>49</v>
      </c>
      <c r="G2321">
        <v>10</v>
      </c>
      <c r="H2321">
        <v>80</v>
      </c>
      <c r="I2321">
        <v>8</v>
      </c>
      <c r="J2321">
        <v>42</v>
      </c>
      <c r="K2321">
        <v>16</v>
      </c>
      <c r="L2321">
        <v>17</v>
      </c>
      <c r="M2321">
        <v>51</v>
      </c>
      <c r="N2321">
        <v>12</v>
      </c>
      <c r="O2321">
        <v>1</v>
      </c>
      <c r="P2321">
        <v>18</v>
      </c>
      <c r="Q2321">
        <v>15</v>
      </c>
      <c r="R2321">
        <v>105</v>
      </c>
      <c r="S2321">
        <v>130</v>
      </c>
      <c r="T2321" s="1" t="s">
        <v>13895</v>
      </c>
      <c r="U2321" s="1" t="s">
        <v>13896</v>
      </c>
      <c r="V2321" s="1" t="s">
        <v>9614</v>
      </c>
      <c r="W2321" s="1" t="s">
        <v>13897</v>
      </c>
      <c r="X2321" s="1" t="s">
        <v>13898</v>
      </c>
      <c r="Y2321">
        <v>312</v>
      </c>
    </row>
    <row r="2322" spans="1:25" hidden="1" x14ac:dyDescent="0.35">
      <c r="A2322" s="1" t="s">
        <v>13899</v>
      </c>
      <c r="B2322" s="1" t="s">
        <v>13856</v>
      </c>
      <c r="C2322" s="1" t="s">
        <v>503</v>
      </c>
      <c r="D2322" s="1" t="s">
        <v>13900</v>
      </c>
      <c r="E2322" s="1" t="s">
        <v>58</v>
      </c>
      <c r="F2322" s="1" t="s">
        <v>136</v>
      </c>
      <c r="G2322">
        <v>10</v>
      </c>
      <c r="H2322">
        <v>80</v>
      </c>
      <c r="I2322">
        <v>10</v>
      </c>
      <c r="J2322">
        <v>48</v>
      </c>
      <c r="K2322">
        <v>8</v>
      </c>
      <c r="L2322">
        <v>58</v>
      </c>
      <c r="M2322">
        <v>39</v>
      </c>
      <c r="N2322">
        <v>39</v>
      </c>
      <c r="O2322">
        <v>0</v>
      </c>
      <c r="P2322">
        <v>42</v>
      </c>
      <c r="Q2322">
        <v>71</v>
      </c>
      <c r="R2322">
        <v>13</v>
      </c>
      <c r="S2322">
        <v>111</v>
      </c>
      <c r="T2322" s="1" t="s">
        <v>13901</v>
      </c>
      <c r="U2322" s="1" t="s">
        <v>13902</v>
      </c>
      <c r="V2322" s="1" t="s">
        <v>13903</v>
      </c>
      <c r="W2322" s="1" t="s">
        <v>13904</v>
      </c>
      <c r="X2322" s="1" t="s">
        <v>13905</v>
      </c>
      <c r="Y2322">
        <v>300</v>
      </c>
    </row>
    <row r="2323" spans="1:25" hidden="1" x14ac:dyDescent="0.35">
      <c r="A2323" s="1" t="s">
        <v>13906</v>
      </c>
      <c r="B2323" s="1" t="s">
        <v>13856</v>
      </c>
      <c r="C2323" s="1" t="s">
        <v>3496</v>
      </c>
      <c r="D2323" s="1" t="s">
        <v>13907</v>
      </c>
      <c r="E2323" s="1" t="s">
        <v>13908</v>
      </c>
      <c r="F2323" s="1" t="s">
        <v>76</v>
      </c>
      <c r="G2323">
        <v>10</v>
      </c>
      <c r="H2323">
        <v>80</v>
      </c>
      <c r="I2323">
        <v>20</v>
      </c>
      <c r="J2323">
        <v>37</v>
      </c>
      <c r="K2323">
        <v>9</v>
      </c>
      <c r="L2323">
        <v>64</v>
      </c>
      <c r="M2323">
        <v>41</v>
      </c>
      <c r="N2323">
        <v>64</v>
      </c>
      <c r="O2323">
        <v>0</v>
      </c>
      <c r="P2323">
        <v>76</v>
      </c>
      <c r="Q2323">
        <v>100</v>
      </c>
      <c r="R2323">
        <v>36</v>
      </c>
      <c r="S2323">
        <v>120</v>
      </c>
      <c r="T2323" s="1" t="s">
        <v>13909</v>
      </c>
      <c r="U2323" s="1" t="s">
        <v>13910</v>
      </c>
      <c r="V2323" s="1" t="s">
        <v>13911</v>
      </c>
      <c r="W2323" s="1" t="s">
        <v>13912</v>
      </c>
      <c r="X2323" s="1" t="s">
        <v>13913</v>
      </c>
      <c r="Y2323">
        <v>142</v>
      </c>
    </row>
    <row r="2324" spans="1:25" hidden="1" x14ac:dyDescent="0.35">
      <c r="A2324" s="1" t="s">
        <v>13914</v>
      </c>
      <c r="B2324" s="1" t="s">
        <v>13856</v>
      </c>
      <c r="C2324" s="1" t="s">
        <v>648</v>
      </c>
      <c r="D2324" s="1" t="s">
        <v>13915</v>
      </c>
      <c r="E2324" s="1" t="s">
        <v>13916</v>
      </c>
      <c r="F2324" s="1" t="s">
        <v>302</v>
      </c>
      <c r="G2324">
        <v>10</v>
      </c>
      <c r="H2324">
        <v>80</v>
      </c>
      <c r="I2324">
        <v>18</v>
      </c>
      <c r="J2324">
        <v>37</v>
      </c>
      <c r="K2324">
        <v>4</v>
      </c>
      <c r="L2324">
        <v>43</v>
      </c>
      <c r="M2324">
        <v>52</v>
      </c>
      <c r="N2324">
        <v>18</v>
      </c>
      <c r="O2324">
        <v>0</v>
      </c>
      <c r="P2324">
        <v>38</v>
      </c>
      <c r="Q2324">
        <v>73</v>
      </c>
      <c r="R2324">
        <v>24</v>
      </c>
      <c r="S2324">
        <v>99</v>
      </c>
      <c r="T2324" s="1" t="s">
        <v>5840</v>
      </c>
      <c r="U2324" s="1" t="s">
        <v>13917</v>
      </c>
      <c r="V2324" s="1" t="s">
        <v>1194</v>
      </c>
      <c r="W2324" s="1" t="s">
        <v>13918</v>
      </c>
      <c r="X2324" s="1" t="s">
        <v>13919</v>
      </c>
      <c r="Y2324">
        <v>187</v>
      </c>
    </row>
    <row r="2325" spans="1:25" hidden="1" x14ac:dyDescent="0.35">
      <c r="A2325" s="1" t="s">
        <v>13920</v>
      </c>
      <c r="B2325" s="1" t="s">
        <v>13856</v>
      </c>
      <c r="C2325" s="1" t="s">
        <v>495</v>
      </c>
      <c r="D2325" s="1" t="s">
        <v>13921</v>
      </c>
      <c r="E2325" s="1" t="s">
        <v>58</v>
      </c>
      <c r="F2325" s="1" t="s">
        <v>164</v>
      </c>
      <c r="G2325">
        <v>10</v>
      </c>
      <c r="H2325">
        <v>80</v>
      </c>
      <c r="I2325">
        <v>20</v>
      </c>
      <c r="J2325">
        <v>44</v>
      </c>
      <c r="K2325">
        <v>11</v>
      </c>
      <c r="L2325">
        <v>40</v>
      </c>
      <c r="M2325">
        <v>40</v>
      </c>
      <c r="N2325">
        <v>22</v>
      </c>
      <c r="O2325">
        <v>0</v>
      </c>
      <c r="P2325">
        <v>22</v>
      </c>
      <c r="Q2325">
        <v>61</v>
      </c>
      <c r="R2325">
        <v>15</v>
      </c>
      <c r="S2325">
        <v>141</v>
      </c>
      <c r="T2325" s="1" t="s">
        <v>13922</v>
      </c>
      <c r="U2325" s="1" t="s">
        <v>13923</v>
      </c>
      <c r="V2325" s="1" t="s">
        <v>13924</v>
      </c>
      <c r="W2325" s="1" t="s">
        <v>13925</v>
      </c>
      <c r="X2325" s="1" t="s">
        <v>13926</v>
      </c>
      <c r="Y2325">
        <v>239</v>
      </c>
    </row>
    <row r="2326" spans="1:25" hidden="1" x14ac:dyDescent="0.35">
      <c r="A2326" s="1" t="s">
        <v>13927</v>
      </c>
      <c r="B2326" s="1" t="s">
        <v>13856</v>
      </c>
      <c r="C2326" s="1" t="s">
        <v>3679</v>
      </c>
      <c r="D2326" s="1" t="s">
        <v>13928</v>
      </c>
      <c r="E2326" s="1" t="s">
        <v>13929</v>
      </c>
      <c r="F2326" s="1" t="s">
        <v>906</v>
      </c>
      <c r="G2326">
        <v>10</v>
      </c>
      <c r="H2326">
        <v>80</v>
      </c>
      <c r="I2326">
        <v>28</v>
      </c>
      <c r="J2326">
        <v>92</v>
      </c>
      <c r="K2326">
        <v>13</v>
      </c>
      <c r="L2326">
        <v>55</v>
      </c>
      <c r="M2326">
        <v>116</v>
      </c>
      <c r="N2326">
        <v>54</v>
      </c>
      <c r="O2326">
        <v>0</v>
      </c>
      <c r="P2326">
        <v>77</v>
      </c>
      <c r="Q2326">
        <v>62</v>
      </c>
      <c r="R2326">
        <v>49</v>
      </c>
      <c r="S2326">
        <v>175</v>
      </c>
      <c r="T2326" s="1" t="s">
        <v>709</v>
      </c>
      <c r="U2326" s="1" t="s">
        <v>12682</v>
      </c>
      <c r="V2326" s="1" t="s">
        <v>8487</v>
      </c>
      <c r="W2326" s="1" t="s">
        <v>1435</v>
      </c>
      <c r="X2326" s="1" t="s">
        <v>210</v>
      </c>
      <c r="Y2326">
        <v>51</v>
      </c>
    </row>
    <row r="2327" spans="1:25" hidden="1" x14ac:dyDescent="0.35">
      <c r="A2327" s="1" t="s">
        <v>13930</v>
      </c>
      <c r="B2327" s="1" t="s">
        <v>13856</v>
      </c>
      <c r="C2327" s="1" t="s">
        <v>5148</v>
      </c>
      <c r="D2327" s="1" t="s">
        <v>13931</v>
      </c>
      <c r="E2327" s="1" t="s">
        <v>58</v>
      </c>
      <c r="F2327" s="1" t="s">
        <v>1111</v>
      </c>
      <c r="G2327">
        <v>10</v>
      </c>
      <c r="H2327">
        <v>80</v>
      </c>
      <c r="I2327">
        <v>22</v>
      </c>
      <c r="J2327">
        <v>65</v>
      </c>
      <c r="K2327">
        <v>13</v>
      </c>
      <c r="L2327">
        <v>68</v>
      </c>
      <c r="M2327">
        <v>59</v>
      </c>
      <c r="N2327">
        <v>58</v>
      </c>
      <c r="O2327">
        <v>0</v>
      </c>
      <c r="P2327">
        <v>65</v>
      </c>
      <c r="Q2327">
        <v>114</v>
      </c>
      <c r="R2327">
        <v>39</v>
      </c>
      <c r="S2327">
        <v>139</v>
      </c>
      <c r="T2327" s="1" t="s">
        <v>6429</v>
      </c>
      <c r="U2327" s="1" t="s">
        <v>13932</v>
      </c>
      <c r="V2327" s="1" t="s">
        <v>215</v>
      </c>
      <c r="W2327" s="1" t="s">
        <v>2849</v>
      </c>
      <c r="X2327" s="1" t="s">
        <v>13933</v>
      </c>
      <c r="Y2327">
        <v>62</v>
      </c>
    </row>
    <row r="2328" spans="1:25" hidden="1" x14ac:dyDescent="0.35">
      <c r="A2328" s="1" t="s">
        <v>13934</v>
      </c>
      <c r="B2328" s="1" t="s">
        <v>13856</v>
      </c>
      <c r="C2328" s="1" t="s">
        <v>169</v>
      </c>
      <c r="D2328" s="1" t="s">
        <v>13935</v>
      </c>
      <c r="E2328" s="1" t="s">
        <v>13936</v>
      </c>
      <c r="F2328" s="1" t="s">
        <v>164</v>
      </c>
      <c r="G2328">
        <v>10</v>
      </c>
      <c r="H2328">
        <v>80</v>
      </c>
      <c r="I2328">
        <v>40</v>
      </c>
      <c r="J2328">
        <v>32</v>
      </c>
      <c r="K2328">
        <v>7</v>
      </c>
      <c r="L2328">
        <v>65</v>
      </c>
      <c r="M2328">
        <v>22</v>
      </c>
      <c r="N2328">
        <v>62</v>
      </c>
      <c r="O2328">
        <v>4</v>
      </c>
      <c r="P2328">
        <v>72</v>
      </c>
      <c r="Q2328">
        <v>117</v>
      </c>
      <c r="R2328">
        <v>27</v>
      </c>
      <c r="S2328">
        <v>103</v>
      </c>
      <c r="T2328" s="1" t="s">
        <v>6260</v>
      </c>
      <c r="U2328" s="1" t="s">
        <v>236</v>
      </c>
      <c r="V2328" s="1" t="s">
        <v>5717</v>
      </c>
      <c r="W2328" s="1" t="s">
        <v>1430</v>
      </c>
      <c r="X2328" s="1" t="s">
        <v>256</v>
      </c>
      <c r="Y2328">
        <v>36</v>
      </c>
    </row>
    <row r="2329" spans="1:25" hidden="1" x14ac:dyDescent="0.35">
      <c r="A2329" s="1" t="s">
        <v>13937</v>
      </c>
      <c r="B2329" s="1" t="s">
        <v>13856</v>
      </c>
      <c r="C2329" s="1" t="s">
        <v>1656</v>
      </c>
      <c r="D2329" s="1" t="s">
        <v>13938</v>
      </c>
      <c r="E2329" s="1" t="s">
        <v>13939</v>
      </c>
      <c r="F2329" s="1" t="s">
        <v>76</v>
      </c>
      <c r="G2329">
        <v>10</v>
      </c>
      <c r="H2329">
        <v>80</v>
      </c>
      <c r="I2329">
        <v>16</v>
      </c>
      <c r="J2329">
        <v>44</v>
      </c>
      <c r="K2329">
        <v>11</v>
      </c>
      <c r="L2329">
        <v>110</v>
      </c>
      <c r="M2329">
        <v>54</v>
      </c>
      <c r="N2329">
        <v>56</v>
      </c>
      <c r="O2329">
        <v>2</v>
      </c>
      <c r="P2329">
        <v>61</v>
      </c>
      <c r="Q2329">
        <v>143</v>
      </c>
      <c r="R2329">
        <v>48</v>
      </c>
      <c r="S2329">
        <v>164</v>
      </c>
      <c r="T2329" s="1" t="s">
        <v>1138</v>
      </c>
      <c r="U2329" s="1" t="s">
        <v>13940</v>
      </c>
      <c r="V2329" s="1" t="s">
        <v>566</v>
      </c>
      <c r="W2329" s="1" t="s">
        <v>1139</v>
      </c>
      <c r="X2329" s="1" t="s">
        <v>11672</v>
      </c>
      <c r="Y2329">
        <v>28</v>
      </c>
    </row>
    <row r="2330" spans="1:25" hidden="1" x14ac:dyDescent="0.35">
      <c r="A2330" s="1" t="s">
        <v>13941</v>
      </c>
      <c r="B2330" s="1" t="s">
        <v>13856</v>
      </c>
      <c r="C2330" s="1" t="s">
        <v>2359</v>
      </c>
      <c r="D2330" s="1" t="s">
        <v>13942</v>
      </c>
      <c r="E2330" s="1" t="s">
        <v>58</v>
      </c>
      <c r="F2330" s="1" t="s">
        <v>146</v>
      </c>
      <c r="G2330">
        <v>10</v>
      </c>
      <c r="H2330">
        <v>80</v>
      </c>
      <c r="I2330">
        <v>26</v>
      </c>
      <c r="J2330">
        <v>50</v>
      </c>
      <c r="K2330">
        <v>11</v>
      </c>
      <c r="L2330">
        <v>35</v>
      </c>
      <c r="M2330">
        <v>45</v>
      </c>
      <c r="N2330">
        <v>30</v>
      </c>
      <c r="O2330">
        <v>2</v>
      </c>
      <c r="P2330">
        <v>31</v>
      </c>
      <c r="Q2330">
        <v>46</v>
      </c>
      <c r="R2330">
        <v>27</v>
      </c>
      <c r="S2330">
        <v>141</v>
      </c>
      <c r="T2330" s="1" t="s">
        <v>165</v>
      </c>
      <c r="U2330" s="1" t="s">
        <v>165</v>
      </c>
      <c r="V2330" s="1" t="s">
        <v>131</v>
      </c>
      <c r="W2330" s="1" t="s">
        <v>131</v>
      </c>
      <c r="X2330" s="1" t="s">
        <v>131</v>
      </c>
      <c r="Y2330">
        <v>1</v>
      </c>
    </row>
    <row r="2331" spans="1:25" hidden="1" x14ac:dyDescent="0.35">
      <c r="A2331" s="1" t="s">
        <v>13943</v>
      </c>
      <c r="B2331" s="1" t="s">
        <v>13856</v>
      </c>
      <c r="C2331" s="1" t="s">
        <v>1687</v>
      </c>
      <c r="D2331" s="1" t="s">
        <v>13944</v>
      </c>
      <c r="E2331" s="1" t="s">
        <v>58</v>
      </c>
      <c r="F2331" s="1" t="s">
        <v>1131</v>
      </c>
      <c r="G2331">
        <v>10</v>
      </c>
      <c r="H2331">
        <v>80</v>
      </c>
      <c r="I2331">
        <v>18</v>
      </c>
      <c r="J2331">
        <v>30</v>
      </c>
      <c r="K2331">
        <v>4</v>
      </c>
      <c r="L2331">
        <v>42</v>
      </c>
      <c r="M2331">
        <v>22</v>
      </c>
      <c r="N2331">
        <v>48</v>
      </c>
      <c r="O2331">
        <v>3</v>
      </c>
      <c r="P2331">
        <v>48</v>
      </c>
      <c r="Q2331">
        <v>57</v>
      </c>
      <c r="R2331">
        <v>32</v>
      </c>
      <c r="S2331">
        <v>95</v>
      </c>
      <c r="T2331" s="1" t="s">
        <v>2475</v>
      </c>
      <c r="U2331" s="1" t="s">
        <v>3478</v>
      </c>
      <c r="V2331" s="1" t="s">
        <v>1900</v>
      </c>
      <c r="W2331" s="1" t="s">
        <v>2475</v>
      </c>
      <c r="X2331" s="1" t="s">
        <v>216</v>
      </c>
      <c r="Y2331">
        <v>48</v>
      </c>
    </row>
    <row r="2332" spans="1:25" hidden="1" x14ac:dyDescent="0.35">
      <c r="A2332" s="1" t="s">
        <v>13945</v>
      </c>
      <c r="B2332" s="1" t="s">
        <v>13856</v>
      </c>
      <c r="C2332" s="1" t="s">
        <v>13946</v>
      </c>
      <c r="D2332" s="1" t="s">
        <v>13947</v>
      </c>
      <c r="E2332" s="1" t="s">
        <v>13948</v>
      </c>
      <c r="F2332" s="1" t="s">
        <v>326</v>
      </c>
      <c r="G2332">
        <v>10</v>
      </c>
      <c r="H2332">
        <v>80</v>
      </c>
      <c r="I2332">
        <v>19</v>
      </c>
      <c r="J2332">
        <v>36</v>
      </c>
      <c r="K2332">
        <v>5</v>
      </c>
      <c r="L2332">
        <v>82</v>
      </c>
      <c r="M2332">
        <v>20</v>
      </c>
      <c r="N2332">
        <v>27</v>
      </c>
      <c r="O2332">
        <v>0</v>
      </c>
      <c r="P2332">
        <v>25</v>
      </c>
      <c r="Q2332">
        <v>117</v>
      </c>
      <c r="R2332">
        <v>27</v>
      </c>
      <c r="S2332">
        <v>93</v>
      </c>
      <c r="T2332" s="1" t="s">
        <v>4393</v>
      </c>
      <c r="U2332" s="1" t="s">
        <v>13949</v>
      </c>
      <c r="V2332" s="1" t="s">
        <v>313</v>
      </c>
      <c r="W2332" s="1" t="s">
        <v>13950</v>
      </c>
      <c r="X2332" s="1" t="s">
        <v>313</v>
      </c>
      <c r="Y2332">
        <v>40</v>
      </c>
    </row>
    <row r="2333" spans="1:25" hidden="1" x14ac:dyDescent="0.35">
      <c r="A2333" s="1" t="s">
        <v>13951</v>
      </c>
      <c r="B2333" s="1" t="s">
        <v>13856</v>
      </c>
      <c r="C2333" s="1" t="s">
        <v>13952</v>
      </c>
      <c r="D2333" s="1" t="s">
        <v>13953</v>
      </c>
      <c r="E2333" s="1" t="s">
        <v>13954</v>
      </c>
      <c r="F2333" s="1" t="s">
        <v>136</v>
      </c>
      <c r="G2333">
        <v>10</v>
      </c>
      <c r="H2333">
        <v>80</v>
      </c>
      <c r="I2333">
        <v>18</v>
      </c>
      <c r="J2333">
        <v>41</v>
      </c>
      <c r="K2333">
        <v>6</v>
      </c>
      <c r="L2333">
        <v>34</v>
      </c>
      <c r="M2333">
        <v>99</v>
      </c>
      <c r="N2333">
        <v>27</v>
      </c>
      <c r="O2333">
        <v>1</v>
      </c>
      <c r="P2333">
        <v>23</v>
      </c>
      <c r="Q2333">
        <v>47</v>
      </c>
      <c r="R2333">
        <v>22</v>
      </c>
      <c r="S2333">
        <v>177</v>
      </c>
      <c r="T2333" s="1" t="s">
        <v>2665</v>
      </c>
      <c r="U2333" s="1" t="s">
        <v>262</v>
      </c>
      <c r="V2333" s="1" t="s">
        <v>9668</v>
      </c>
      <c r="W2333" s="1" t="s">
        <v>1240</v>
      </c>
      <c r="X2333" s="1" t="s">
        <v>9668</v>
      </c>
      <c r="Y2333">
        <v>22</v>
      </c>
    </row>
    <row r="2334" spans="1:25" hidden="1" x14ac:dyDescent="0.35">
      <c r="A2334" s="1" t="s">
        <v>13955</v>
      </c>
      <c r="B2334" s="1" t="s">
        <v>13856</v>
      </c>
      <c r="C2334" s="1" t="s">
        <v>13956</v>
      </c>
      <c r="D2334" s="1" t="s">
        <v>13957</v>
      </c>
      <c r="E2334" s="1" t="s">
        <v>58</v>
      </c>
      <c r="F2334" s="1" t="s">
        <v>302</v>
      </c>
      <c r="G2334">
        <v>10</v>
      </c>
      <c r="H2334">
        <v>80</v>
      </c>
      <c r="I2334">
        <v>17</v>
      </c>
      <c r="J2334">
        <v>31</v>
      </c>
      <c r="K2334">
        <v>7</v>
      </c>
      <c r="L2334">
        <v>67</v>
      </c>
      <c r="M2334">
        <v>27</v>
      </c>
      <c r="N2334">
        <v>46</v>
      </c>
      <c r="O2334">
        <v>0</v>
      </c>
      <c r="P2334">
        <v>57</v>
      </c>
      <c r="Q2334">
        <v>89</v>
      </c>
      <c r="R2334">
        <v>18</v>
      </c>
      <c r="S2334">
        <v>75</v>
      </c>
      <c r="T2334" s="1" t="s">
        <v>1247</v>
      </c>
      <c r="U2334" s="1" t="s">
        <v>215</v>
      </c>
      <c r="V2334" s="1" t="s">
        <v>1247</v>
      </c>
      <c r="W2334" s="1" t="s">
        <v>611</v>
      </c>
      <c r="X2334" s="1" t="s">
        <v>611</v>
      </c>
      <c r="Y2334">
        <v>10</v>
      </c>
    </row>
    <row r="2335" spans="1:25" hidden="1" x14ac:dyDescent="0.35">
      <c r="A2335" s="1" t="s">
        <v>13958</v>
      </c>
      <c r="B2335" s="1" t="s">
        <v>13856</v>
      </c>
      <c r="C2335" s="1" t="s">
        <v>13959</v>
      </c>
      <c r="D2335" s="1" t="s">
        <v>13960</v>
      </c>
      <c r="E2335" s="1" t="s">
        <v>58</v>
      </c>
      <c r="F2335" s="1" t="s">
        <v>235</v>
      </c>
      <c r="G2335">
        <v>10</v>
      </c>
      <c r="H2335">
        <v>80</v>
      </c>
      <c r="I2335">
        <v>10</v>
      </c>
      <c r="J2335">
        <v>35</v>
      </c>
      <c r="K2335">
        <v>13</v>
      </c>
      <c r="L2335">
        <v>62</v>
      </c>
      <c r="M2335">
        <v>40</v>
      </c>
      <c r="N2335">
        <v>59</v>
      </c>
      <c r="O2335">
        <v>0</v>
      </c>
      <c r="P2335">
        <v>63</v>
      </c>
      <c r="Q2335">
        <v>89</v>
      </c>
      <c r="R2335">
        <v>26</v>
      </c>
      <c r="S2335">
        <v>121</v>
      </c>
      <c r="T2335" s="1" t="s">
        <v>131</v>
      </c>
      <c r="U2335" s="1" t="s">
        <v>165</v>
      </c>
      <c r="V2335" s="1" t="s">
        <v>131</v>
      </c>
      <c r="W2335" s="1" t="s">
        <v>131</v>
      </c>
      <c r="X2335" s="1" t="s">
        <v>131</v>
      </c>
      <c r="Y2335">
        <v>2</v>
      </c>
    </row>
    <row r="2336" spans="1:25" hidden="1" x14ac:dyDescent="0.35">
      <c r="A2336" s="1" t="s">
        <v>13961</v>
      </c>
      <c r="B2336" s="1" t="s">
        <v>13856</v>
      </c>
      <c r="C2336" s="1" t="s">
        <v>13962</v>
      </c>
      <c r="D2336" s="1" t="s">
        <v>13963</v>
      </c>
      <c r="E2336" s="1" t="s">
        <v>58</v>
      </c>
      <c r="F2336" s="1" t="s">
        <v>164</v>
      </c>
      <c r="G2336">
        <v>10</v>
      </c>
      <c r="H2336">
        <v>80</v>
      </c>
      <c r="I2336">
        <v>21</v>
      </c>
      <c r="J2336">
        <v>32</v>
      </c>
      <c r="K2336">
        <v>8</v>
      </c>
      <c r="L2336">
        <v>72</v>
      </c>
      <c r="M2336">
        <v>26</v>
      </c>
      <c r="N2336">
        <v>45</v>
      </c>
      <c r="O2336">
        <v>1</v>
      </c>
      <c r="P2336">
        <v>53</v>
      </c>
      <c r="Q2336">
        <v>96</v>
      </c>
      <c r="R2336">
        <v>27</v>
      </c>
      <c r="S2336">
        <v>103</v>
      </c>
      <c r="T2336" s="1" t="s">
        <v>131</v>
      </c>
      <c r="U2336" s="1" t="s">
        <v>131</v>
      </c>
      <c r="V2336" s="1" t="s">
        <v>180</v>
      </c>
      <c r="W2336" s="1" t="s">
        <v>180</v>
      </c>
      <c r="X2336" s="1" t="s">
        <v>180</v>
      </c>
      <c r="Y2336">
        <v>1</v>
      </c>
    </row>
    <row r="2337" spans="1:25" hidden="1" x14ac:dyDescent="0.35">
      <c r="A2337" s="1" t="s">
        <v>13964</v>
      </c>
      <c r="B2337" s="1" t="s">
        <v>13965</v>
      </c>
      <c r="C2337" s="1" t="s">
        <v>3047</v>
      </c>
      <c r="D2337" s="1" t="s">
        <v>13966</v>
      </c>
      <c r="E2337" s="1" t="s">
        <v>13967</v>
      </c>
      <c r="F2337" s="1" t="s">
        <v>836</v>
      </c>
      <c r="G2337">
        <v>25</v>
      </c>
      <c r="H2337">
        <v>35</v>
      </c>
      <c r="I2337">
        <v>1</v>
      </c>
      <c r="J2337">
        <v>41</v>
      </c>
      <c r="K2337">
        <v>84</v>
      </c>
      <c r="L2337">
        <v>21</v>
      </c>
      <c r="M2337">
        <v>76</v>
      </c>
      <c r="N2337">
        <v>13</v>
      </c>
      <c r="O2337">
        <v>0</v>
      </c>
      <c r="P2337">
        <v>26</v>
      </c>
      <c r="Q2337">
        <v>15</v>
      </c>
      <c r="R2337">
        <v>36</v>
      </c>
      <c r="S2337">
        <v>102</v>
      </c>
      <c r="T2337" s="1" t="s">
        <v>13968</v>
      </c>
      <c r="U2337" s="1" t="s">
        <v>13969</v>
      </c>
      <c r="V2337" s="1" t="s">
        <v>13970</v>
      </c>
      <c r="W2337" s="1" t="s">
        <v>13971</v>
      </c>
      <c r="X2337" s="1" t="s">
        <v>13972</v>
      </c>
      <c r="Y2337">
        <v>1020</v>
      </c>
    </row>
    <row r="2338" spans="1:25" hidden="1" x14ac:dyDescent="0.35">
      <c r="A2338" s="1" t="s">
        <v>13973</v>
      </c>
      <c r="B2338" s="1" t="s">
        <v>13965</v>
      </c>
      <c r="C2338" s="1" t="s">
        <v>3047</v>
      </c>
      <c r="D2338" s="1" t="s">
        <v>13974</v>
      </c>
      <c r="E2338" s="1" t="s">
        <v>13975</v>
      </c>
      <c r="F2338" s="1" t="s">
        <v>59</v>
      </c>
      <c r="G2338">
        <v>25</v>
      </c>
      <c r="H2338">
        <v>35</v>
      </c>
      <c r="I2338">
        <v>6</v>
      </c>
      <c r="J2338">
        <v>44</v>
      </c>
      <c r="K2338">
        <v>38</v>
      </c>
      <c r="L2338">
        <v>31</v>
      </c>
      <c r="M2338">
        <v>63</v>
      </c>
      <c r="N2338">
        <v>10</v>
      </c>
      <c r="O2338">
        <v>0</v>
      </c>
      <c r="P2338">
        <v>20</v>
      </c>
      <c r="Q2338">
        <v>42</v>
      </c>
      <c r="R2338">
        <v>15</v>
      </c>
      <c r="S2338">
        <v>84</v>
      </c>
      <c r="T2338" s="1" t="s">
        <v>13976</v>
      </c>
      <c r="U2338" s="1" t="s">
        <v>13977</v>
      </c>
      <c r="V2338" s="1" t="s">
        <v>13978</v>
      </c>
      <c r="W2338" s="1" t="s">
        <v>13979</v>
      </c>
      <c r="X2338" s="1" t="s">
        <v>13980</v>
      </c>
      <c r="Y2338">
        <v>1257</v>
      </c>
    </row>
    <row r="2339" spans="1:25" hidden="1" x14ac:dyDescent="0.35">
      <c r="A2339" s="1" t="s">
        <v>13981</v>
      </c>
      <c r="B2339" s="1" t="s">
        <v>13965</v>
      </c>
      <c r="C2339" s="1" t="s">
        <v>5448</v>
      </c>
      <c r="D2339" s="1" t="s">
        <v>13982</v>
      </c>
      <c r="E2339" s="1" t="s">
        <v>13983</v>
      </c>
      <c r="F2339" s="1" t="s">
        <v>1056</v>
      </c>
      <c r="G2339">
        <v>25</v>
      </c>
      <c r="H2339">
        <v>35</v>
      </c>
      <c r="I2339">
        <v>6</v>
      </c>
      <c r="J2339">
        <v>57</v>
      </c>
      <c r="K2339">
        <v>23</v>
      </c>
      <c r="L2339">
        <v>39</v>
      </c>
      <c r="M2339">
        <v>78</v>
      </c>
      <c r="N2339">
        <v>22</v>
      </c>
      <c r="O2339">
        <v>0</v>
      </c>
      <c r="P2339">
        <v>35</v>
      </c>
      <c r="Q2339">
        <v>21</v>
      </c>
      <c r="R2339">
        <v>16</v>
      </c>
      <c r="S2339">
        <v>104</v>
      </c>
      <c r="T2339" s="1" t="s">
        <v>13984</v>
      </c>
      <c r="U2339" s="1" t="s">
        <v>13985</v>
      </c>
      <c r="V2339" s="1" t="s">
        <v>13986</v>
      </c>
      <c r="W2339" s="1" t="s">
        <v>13987</v>
      </c>
      <c r="X2339" s="1" t="s">
        <v>13988</v>
      </c>
      <c r="Y2339">
        <v>1236</v>
      </c>
    </row>
    <row r="2340" spans="1:25" hidden="1" x14ac:dyDescent="0.35">
      <c r="A2340" s="1" t="s">
        <v>13989</v>
      </c>
      <c r="B2340" s="1" t="s">
        <v>13965</v>
      </c>
      <c r="C2340" s="1" t="s">
        <v>13990</v>
      </c>
      <c r="D2340" s="1" t="s">
        <v>13991</v>
      </c>
      <c r="E2340" s="1" t="s">
        <v>58</v>
      </c>
      <c r="F2340" s="1" t="s">
        <v>59</v>
      </c>
      <c r="G2340">
        <v>25</v>
      </c>
      <c r="H2340">
        <v>35</v>
      </c>
      <c r="I2340">
        <v>7</v>
      </c>
      <c r="J2340">
        <v>43</v>
      </c>
      <c r="K2340">
        <v>54</v>
      </c>
      <c r="L2340">
        <v>30</v>
      </c>
      <c r="M2340">
        <v>100</v>
      </c>
      <c r="N2340">
        <v>26</v>
      </c>
      <c r="O2340">
        <v>0</v>
      </c>
      <c r="P2340">
        <v>56</v>
      </c>
      <c r="Q2340">
        <v>39</v>
      </c>
      <c r="R2340">
        <v>23</v>
      </c>
      <c r="S2340">
        <v>88</v>
      </c>
      <c r="T2340" s="1" t="s">
        <v>13992</v>
      </c>
      <c r="U2340" s="1" t="s">
        <v>13993</v>
      </c>
      <c r="V2340" s="1" t="s">
        <v>13994</v>
      </c>
      <c r="W2340" s="1" t="s">
        <v>13995</v>
      </c>
      <c r="X2340" s="1" t="s">
        <v>13996</v>
      </c>
      <c r="Y2340">
        <v>806</v>
      </c>
    </row>
    <row r="2341" spans="1:25" hidden="1" x14ac:dyDescent="0.35">
      <c r="A2341" s="1" t="s">
        <v>13997</v>
      </c>
      <c r="B2341" s="1" t="s">
        <v>13965</v>
      </c>
      <c r="C2341" s="1" t="s">
        <v>1965</v>
      </c>
      <c r="D2341" s="1" t="s">
        <v>13998</v>
      </c>
      <c r="E2341" s="1" t="s">
        <v>13999</v>
      </c>
      <c r="F2341" s="1" t="s">
        <v>14000</v>
      </c>
      <c r="G2341">
        <v>25</v>
      </c>
      <c r="H2341">
        <v>35</v>
      </c>
      <c r="I2341">
        <v>4</v>
      </c>
      <c r="J2341">
        <v>57</v>
      </c>
      <c r="K2341">
        <v>50</v>
      </c>
      <c r="L2341">
        <v>28</v>
      </c>
      <c r="M2341">
        <v>88</v>
      </c>
      <c r="N2341">
        <v>11</v>
      </c>
      <c r="O2341">
        <v>0</v>
      </c>
      <c r="P2341">
        <v>43</v>
      </c>
      <c r="Q2341">
        <v>17</v>
      </c>
      <c r="R2341">
        <v>15</v>
      </c>
      <c r="S2341">
        <v>86</v>
      </c>
      <c r="T2341" s="1" t="s">
        <v>14001</v>
      </c>
      <c r="U2341" s="1" t="s">
        <v>14002</v>
      </c>
      <c r="V2341" s="1" t="s">
        <v>14003</v>
      </c>
      <c r="W2341" s="1" t="s">
        <v>319</v>
      </c>
      <c r="X2341" s="1" t="s">
        <v>14004</v>
      </c>
      <c r="Y2341">
        <v>408</v>
      </c>
    </row>
    <row r="2342" spans="1:25" hidden="1" x14ac:dyDescent="0.35">
      <c r="A2342" s="1" t="s">
        <v>14005</v>
      </c>
      <c r="B2342" s="1" t="s">
        <v>13965</v>
      </c>
      <c r="C2342" s="1" t="s">
        <v>354</v>
      </c>
      <c r="D2342" s="1" t="s">
        <v>14006</v>
      </c>
      <c r="E2342" s="1" t="s">
        <v>14007</v>
      </c>
      <c r="F2342" s="1" t="s">
        <v>2730</v>
      </c>
      <c r="G2342">
        <v>25</v>
      </c>
      <c r="H2342">
        <v>35</v>
      </c>
      <c r="I2342">
        <v>7</v>
      </c>
      <c r="J2342">
        <v>64</v>
      </c>
      <c r="K2342">
        <v>28</v>
      </c>
      <c r="L2342">
        <v>49</v>
      </c>
      <c r="M2342">
        <v>88</v>
      </c>
      <c r="N2342">
        <v>17</v>
      </c>
      <c r="O2342">
        <v>0</v>
      </c>
      <c r="P2342">
        <v>27</v>
      </c>
      <c r="Q2342">
        <v>47</v>
      </c>
      <c r="R2342">
        <v>45</v>
      </c>
      <c r="S2342">
        <v>125</v>
      </c>
      <c r="T2342" s="1" t="s">
        <v>14008</v>
      </c>
      <c r="U2342" s="1" t="s">
        <v>129</v>
      </c>
      <c r="V2342" s="1" t="s">
        <v>14009</v>
      </c>
      <c r="W2342" s="1" t="s">
        <v>14010</v>
      </c>
      <c r="X2342" s="1" t="s">
        <v>14011</v>
      </c>
      <c r="Y2342">
        <v>309</v>
      </c>
    </row>
    <row r="2343" spans="1:25" hidden="1" x14ac:dyDescent="0.35">
      <c r="A2343" s="1" t="s">
        <v>14012</v>
      </c>
      <c r="B2343" s="1" t="s">
        <v>13965</v>
      </c>
      <c r="C2343" s="1" t="s">
        <v>14013</v>
      </c>
      <c r="D2343" s="1" t="s">
        <v>14014</v>
      </c>
      <c r="E2343" s="1" t="s">
        <v>58</v>
      </c>
      <c r="F2343" s="1" t="s">
        <v>326</v>
      </c>
      <c r="G2343">
        <v>25</v>
      </c>
      <c r="H2343">
        <v>35</v>
      </c>
      <c r="I2343">
        <v>3</v>
      </c>
      <c r="J2343">
        <v>33</v>
      </c>
      <c r="K2343">
        <v>67</v>
      </c>
      <c r="L2343">
        <v>16</v>
      </c>
      <c r="M2343">
        <v>62</v>
      </c>
      <c r="N2343">
        <v>6</v>
      </c>
      <c r="O2343">
        <v>0</v>
      </c>
      <c r="P2343">
        <v>24</v>
      </c>
      <c r="Q2343">
        <v>15</v>
      </c>
      <c r="R2343">
        <v>23</v>
      </c>
      <c r="S2343">
        <v>49</v>
      </c>
      <c r="T2343" s="1" t="s">
        <v>14015</v>
      </c>
      <c r="U2343" s="1" t="s">
        <v>14016</v>
      </c>
      <c r="V2343" s="1" t="s">
        <v>14017</v>
      </c>
      <c r="W2343" s="1" t="s">
        <v>9379</v>
      </c>
      <c r="X2343" s="1" t="s">
        <v>915</v>
      </c>
      <c r="Y2343">
        <v>183</v>
      </c>
    </row>
    <row r="2344" spans="1:25" hidden="1" x14ac:dyDescent="0.35">
      <c r="A2344" s="1" t="s">
        <v>14018</v>
      </c>
      <c r="B2344" s="1" t="s">
        <v>13965</v>
      </c>
      <c r="C2344" s="1" t="s">
        <v>393</v>
      </c>
      <c r="D2344" s="1" t="s">
        <v>14019</v>
      </c>
      <c r="E2344" s="1" t="s">
        <v>14020</v>
      </c>
      <c r="F2344" s="1" t="s">
        <v>479</v>
      </c>
      <c r="G2344">
        <v>25</v>
      </c>
      <c r="H2344">
        <v>35</v>
      </c>
      <c r="I2344">
        <v>6</v>
      </c>
      <c r="J2344">
        <v>40</v>
      </c>
      <c r="K2344">
        <v>61</v>
      </c>
      <c r="L2344">
        <v>30</v>
      </c>
      <c r="M2344">
        <v>98</v>
      </c>
      <c r="N2344">
        <v>10</v>
      </c>
      <c r="O2344">
        <v>0</v>
      </c>
      <c r="P2344">
        <v>34</v>
      </c>
      <c r="Q2344">
        <v>32</v>
      </c>
      <c r="R2344">
        <v>17</v>
      </c>
      <c r="S2344">
        <v>100</v>
      </c>
      <c r="T2344" s="1" t="s">
        <v>14021</v>
      </c>
      <c r="U2344" s="1" t="s">
        <v>14022</v>
      </c>
      <c r="V2344" s="1" t="s">
        <v>14023</v>
      </c>
      <c r="W2344" s="1" t="s">
        <v>14024</v>
      </c>
      <c r="X2344" s="1" t="s">
        <v>14025</v>
      </c>
      <c r="Y2344">
        <v>358</v>
      </c>
    </row>
    <row r="2345" spans="1:25" hidden="1" x14ac:dyDescent="0.35">
      <c r="A2345" s="1" t="s">
        <v>14026</v>
      </c>
      <c r="B2345" s="1" t="s">
        <v>13965</v>
      </c>
      <c r="C2345" s="1" t="s">
        <v>14027</v>
      </c>
      <c r="D2345" s="1" t="s">
        <v>14028</v>
      </c>
      <c r="E2345" s="1" t="s">
        <v>58</v>
      </c>
      <c r="F2345" s="1" t="s">
        <v>40</v>
      </c>
      <c r="G2345">
        <v>25</v>
      </c>
      <c r="H2345">
        <v>35</v>
      </c>
      <c r="I2345">
        <v>9</v>
      </c>
      <c r="J2345">
        <v>44</v>
      </c>
      <c r="K2345">
        <v>27</v>
      </c>
      <c r="L2345">
        <v>22</v>
      </c>
      <c r="M2345">
        <v>79</v>
      </c>
      <c r="N2345">
        <v>24</v>
      </c>
      <c r="O2345">
        <v>2</v>
      </c>
      <c r="P2345">
        <v>56</v>
      </c>
      <c r="Q2345">
        <v>28</v>
      </c>
      <c r="R2345">
        <v>11</v>
      </c>
      <c r="S2345">
        <v>87</v>
      </c>
      <c r="T2345" s="1" t="s">
        <v>14029</v>
      </c>
      <c r="U2345" s="1" t="s">
        <v>14030</v>
      </c>
      <c r="V2345" s="1" t="s">
        <v>14031</v>
      </c>
      <c r="W2345" s="1" t="s">
        <v>14032</v>
      </c>
      <c r="X2345" s="1" t="s">
        <v>14033</v>
      </c>
      <c r="Y2345">
        <v>535</v>
      </c>
    </row>
    <row r="2346" spans="1:25" hidden="1" x14ac:dyDescent="0.35">
      <c r="A2346" s="1" t="s">
        <v>14034</v>
      </c>
      <c r="B2346" s="1" t="s">
        <v>13965</v>
      </c>
      <c r="C2346" s="1" t="s">
        <v>495</v>
      </c>
      <c r="D2346" s="1" t="s">
        <v>14035</v>
      </c>
      <c r="E2346" s="1" t="s">
        <v>58</v>
      </c>
      <c r="F2346" s="1" t="s">
        <v>1023</v>
      </c>
      <c r="G2346">
        <v>25</v>
      </c>
      <c r="H2346">
        <v>35</v>
      </c>
      <c r="I2346">
        <v>9</v>
      </c>
      <c r="J2346">
        <v>29</v>
      </c>
      <c r="K2346">
        <v>24</v>
      </c>
      <c r="L2346">
        <v>19</v>
      </c>
      <c r="M2346">
        <v>37</v>
      </c>
      <c r="N2346">
        <v>4</v>
      </c>
      <c r="O2346">
        <v>0</v>
      </c>
      <c r="P2346">
        <v>7</v>
      </c>
      <c r="Q2346">
        <v>25</v>
      </c>
      <c r="R2346">
        <v>37</v>
      </c>
      <c r="S2346">
        <v>65</v>
      </c>
      <c r="T2346" s="1" t="s">
        <v>14036</v>
      </c>
      <c r="U2346" s="1" t="s">
        <v>14037</v>
      </c>
      <c r="V2346" s="1" t="s">
        <v>14038</v>
      </c>
      <c r="W2346" s="1" t="s">
        <v>14039</v>
      </c>
      <c r="X2346" s="1" t="s">
        <v>14040</v>
      </c>
      <c r="Y2346">
        <v>656</v>
      </c>
    </row>
    <row r="2347" spans="1:25" hidden="1" x14ac:dyDescent="0.35">
      <c r="A2347" s="1" t="s">
        <v>14018</v>
      </c>
      <c r="B2347" s="1" t="s">
        <v>13965</v>
      </c>
      <c r="C2347" s="1" t="s">
        <v>1234</v>
      </c>
      <c r="D2347" s="1" t="s">
        <v>14041</v>
      </c>
      <c r="E2347" s="1" t="s">
        <v>58</v>
      </c>
      <c r="F2347" s="1" t="s">
        <v>1111</v>
      </c>
      <c r="G2347">
        <v>25</v>
      </c>
      <c r="H2347">
        <v>35</v>
      </c>
      <c r="I2347">
        <v>11</v>
      </c>
      <c r="J2347">
        <v>46</v>
      </c>
      <c r="K2347">
        <v>25</v>
      </c>
      <c r="L2347">
        <v>18</v>
      </c>
      <c r="M2347">
        <v>83</v>
      </c>
      <c r="N2347">
        <v>13</v>
      </c>
      <c r="O2347">
        <v>0</v>
      </c>
      <c r="P2347">
        <v>15</v>
      </c>
      <c r="Q2347">
        <v>24</v>
      </c>
      <c r="R2347">
        <v>13</v>
      </c>
      <c r="S2347">
        <v>93</v>
      </c>
      <c r="T2347" s="1" t="s">
        <v>14042</v>
      </c>
      <c r="U2347" s="1" t="s">
        <v>14043</v>
      </c>
      <c r="V2347" s="1" t="s">
        <v>14044</v>
      </c>
      <c r="W2347" s="1" t="s">
        <v>14045</v>
      </c>
      <c r="X2347" s="1" t="s">
        <v>14046</v>
      </c>
      <c r="Y2347">
        <v>553</v>
      </c>
    </row>
    <row r="2348" spans="1:25" hidden="1" x14ac:dyDescent="0.35">
      <c r="A2348" s="1" t="s">
        <v>14047</v>
      </c>
      <c r="B2348" s="1" t="s">
        <v>13965</v>
      </c>
      <c r="C2348" s="1" t="s">
        <v>14027</v>
      </c>
      <c r="D2348" s="1" t="s">
        <v>14048</v>
      </c>
      <c r="E2348" s="1" t="s">
        <v>14049</v>
      </c>
      <c r="F2348" s="1" t="s">
        <v>1056</v>
      </c>
      <c r="G2348">
        <v>25</v>
      </c>
      <c r="H2348">
        <v>35</v>
      </c>
      <c r="I2348">
        <v>4</v>
      </c>
      <c r="J2348">
        <v>57</v>
      </c>
      <c r="K2348">
        <v>37</v>
      </c>
      <c r="L2348">
        <v>32</v>
      </c>
      <c r="M2348">
        <v>82</v>
      </c>
      <c r="N2348">
        <v>19</v>
      </c>
      <c r="O2348">
        <v>0</v>
      </c>
      <c r="P2348">
        <v>52</v>
      </c>
      <c r="Q2348">
        <v>65</v>
      </c>
      <c r="R2348">
        <v>20</v>
      </c>
      <c r="S2348">
        <v>97</v>
      </c>
      <c r="T2348" s="1" t="s">
        <v>14050</v>
      </c>
      <c r="U2348" s="1" t="s">
        <v>14051</v>
      </c>
      <c r="V2348" s="1" t="s">
        <v>14052</v>
      </c>
      <c r="W2348" s="1" t="s">
        <v>14053</v>
      </c>
      <c r="X2348" s="1" t="s">
        <v>14054</v>
      </c>
      <c r="Y2348">
        <v>462</v>
      </c>
    </row>
    <row r="2349" spans="1:25" hidden="1" x14ac:dyDescent="0.35">
      <c r="A2349" s="1" t="s">
        <v>14055</v>
      </c>
      <c r="B2349" s="1" t="s">
        <v>13965</v>
      </c>
      <c r="C2349" s="1" t="s">
        <v>624</v>
      </c>
      <c r="D2349" s="1" t="s">
        <v>14056</v>
      </c>
      <c r="E2349" s="1" t="s">
        <v>58</v>
      </c>
      <c r="F2349" s="1" t="s">
        <v>1056</v>
      </c>
      <c r="G2349">
        <v>25</v>
      </c>
      <c r="H2349">
        <v>35</v>
      </c>
      <c r="I2349">
        <v>4</v>
      </c>
      <c r="J2349">
        <v>36</v>
      </c>
      <c r="K2349">
        <v>23</v>
      </c>
      <c r="L2349">
        <v>22</v>
      </c>
      <c r="M2349">
        <v>67</v>
      </c>
      <c r="N2349">
        <v>17</v>
      </c>
      <c r="O2349">
        <v>3</v>
      </c>
      <c r="P2349">
        <v>27</v>
      </c>
      <c r="Q2349">
        <v>23</v>
      </c>
      <c r="R2349">
        <v>14</v>
      </c>
      <c r="S2349">
        <v>93</v>
      </c>
      <c r="T2349" s="1" t="s">
        <v>14057</v>
      </c>
      <c r="U2349" s="1" t="s">
        <v>14058</v>
      </c>
      <c r="V2349" s="1" t="s">
        <v>14059</v>
      </c>
      <c r="W2349" s="1" t="s">
        <v>14058</v>
      </c>
      <c r="X2349" s="1" t="s">
        <v>14060</v>
      </c>
      <c r="Y2349">
        <v>361</v>
      </c>
    </row>
    <row r="2350" spans="1:25" hidden="1" x14ac:dyDescent="0.35">
      <c r="A2350" s="1" t="s">
        <v>14061</v>
      </c>
      <c r="B2350" s="1" t="s">
        <v>13965</v>
      </c>
      <c r="C2350" s="1" t="s">
        <v>3302</v>
      </c>
      <c r="D2350" s="1" t="s">
        <v>14062</v>
      </c>
      <c r="E2350" s="1" t="s">
        <v>14063</v>
      </c>
      <c r="F2350" s="1" t="s">
        <v>59</v>
      </c>
      <c r="G2350">
        <v>25</v>
      </c>
      <c r="H2350">
        <v>35</v>
      </c>
      <c r="I2350">
        <v>6</v>
      </c>
      <c r="J2350">
        <v>66</v>
      </c>
      <c r="K2350">
        <v>49</v>
      </c>
      <c r="L2350">
        <v>32</v>
      </c>
      <c r="M2350">
        <v>101</v>
      </c>
      <c r="N2350">
        <v>15</v>
      </c>
      <c r="O2350">
        <v>0</v>
      </c>
      <c r="P2350">
        <v>40</v>
      </c>
      <c r="Q2350">
        <v>17</v>
      </c>
      <c r="R2350">
        <v>23</v>
      </c>
      <c r="S2350">
        <v>118</v>
      </c>
      <c r="T2350" s="1" t="s">
        <v>5272</v>
      </c>
      <c r="U2350" s="1" t="s">
        <v>14064</v>
      </c>
      <c r="V2350" s="1" t="s">
        <v>14065</v>
      </c>
      <c r="W2350" s="1" t="s">
        <v>14065</v>
      </c>
      <c r="X2350" s="1" t="s">
        <v>4102</v>
      </c>
      <c r="Y2350">
        <v>150</v>
      </c>
    </row>
    <row r="2351" spans="1:25" hidden="1" x14ac:dyDescent="0.35">
      <c r="A2351" s="1" t="s">
        <v>14066</v>
      </c>
      <c r="B2351" s="1" t="s">
        <v>13965</v>
      </c>
      <c r="C2351" s="1" t="s">
        <v>495</v>
      </c>
      <c r="D2351" s="1" t="s">
        <v>14067</v>
      </c>
      <c r="E2351" s="1" t="s">
        <v>58</v>
      </c>
      <c r="F2351" s="1" t="s">
        <v>479</v>
      </c>
      <c r="G2351">
        <v>25</v>
      </c>
      <c r="H2351">
        <v>35</v>
      </c>
      <c r="I2351">
        <v>6</v>
      </c>
      <c r="J2351">
        <v>84</v>
      </c>
      <c r="K2351">
        <v>56</v>
      </c>
      <c r="L2351">
        <v>51</v>
      </c>
      <c r="M2351">
        <v>109</v>
      </c>
      <c r="N2351">
        <v>18</v>
      </c>
      <c r="O2351">
        <v>0</v>
      </c>
      <c r="P2351">
        <v>36</v>
      </c>
      <c r="Q2351">
        <v>32</v>
      </c>
      <c r="R2351">
        <v>50</v>
      </c>
      <c r="S2351">
        <v>140</v>
      </c>
      <c r="T2351" s="1" t="s">
        <v>5940</v>
      </c>
      <c r="U2351" s="1" t="s">
        <v>14068</v>
      </c>
      <c r="V2351" s="1" t="s">
        <v>14069</v>
      </c>
      <c r="W2351" s="1" t="s">
        <v>1566</v>
      </c>
      <c r="X2351" s="1" t="s">
        <v>3695</v>
      </c>
      <c r="Y2351">
        <v>195</v>
      </c>
    </row>
    <row r="2352" spans="1:25" hidden="1" x14ac:dyDescent="0.35">
      <c r="A2352" s="1" t="s">
        <v>14070</v>
      </c>
      <c r="B2352" s="1" t="s">
        <v>13965</v>
      </c>
      <c r="C2352" s="1" t="s">
        <v>1557</v>
      </c>
      <c r="D2352" s="1" t="s">
        <v>14071</v>
      </c>
      <c r="E2352" s="1" t="s">
        <v>14072</v>
      </c>
      <c r="F2352" s="1" t="s">
        <v>235</v>
      </c>
      <c r="G2352">
        <v>25</v>
      </c>
      <c r="H2352">
        <v>35</v>
      </c>
      <c r="I2352">
        <v>9</v>
      </c>
      <c r="J2352">
        <v>47</v>
      </c>
      <c r="K2352">
        <v>18</v>
      </c>
      <c r="L2352">
        <v>15</v>
      </c>
      <c r="M2352">
        <v>56</v>
      </c>
      <c r="N2352">
        <v>11</v>
      </c>
      <c r="O2352">
        <v>0</v>
      </c>
      <c r="P2352">
        <v>14</v>
      </c>
      <c r="Q2352">
        <v>15</v>
      </c>
      <c r="R2352">
        <v>39</v>
      </c>
      <c r="S2352">
        <v>66</v>
      </c>
      <c r="T2352" s="1" t="s">
        <v>14073</v>
      </c>
      <c r="U2352" s="1" t="s">
        <v>14074</v>
      </c>
      <c r="V2352" s="1" t="s">
        <v>14075</v>
      </c>
      <c r="W2352" s="1" t="s">
        <v>14076</v>
      </c>
      <c r="X2352" s="1" t="s">
        <v>14077</v>
      </c>
      <c r="Y2352">
        <v>367</v>
      </c>
    </row>
    <row r="2353" spans="1:25" hidden="1" x14ac:dyDescent="0.35">
      <c r="A2353" s="1" t="s">
        <v>14078</v>
      </c>
      <c r="B2353" s="1" t="s">
        <v>13965</v>
      </c>
      <c r="C2353" s="1" t="s">
        <v>445</v>
      </c>
      <c r="D2353" s="1" t="s">
        <v>14079</v>
      </c>
      <c r="E2353" s="1" t="s">
        <v>14080</v>
      </c>
      <c r="F2353" s="1" t="s">
        <v>633</v>
      </c>
      <c r="G2353">
        <v>25</v>
      </c>
      <c r="H2353">
        <v>35</v>
      </c>
      <c r="I2353">
        <v>13</v>
      </c>
      <c r="J2353">
        <v>67</v>
      </c>
      <c r="K2353">
        <v>59</v>
      </c>
      <c r="L2353">
        <v>31</v>
      </c>
      <c r="M2353">
        <v>217</v>
      </c>
      <c r="N2353">
        <v>29</v>
      </c>
      <c r="O2353">
        <v>0</v>
      </c>
      <c r="P2353">
        <v>61</v>
      </c>
      <c r="Q2353">
        <v>54</v>
      </c>
      <c r="R2353">
        <v>28</v>
      </c>
      <c r="S2353">
        <v>189</v>
      </c>
      <c r="T2353" s="1" t="s">
        <v>855</v>
      </c>
      <c r="U2353" s="1" t="s">
        <v>784</v>
      </c>
      <c r="V2353" s="1" t="s">
        <v>246</v>
      </c>
      <c r="W2353" s="1" t="s">
        <v>4363</v>
      </c>
      <c r="X2353" s="1" t="s">
        <v>14081</v>
      </c>
      <c r="Y2353">
        <v>180</v>
      </c>
    </row>
    <row r="2354" spans="1:25" hidden="1" x14ac:dyDescent="0.35">
      <c r="A2354" s="1" t="s">
        <v>14082</v>
      </c>
      <c r="B2354" s="1" t="s">
        <v>13965</v>
      </c>
      <c r="C2354" s="1" t="s">
        <v>537</v>
      </c>
      <c r="D2354" s="1" t="s">
        <v>14083</v>
      </c>
      <c r="E2354" s="1" t="s">
        <v>14084</v>
      </c>
      <c r="F2354" s="1" t="s">
        <v>1905</v>
      </c>
      <c r="G2354">
        <v>25</v>
      </c>
      <c r="H2354">
        <v>35</v>
      </c>
      <c r="I2354">
        <v>8</v>
      </c>
      <c r="J2354">
        <v>54</v>
      </c>
      <c r="K2354">
        <v>43</v>
      </c>
      <c r="L2354">
        <v>18</v>
      </c>
      <c r="M2354">
        <v>92</v>
      </c>
      <c r="N2354">
        <v>16</v>
      </c>
      <c r="O2354">
        <v>1</v>
      </c>
      <c r="P2354">
        <v>26</v>
      </c>
      <c r="Q2354">
        <v>17</v>
      </c>
      <c r="R2354">
        <v>48</v>
      </c>
      <c r="S2354">
        <v>117</v>
      </c>
      <c r="T2354" s="1" t="s">
        <v>1400</v>
      </c>
      <c r="U2354" s="1" t="s">
        <v>14085</v>
      </c>
      <c r="V2354" s="1" t="s">
        <v>14086</v>
      </c>
      <c r="W2354" s="1" t="s">
        <v>14087</v>
      </c>
      <c r="X2354" s="1" t="s">
        <v>14088</v>
      </c>
      <c r="Y2354">
        <v>228</v>
      </c>
    </row>
    <row r="2355" spans="1:25" hidden="1" x14ac:dyDescent="0.35">
      <c r="A2355" s="1" t="s">
        <v>14089</v>
      </c>
      <c r="B2355" s="1" t="s">
        <v>13965</v>
      </c>
      <c r="C2355" s="1" t="s">
        <v>519</v>
      </c>
      <c r="D2355" s="1" t="s">
        <v>14090</v>
      </c>
      <c r="E2355" s="1" t="s">
        <v>14091</v>
      </c>
      <c r="F2355" s="1" t="s">
        <v>1056</v>
      </c>
      <c r="G2355">
        <v>25</v>
      </c>
      <c r="H2355">
        <v>35</v>
      </c>
      <c r="I2355">
        <v>7</v>
      </c>
      <c r="J2355">
        <v>55</v>
      </c>
      <c r="K2355">
        <v>57</v>
      </c>
      <c r="L2355">
        <v>11</v>
      </c>
      <c r="M2355">
        <v>81</v>
      </c>
      <c r="N2355">
        <v>31</v>
      </c>
      <c r="O2355">
        <v>0</v>
      </c>
      <c r="P2355">
        <v>39</v>
      </c>
      <c r="Q2355">
        <v>20</v>
      </c>
      <c r="R2355">
        <v>1</v>
      </c>
      <c r="S2355">
        <v>96</v>
      </c>
      <c r="T2355" s="1" t="s">
        <v>14092</v>
      </c>
      <c r="U2355" s="1" t="s">
        <v>14093</v>
      </c>
      <c r="V2355" s="1" t="s">
        <v>14094</v>
      </c>
      <c r="W2355" s="1" t="s">
        <v>14095</v>
      </c>
      <c r="X2355" s="1" t="s">
        <v>14096</v>
      </c>
      <c r="Y2355">
        <v>263</v>
      </c>
    </row>
    <row r="2356" spans="1:25" hidden="1" x14ac:dyDescent="0.35">
      <c r="A2356" s="1" t="s">
        <v>14097</v>
      </c>
      <c r="B2356" s="1" t="s">
        <v>13965</v>
      </c>
      <c r="C2356" s="1" t="s">
        <v>14098</v>
      </c>
      <c r="D2356" s="1" t="s">
        <v>14099</v>
      </c>
      <c r="E2356" s="1" t="s">
        <v>58</v>
      </c>
      <c r="F2356" s="1" t="s">
        <v>1056</v>
      </c>
      <c r="G2356">
        <v>25</v>
      </c>
      <c r="H2356">
        <v>35</v>
      </c>
      <c r="I2356">
        <v>10</v>
      </c>
      <c r="J2356">
        <v>56</v>
      </c>
      <c r="K2356">
        <v>65</v>
      </c>
      <c r="L2356">
        <v>35</v>
      </c>
      <c r="M2356">
        <v>126</v>
      </c>
      <c r="N2356">
        <v>39</v>
      </c>
      <c r="O2356">
        <v>0</v>
      </c>
      <c r="P2356">
        <v>60</v>
      </c>
      <c r="Q2356">
        <v>50</v>
      </c>
      <c r="R2356">
        <v>12</v>
      </c>
      <c r="S2356">
        <v>95</v>
      </c>
      <c r="T2356" s="1" t="s">
        <v>14100</v>
      </c>
      <c r="U2356" s="1" t="s">
        <v>870</v>
      </c>
      <c r="V2356" s="1" t="s">
        <v>14101</v>
      </c>
      <c r="W2356" s="1" t="s">
        <v>1210</v>
      </c>
      <c r="X2356" s="1" t="s">
        <v>14102</v>
      </c>
      <c r="Y2356">
        <v>189</v>
      </c>
    </row>
    <row r="2357" spans="1:25" hidden="1" x14ac:dyDescent="0.35">
      <c r="A2357" s="1" t="s">
        <v>14103</v>
      </c>
      <c r="B2357" s="1" t="s">
        <v>13965</v>
      </c>
      <c r="C2357" s="1" t="s">
        <v>393</v>
      </c>
      <c r="D2357" s="1" t="s">
        <v>14104</v>
      </c>
      <c r="E2357" s="1" t="s">
        <v>58</v>
      </c>
      <c r="F2357" s="1" t="s">
        <v>633</v>
      </c>
      <c r="G2357">
        <v>25</v>
      </c>
      <c r="H2357">
        <v>35</v>
      </c>
      <c r="I2357">
        <v>8</v>
      </c>
      <c r="J2357">
        <v>80</v>
      </c>
      <c r="K2357">
        <v>123</v>
      </c>
      <c r="L2357">
        <v>11</v>
      </c>
      <c r="M2357">
        <v>93</v>
      </c>
      <c r="N2357">
        <v>16</v>
      </c>
      <c r="O2357">
        <v>0</v>
      </c>
      <c r="P2357">
        <v>30</v>
      </c>
      <c r="Q2357">
        <v>11</v>
      </c>
      <c r="R2357">
        <v>35</v>
      </c>
      <c r="S2357">
        <v>171</v>
      </c>
      <c r="T2357" s="1" t="s">
        <v>14105</v>
      </c>
      <c r="U2357" s="1" t="s">
        <v>14106</v>
      </c>
      <c r="V2357" s="1" t="s">
        <v>9444</v>
      </c>
      <c r="W2357" s="1" t="s">
        <v>14107</v>
      </c>
      <c r="X2357" s="1" t="s">
        <v>14108</v>
      </c>
      <c r="Y2357">
        <v>83</v>
      </c>
    </row>
    <row r="2358" spans="1:25" hidden="1" x14ac:dyDescent="0.35">
      <c r="A2358" s="1" t="s">
        <v>14109</v>
      </c>
      <c r="B2358" s="1" t="s">
        <v>13965</v>
      </c>
      <c r="C2358" s="1" t="s">
        <v>3621</v>
      </c>
      <c r="D2358" s="1" t="s">
        <v>14110</v>
      </c>
      <c r="E2358" s="1" t="s">
        <v>58</v>
      </c>
      <c r="F2358" s="1" t="s">
        <v>40</v>
      </c>
      <c r="G2358">
        <v>25</v>
      </c>
      <c r="H2358">
        <v>35</v>
      </c>
      <c r="I2358">
        <v>8</v>
      </c>
      <c r="J2358">
        <v>43</v>
      </c>
      <c r="K2358">
        <v>33</v>
      </c>
      <c r="L2358">
        <v>21</v>
      </c>
      <c r="M2358">
        <v>78</v>
      </c>
      <c r="N2358">
        <v>16</v>
      </c>
      <c r="O2358">
        <v>0</v>
      </c>
      <c r="P2358">
        <v>11</v>
      </c>
      <c r="Q2358">
        <v>25</v>
      </c>
      <c r="R2358">
        <v>15</v>
      </c>
      <c r="S2358">
        <v>75</v>
      </c>
      <c r="T2358" s="1" t="s">
        <v>14111</v>
      </c>
      <c r="U2358" s="1" t="s">
        <v>14112</v>
      </c>
      <c r="V2358" s="1" t="s">
        <v>14113</v>
      </c>
      <c r="W2358" s="1" t="s">
        <v>14114</v>
      </c>
      <c r="X2358" s="1" t="s">
        <v>14115</v>
      </c>
      <c r="Y2358">
        <v>151</v>
      </c>
    </row>
    <row r="2359" spans="1:25" hidden="1" x14ac:dyDescent="0.35">
      <c r="A2359" s="1" t="s">
        <v>14116</v>
      </c>
      <c r="B2359" s="1" t="s">
        <v>13965</v>
      </c>
      <c r="C2359" s="1" t="s">
        <v>14117</v>
      </c>
      <c r="D2359" s="1" t="s">
        <v>14118</v>
      </c>
      <c r="E2359" s="1" t="s">
        <v>14119</v>
      </c>
      <c r="F2359" s="1" t="s">
        <v>40</v>
      </c>
      <c r="G2359">
        <v>25</v>
      </c>
      <c r="H2359">
        <v>35</v>
      </c>
      <c r="I2359">
        <v>6</v>
      </c>
      <c r="J2359">
        <v>36</v>
      </c>
      <c r="K2359">
        <v>27</v>
      </c>
      <c r="L2359">
        <v>32</v>
      </c>
      <c r="M2359">
        <v>55</v>
      </c>
      <c r="N2359">
        <v>10</v>
      </c>
      <c r="O2359">
        <v>0</v>
      </c>
      <c r="P2359">
        <v>24</v>
      </c>
      <c r="Q2359">
        <v>33</v>
      </c>
      <c r="R2359">
        <v>28</v>
      </c>
      <c r="S2359">
        <v>90</v>
      </c>
      <c r="T2359" s="1" t="s">
        <v>236</v>
      </c>
      <c r="U2359" s="1" t="s">
        <v>320</v>
      </c>
      <c r="V2359" s="1" t="s">
        <v>663</v>
      </c>
      <c r="W2359" s="1" t="s">
        <v>236</v>
      </c>
      <c r="X2359" s="1" t="s">
        <v>236</v>
      </c>
      <c r="Y2359">
        <v>4</v>
      </c>
    </row>
    <row r="2360" spans="1:25" hidden="1" x14ac:dyDescent="0.35">
      <c r="A2360" s="1" t="s">
        <v>14120</v>
      </c>
      <c r="B2360" s="1" t="s">
        <v>13965</v>
      </c>
      <c r="C2360" s="1" t="s">
        <v>259</v>
      </c>
      <c r="D2360" s="1" t="s">
        <v>14121</v>
      </c>
      <c r="E2360" s="1" t="s">
        <v>14122</v>
      </c>
      <c r="F2360" s="1" t="s">
        <v>1774</v>
      </c>
      <c r="G2360">
        <v>25</v>
      </c>
      <c r="H2360">
        <v>35</v>
      </c>
      <c r="I2360">
        <v>14</v>
      </c>
      <c r="J2360">
        <v>67</v>
      </c>
      <c r="K2360">
        <v>41</v>
      </c>
      <c r="L2360">
        <v>64</v>
      </c>
      <c r="M2360">
        <v>97</v>
      </c>
      <c r="N2360">
        <v>18</v>
      </c>
      <c r="O2360">
        <v>2</v>
      </c>
      <c r="P2360">
        <v>36</v>
      </c>
      <c r="Q2360">
        <v>59</v>
      </c>
      <c r="R2360">
        <v>23</v>
      </c>
      <c r="S2360">
        <v>126</v>
      </c>
      <c r="T2360" s="1" t="s">
        <v>11193</v>
      </c>
      <c r="U2360" s="1" t="s">
        <v>10133</v>
      </c>
      <c r="V2360" s="1" t="s">
        <v>11193</v>
      </c>
      <c r="W2360" s="1" t="s">
        <v>7529</v>
      </c>
      <c r="X2360" s="1" t="s">
        <v>1384</v>
      </c>
      <c r="Y2360">
        <v>37</v>
      </c>
    </row>
    <row r="2361" spans="1:25" hidden="1" x14ac:dyDescent="0.35">
      <c r="A2361" s="1" t="s">
        <v>14123</v>
      </c>
      <c r="B2361" s="1" t="s">
        <v>13965</v>
      </c>
      <c r="C2361" s="1" t="s">
        <v>11872</v>
      </c>
      <c r="D2361" s="1" t="s">
        <v>14124</v>
      </c>
      <c r="E2361" s="1" t="s">
        <v>58</v>
      </c>
      <c r="F2361" s="1" t="s">
        <v>479</v>
      </c>
      <c r="G2361">
        <v>25</v>
      </c>
      <c r="H2361">
        <v>35</v>
      </c>
      <c r="I2361">
        <v>12</v>
      </c>
      <c r="J2361">
        <v>66</v>
      </c>
      <c r="K2361">
        <v>73</v>
      </c>
      <c r="L2361">
        <v>17</v>
      </c>
      <c r="M2361">
        <v>122</v>
      </c>
      <c r="N2361">
        <v>26</v>
      </c>
      <c r="O2361">
        <v>1</v>
      </c>
      <c r="P2361">
        <v>39</v>
      </c>
      <c r="Q2361">
        <v>15</v>
      </c>
      <c r="R2361">
        <v>18</v>
      </c>
      <c r="S2361">
        <v>103</v>
      </c>
      <c r="T2361" s="1" t="s">
        <v>14125</v>
      </c>
      <c r="U2361" s="1" t="s">
        <v>14126</v>
      </c>
      <c r="V2361" s="1" t="s">
        <v>14127</v>
      </c>
      <c r="W2361" s="1" t="s">
        <v>2789</v>
      </c>
      <c r="X2361" s="1" t="s">
        <v>831</v>
      </c>
      <c r="Y2361">
        <v>126</v>
      </c>
    </row>
    <row r="2362" spans="1:25" hidden="1" x14ac:dyDescent="0.35">
      <c r="A2362" s="1" t="s">
        <v>14128</v>
      </c>
      <c r="B2362" s="1" t="s">
        <v>13965</v>
      </c>
      <c r="C2362" s="1" t="s">
        <v>3073</v>
      </c>
      <c r="D2362" s="1" t="s">
        <v>14129</v>
      </c>
      <c r="E2362" s="1" t="s">
        <v>58</v>
      </c>
      <c r="F2362" s="1" t="s">
        <v>302</v>
      </c>
      <c r="G2362">
        <v>25</v>
      </c>
      <c r="H2362">
        <v>35</v>
      </c>
      <c r="I2362">
        <v>5</v>
      </c>
      <c r="J2362">
        <v>64</v>
      </c>
      <c r="K2362">
        <v>39</v>
      </c>
      <c r="L2362">
        <v>23</v>
      </c>
      <c r="M2362">
        <v>73</v>
      </c>
      <c r="N2362">
        <v>8</v>
      </c>
      <c r="O2362">
        <v>1</v>
      </c>
      <c r="P2362">
        <v>13</v>
      </c>
      <c r="Q2362">
        <v>32</v>
      </c>
      <c r="R2362">
        <v>16</v>
      </c>
      <c r="S2362">
        <v>109</v>
      </c>
      <c r="T2362" s="1" t="s">
        <v>131</v>
      </c>
      <c r="U2362" s="1" t="s">
        <v>14130</v>
      </c>
      <c r="V2362" s="1" t="s">
        <v>14131</v>
      </c>
      <c r="W2362" s="1" t="s">
        <v>14132</v>
      </c>
      <c r="X2362" s="1" t="s">
        <v>14133</v>
      </c>
      <c r="Y2362">
        <v>71</v>
      </c>
    </row>
    <row r="2363" spans="1:25" hidden="1" x14ac:dyDescent="0.35">
      <c r="A2363" s="1" t="s">
        <v>14134</v>
      </c>
      <c r="B2363" s="1" t="s">
        <v>13965</v>
      </c>
      <c r="C2363" s="1" t="s">
        <v>1030</v>
      </c>
      <c r="D2363" s="1" t="s">
        <v>14135</v>
      </c>
      <c r="E2363" s="1" t="s">
        <v>58</v>
      </c>
      <c r="F2363" s="1" t="s">
        <v>1774</v>
      </c>
      <c r="G2363">
        <v>25</v>
      </c>
      <c r="H2363">
        <v>35</v>
      </c>
      <c r="I2363">
        <v>13</v>
      </c>
      <c r="J2363">
        <v>62</v>
      </c>
      <c r="K2363">
        <v>32</v>
      </c>
      <c r="L2363">
        <v>23</v>
      </c>
      <c r="M2363">
        <v>110</v>
      </c>
      <c r="N2363">
        <v>33</v>
      </c>
      <c r="O2363">
        <v>0</v>
      </c>
      <c r="P2363">
        <v>37</v>
      </c>
      <c r="Q2363">
        <v>25</v>
      </c>
      <c r="R2363">
        <v>13</v>
      </c>
      <c r="S2363">
        <v>113</v>
      </c>
      <c r="T2363" s="1" t="s">
        <v>13394</v>
      </c>
      <c r="U2363" s="1" t="s">
        <v>2470</v>
      </c>
      <c r="V2363" s="1" t="s">
        <v>10075</v>
      </c>
      <c r="W2363" s="1" t="s">
        <v>14136</v>
      </c>
      <c r="X2363" s="1" t="s">
        <v>14137</v>
      </c>
      <c r="Y2363">
        <v>98</v>
      </c>
    </row>
    <row r="2364" spans="1:25" hidden="1" x14ac:dyDescent="0.35">
      <c r="A2364" s="1" t="s">
        <v>14138</v>
      </c>
      <c r="B2364" s="1" t="s">
        <v>13965</v>
      </c>
      <c r="C2364" s="1" t="s">
        <v>3843</v>
      </c>
      <c r="D2364" s="1" t="s">
        <v>14139</v>
      </c>
      <c r="E2364" s="1" t="s">
        <v>58</v>
      </c>
      <c r="F2364" s="1" t="s">
        <v>2910</v>
      </c>
      <c r="G2364">
        <v>25</v>
      </c>
      <c r="H2364">
        <v>35</v>
      </c>
      <c r="I2364">
        <v>8</v>
      </c>
      <c r="J2364">
        <v>43</v>
      </c>
      <c r="K2364">
        <v>38</v>
      </c>
      <c r="L2364">
        <v>15</v>
      </c>
      <c r="M2364">
        <v>106</v>
      </c>
      <c r="N2364">
        <v>29</v>
      </c>
      <c r="O2364">
        <v>1</v>
      </c>
      <c r="P2364">
        <v>56</v>
      </c>
      <c r="Q2364">
        <v>30</v>
      </c>
      <c r="R2364">
        <v>7</v>
      </c>
      <c r="S2364">
        <v>107</v>
      </c>
      <c r="T2364" s="1" t="s">
        <v>14140</v>
      </c>
      <c r="U2364" s="1" t="s">
        <v>1616</v>
      </c>
      <c r="V2364" s="1" t="s">
        <v>7549</v>
      </c>
      <c r="W2364" s="1" t="s">
        <v>7023</v>
      </c>
      <c r="X2364" s="1" t="s">
        <v>7026</v>
      </c>
      <c r="Y2364">
        <v>108</v>
      </c>
    </row>
    <row r="2365" spans="1:25" hidden="1" x14ac:dyDescent="0.35">
      <c r="A2365" s="1" t="s">
        <v>14141</v>
      </c>
      <c r="B2365" s="1" t="s">
        <v>13965</v>
      </c>
      <c r="C2365" s="1" t="s">
        <v>3073</v>
      </c>
      <c r="D2365" s="1" t="s">
        <v>14142</v>
      </c>
      <c r="E2365" s="1" t="s">
        <v>58</v>
      </c>
      <c r="F2365" s="1" t="s">
        <v>14143</v>
      </c>
      <c r="G2365">
        <v>25</v>
      </c>
      <c r="H2365">
        <v>35</v>
      </c>
      <c r="I2365">
        <v>7</v>
      </c>
      <c r="J2365">
        <v>68</v>
      </c>
      <c r="K2365">
        <v>75</v>
      </c>
      <c r="L2365">
        <v>21</v>
      </c>
      <c r="M2365">
        <v>70</v>
      </c>
      <c r="N2365">
        <v>5</v>
      </c>
      <c r="O2365">
        <v>0</v>
      </c>
      <c r="P2365">
        <v>6</v>
      </c>
      <c r="Q2365">
        <v>27</v>
      </c>
      <c r="R2365">
        <v>38</v>
      </c>
      <c r="S2365">
        <v>151</v>
      </c>
      <c r="T2365" s="1" t="s">
        <v>9041</v>
      </c>
      <c r="U2365" s="1" t="s">
        <v>473</v>
      </c>
      <c r="V2365" s="1" t="s">
        <v>2929</v>
      </c>
      <c r="W2365" s="1" t="s">
        <v>14144</v>
      </c>
      <c r="X2365" s="1" t="s">
        <v>14145</v>
      </c>
      <c r="Y2365">
        <v>91</v>
      </c>
    </row>
    <row r="2366" spans="1:25" hidden="1" x14ac:dyDescent="0.35">
      <c r="A2366" s="1" t="s">
        <v>14146</v>
      </c>
      <c r="B2366" s="1" t="s">
        <v>13965</v>
      </c>
      <c r="C2366" s="1" t="s">
        <v>4120</v>
      </c>
      <c r="D2366" s="1" t="s">
        <v>14147</v>
      </c>
      <c r="E2366" s="1" t="s">
        <v>58</v>
      </c>
      <c r="F2366" s="1" t="s">
        <v>2194</v>
      </c>
      <c r="G2366">
        <v>25</v>
      </c>
      <c r="H2366">
        <v>35</v>
      </c>
      <c r="I2366">
        <v>18</v>
      </c>
      <c r="J2366">
        <v>46</v>
      </c>
      <c r="K2366">
        <v>39</v>
      </c>
      <c r="L2366">
        <v>25</v>
      </c>
      <c r="M2366">
        <v>145</v>
      </c>
      <c r="N2366">
        <v>11</v>
      </c>
      <c r="O2366">
        <v>0</v>
      </c>
      <c r="P2366">
        <v>8</v>
      </c>
      <c r="Q2366">
        <v>41</v>
      </c>
      <c r="R2366">
        <v>10</v>
      </c>
      <c r="S2366">
        <v>161</v>
      </c>
      <c r="T2366" s="1" t="s">
        <v>277</v>
      </c>
      <c r="U2366" s="1" t="s">
        <v>1194</v>
      </c>
      <c r="V2366" s="1" t="s">
        <v>4310</v>
      </c>
      <c r="W2366" s="1" t="s">
        <v>13456</v>
      </c>
      <c r="X2366" s="1" t="s">
        <v>283</v>
      </c>
      <c r="Y2366">
        <v>11</v>
      </c>
    </row>
    <row r="2367" spans="1:25" hidden="1" x14ac:dyDescent="0.35">
      <c r="A2367" s="1" t="s">
        <v>14148</v>
      </c>
      <c r="B2367" s="1" t="s">
        <v>13965</v>
      </c>
      <c r="C2367" s="1" t="s">
        <v>615</v>
      </c>
      <c r="D2367" s="1" t="s">
        <v>14149</v>
      </c>
      <c r="E2367" s="1" t="s">
        <v>58</v>
      </c>
      <c r="F2367" s="1" t="s">
        <v>906</v>
      </c>
      <c r="G2367">
        <v>25</v>
      </c>
      <c r="H2367">
        <v>35</v>
      </c>
      <c r="I2367">
        <v>12</v>
      </c>
      <c r="J2367">
        <v>61</v>
      </c>
      <c r="K2367">
        <v>30</v>
      </c>
      <c r="L2367">
        <v>28</v>
      </c>
      <c r="M2367">
        <v>111</v>
      </c>
      <c r="N2367">
        <v>25</v>
      </c>
      <c r="O2367">
        <v>0</v>
      </c>
      <c r="P2367">
        <v>41</v>
      </c>
      <c r="Q2367">
        <v>37</v>
      </c>
      <c r="R2367">
        <v>14</v>
      </c>
      <c r="S2367">
        <v>119</v>
      </c>
      <c r="T2367" s="1" t="s">
        <v>4096</v>
      </c>
      <c r="U2367" s="1" t="s">
        <v>14150</v>
      </c>
      <c r="V2367" s="1" t="s">
        <v>9640</v>
      </c>
      <c r="W2367" s="1" t="s">
        <v>14151</v>
      </c>
      <c r="X2367" s="1" t="s">
        <v>4138</v>
      </c>
      <c r="Y2367">
        <v>60</v>
      </c>
    </row>
    <row r="2368" spans="1:25" hidden="1" x14ac:dyDescent="0.35">
      <c r="A2368" s="1" t="s">
        <v>14152</v>
      </c>
      <c r="B2368" s="1" t="s">
        <v>13965</v>
      </c>
      <c r="C2368" s="1" t="s">
        <v>2165</v>
      </c>
      <c r="D2368" s="1" t="s">
        <v>14153</v>
      </c>
      <c r="E2368" s="1" t="s">
        <v>14154</v>
      </c>
      <c r="F2368" s="1" t="s">
        <v>1056</v>
      </c>
      <c r="G2368">
        <v>25</v>
      </c>
      <c r="H2368">
        <v>35</v>
      </c>
      <c r="I2368">
        <v>6</v>
      </c>
      <c r="J2368">
        <v>57</v>
      </c>
      <c r="K2368">
        <v>43</v>
      </c>
      <c r="L2368">
        <v>18</v>
      </c>
      <c r="M2368">
        <v>75</v>
      </c>
      <c r="N2368">
        <v>11</v>
      </c>
      <c r="O2368">
        <v>0</v>
      </c>
      <c r="P2368">
        <v>16</v>
      </c>
      <c r="Q2368">
        <v>20</v>
      </c>
      <c r="R2368">
        <v>73</v>
      </c>
      <c r="S2368">
        <v>108</v>
      </c>
      <c r="T2368" s="1" t="s">
        <v>215</v>
      </c>
      <c r="U2368" s="1" t="s">
        <v>14155</v>
      </c>
      <c r="V2368" s="1" t="s">
        <v>14156</v>
      </c>
      <c r="W2368" s="1" t="s">
        <v>14157</v>
      </c>
      <c r="X2368" s="1" t="s">
        <v>14158</v>
      </c>
      <c r="Y2368">
        <v>106</v>
      </c>
    </row>
    <row r="2369" spans="1:25" hidden="1" x14ac:dyDescent="0.35">
      <c r="A2369" s="1" t="s">
        <v>14159</v>
      </c>
      <c r="B2369" s="1" t="s">
        <v>13965</v>
      </c>
      <c r="C2369" s="1" t="s">
        <v>3515</v>
      </c>
      <c r="D2369" s="1" t="s">
        <v>14160</v>
      </c>
      <c r="E2369" s="1" t="s">
        <v>58</v>
      </c>
      <c r="F2369" s="1" t="s">
        <v>1914</v>
      </c>
      <c r="G2369">
        <v>25</v>
      </c>
      <c r="H2369">
        <v>35</v>
      </c>
      <c r="I2369">
        <v>9</v>
      </c>
      <c r="J2369">
        <v>38</v>
      </c>
      <c r="K2369">
        <v>36</v>
      </c>
      <c r="L2369">
        <v>24</v>
      </c>
      <c r="M2369">
        <v>60</v>
      </c>
      <c r="N2369">
        <v>21</v>
      </c>
      <c r="O2369">
        <v>0</v>
      </c>
      <c r="P2369">
        <v>22</v>
      </c>
      <c r="Q2369">
        <v>50</v>
      </c>
      <c r="R2369">
        <v>50</v>
      </c>
      <c r="S2369">
        <v>95</v>
      </c>
      <c r="T2369" s="1" t="s">
        <v>2849</v>
      </c>
      <c r="U2369" s="1" t="s">
        <v>3191</v>
      </c>
      <c r="V2369" s="1" t="s">
        <v>14161</v>
      </c>
      <c r="W2369" s="1" t="s">
        <v>10300</v>
      </c>
      <c r="X2369" s="1" t="s">
        <v>2675</v>
      </c>
      <c r="Y2369">
        <v>31</v>
      </c>
    </row>
    <row r="2370" spans="1:25" hidden="1" x14ac:dyDescent="0.35">
      <c r="A2370" s="1" t="s">
        <v>14162</v>
      </c>
      <c r="B2370" s="1" t="s">
        <v>13965</v>
      </c>
      <c r="C2370" s="1" t="s">
        <v>3621</v>
      </c>
      <c r="D2370" s="1" t="s">
        <v>14163</v>
      </c>
      <c r="E2370" s="1" t="s">
        <v>14164</v>
      </c>
      <c r="F2370" s="1" t="s">
        <v>479</v>
      </c>
      <c r="G2370">
        <v>25</v>
      </c>
      <c r="H2370">
        <v>35</v>
      </c>
      <c r="I2370">
        <v>13</v>
      </c>
      <c r="J2370">
        <v>89</v>
      </c>
      <c r="K2370">
        <v>64</v>
      </c>
      <c r="L2370">
        <v>33</v>
      </c>
      <c r="M2370">
        <v>104</v>
      </c>
      <c r="N2370">
        <v>33</v>
      </c>
      <c r="O2370">
        <v>0</v>
      </c>
      <c r="P2370">
        <v>33</v>
      </c>
      <c r="Q2370">
        <v>39</v>
      </c>
      <c r="R2370">
        <v>27</v>
      </c>
      <c r="S2370">
        <v>130</v>
      </c>
      <c r="T2370" s="1" t="s">
        <v>14165</v>
      </c>
      <c r="U2370" s="1" t="s">
        <v>236</v>
      </c>
      <c r="V2370" s="1" t="s">
        <v>2778</v>
      </c>
      <c r="W2370" s="1" t="s">
        <v>12292</v>
      </c>
      <c r="X2370" s="1" t="s">
        <v>290</v>
      </c>
      <c r="Y2370">
        <v>84</v>
      </c>
    </row>
    <row r="2371" spans="1:25" hidden="1" x14ac:dyDescent="0.35">
      <c r="A2371" s="1" t="s">
        <v>14166</v>
      </c>
      <c r="B2371" s="1" t="s">
        <v>13965</v>
      </c>
      <c r="C2371" s="1" t="s">
        <v>13033</v>
      </c>
      <c r="D2371" s="1" t="s">
        <v>14167</v>
      </c>
      <c r="E2371" s="1" t="s">
        <v>58</v>
      </c>
      <c r="F2371" s="1" t="s">
        <v>1905</v>
      </c>
      <c r="G2371">
        <v>25</v>
      </c>
      <c r="H2371">
        <v>35</v>
      </c>
      <c r="I2371">
        <v>7</v>
      </c>
      <c r="J2371">
        <v>59</v>
      </c>
      <c r="K2371">
        <v>43</v>
      </c>
      <c r="L2371">
        <v>35</v>
      </c>
      <c r="M2371">
        <v>137</v>
      </c>
      <c r="N2371">
        <v>47</v>
      </c>
      <c r="O2371">
        <v>0</v>
      </c>
      <c r="P2371">
        <v>76</v>
      </c>
      <c r="Q2371">
        <v>50</v>
      </c>
      <c r="R2371">
        <v>15</v>
      </c>
      <c r="S2371">
        <v>128</v>
      </c>
      <c r="T2371" s="1" t="s">
        <v>14168</v>
      </c>
      <c r="U2371" s="1" t="s">
        <v>2454</v>
      </c>
      <c r="V2371" s="1" t="s">
        <v>12368</v>
      </c>
      <c r="W2371" s="1" t="s">
        <v>2454</v>
      </c>
      <c r="X2371" s="1" t="s">
        <v>14168</v>
      </c>
      <c r="Y2371">
        <v>69</v>
      </c>
    </row>
    <row r="2372" spans="1:25" hidden="1" x14ac:dyDescent="0.35">
      <c r="A2372" s="1" t="s">
        <v>14169</v>
      </c>
      <c r="B2372" s="1" t="s">
        <v>14170</v>
      </c>
      <c r="C2372" s="1" t="s">
        <v>373</v>
      </c>
      <c r="D2372" s="1" t="s">
        <v>14171</v>
      </c>
      <c r="E2372" s="1" t="s">
        <v>14172</v>
      </c>
      <c r="F2372" s="1" t="s">
        <v>1111</v>
      </c>
      <c r="G2372">
        <v>9</v>
      </c>
      <c r="H2372">
        <v>25</v>
      </c>
      <c r="I2372">
        <v>9</v>
      </c>
      <c r="J2372">
        <v>58</v>
      </c>
      <c r="K2372">
        <v>20</v>
      </c>
      <c r="L2372">
        <v>31</v>
      </c>
      <c r="M2372">
        <v>86</v>
      </c>
      <c r="N2372">
        <v>8</v>
      </c>
      <c r="O2372">
        <v>0</v>
      </c>
      <c r="P2372">
        <v>18</v>
      </c>
      <c r="Q2372">
        <v>28</v>
      </c>
      <c r="R2372">
        <v>14</v>
      </c>
      <c r="S2372">
        <v>135</v>
      </c>
      <c r="T2372" s="1" t="s">
        <v>14173</v>
      </c>
      <c r="U2372" s="1" t="s">
        <v>14174</v>
      </c>
      <c r="V2372" s="1" t="s">
        <v>14175</v>
      </c>
      <c r="W2372" s="1" t="s">
        <v>14176</v>
      </c>
      <c r="X2372" s="1" t="s">
        <v>14177</v>
      </c>
      <c r="Y2372">
        <v>850</v>
      </c>
    </row>
    <row r="2373" spans="1:25" hidden="1" x14ac:dyDescent="0.35">
      <c r="A2373" s="1" t="s">
        <v>14170</v>
      </c>
      <c r="B2373" s="1" t="s">
        <v>14170</v>
      </c>
      <c r="C2373" s="1" t="s">
        <v>1234</v>
      </c>
      <c r="D2373" s="1" t="s">
        <v>14178</v>
      </c>
      <c r="E2373" s="1" t="s">
        <v>14179</v>
      </c>
      <c r="F2373" s="1" t="s">
        <v>146</v>
      </c>
      <c r="G2373">
        <v>9</v>
      </c>
      <c r="H2373">
        <v>25</v>
      </c>
      <c r="I2373">
        <v>7</v>
      </c>
      <c r="J2373">
        <v>41</v>
      </c>
      <c r="K2373">
        <v>13</v>
      </c>
      <c r="L2373">
        <v>26</v>
      </c>
      <c r="M2373">
        <v>43</v>
      </c>
      <c r="N2373">
        <v>9</v>
      </c>
      <c r="O2373">
        <v>0</v>
      </c>
      <c r="P2373">
        <v>7</v>
      </c>
      <c r="Q2373">
        <v>26</v>
      </c>
      <c r="R2373">
        <v>19</v>
      </c>
      <c r="S2373">
        <v>110</v>
      </c>
      <c r="T2373" s="1" t="s">
        <v>14180</v>
      </c>
      <c r="U2373" s="1" t="s">
        <v>14181</v>
      </c>
      <c r="V2373" s="1" t="s">
        <v>2848</v>
      </c>
      <c r="W2373" s="1" t="s">
        <v>14182</v>
      </c>
      <c r="X2373" s="1" t="s">
        <v>14183</v>
      </c>
      <c r="Y2373">
        <v>837</v>
      </c>
    </row>
    <row r="2374" spans="1:25" hidden="1" x14ac:dyDescent="0.35">
      <c r="A2374" s="1" t="s">
        <v>14184</v>
      </c>
      <c r="B2374" s="1" t="s">
        <v>14170</v>
      </c>
      <c r="C2374" s="1" t="s">
        <v>5468</v>
      </c>
      <c r="D2374" s="1" t="s">
        <v>14185</v>
      </c>
      <c r="E2374" s="1" t="s">
        <v>14186</v>
      </c>
      <c r="F2374" s="1" t="s">
        <v>30</v>
      </c>
      <c r="G2374">
        <v>9</v>
      </c>
      <c r="H2374">
        <v>25</v>
      </c>
      <c r="I2374">
        <v>21</v>
      </c>
      <c r="J2374">
        <v>48</v>
      </c>
      <c r="K2374">
        <v>13</v>
      </c>
      <c r="L2374">
        <v>32</v>
      </c>
      <c r="M2374">
        <v>52</v>
      </c>
      <c r="N2374">
        <v>13</v>
      </c>
      <c r="O2374">
        <v>0</v>
      </c>
      <c r="P2374">
        <v>19</v>
      </c>
      <c r="Q2374">
        <v>46</v>
      </c>
      <c r="R2374">
        <v>11</v>
      </c>
      <c r="S2374">
        <v>94</v>
      </c>
      <c r="T2374" s="1" t="s">
        <v>215</v>
      </c>
      <c r="U2374" s="1" t="s">
        <v>131</v>
      </c>
      <c r="V2374" s="1" t="s">
        <v>320</v>
      </c>
      <c r="W2374" s="1" t="s">
        <v>320</v>
      </c>
      <c r="X2374" s="1" t="s">
        <v>320</v>
      </c>
      <c r="Y2374">
        <v>2</v>
      </c>
    </row>
    <row r="2375" spans="1:25" hidden="1" x14ac:dyDescent="0.35">
      <c r="A2375" s="1" t="s">
        <v>14187</v>
      </c>
      <c r="B2375" s="1" t="s">
        <v>14170</v>
      </c>
      <c r="C2375" s="1" t="s">
        <v>14013</v>
      </c>
      <c r="D2375" s="1" t="s">
        <v>14188</v>
      </c>
      <c r="E2375" s="1" t="s">
        <v>14189</v>
      </c>
      <c r="F2375" s="1" t="s">
        <v>312</v>
      </c>
      <c r="G2375">
        <v>9</v>
      </c>
      <c r="H2375">
        <v>25</v>
      </c>
      <c r="I2375">
        <v>2</v>
      </c>
      <c r="J2375">
        <v>24</v>
      </c>
      <c r="K2375">
        <v>27</v>
      </c>
      <c r="L2375">
        <v>11</v>
      </c>
      <c r="M2375">
        <v>26</v>
      </c>
      <c r="N2375">
        <v>4</v>
      </c>
      <c r="O2375">
        <v>0</v>
      </c>
      <c r="P2375">
        <v>7</v>
      </c>
      <c r="Q2375">
        <v>14</v>
      </c>
      <c r="R2375">
        <v>17</v>
      </c>
      <c r="S2375">
        <v>47</v>
      </c>
      <c r="T2375" s="1" t="s">
        <v>14190</v>
      </c>
      <c r="U2375" s="1" t="s">
        <v>2224</v>
      </c>
      <c r="V2375" s="1" t="s">
        <v>4107</v>
      </c>
      <c r="W2375" s="1" t="s">
        <v>14191</v>
      </c>
      <c r="X2375" s="1" t="s">
        <v>14192</v>
      </c>
      <c r="Y2375">
        <v>380</v>
      </c>
    </row>
    <row r="2376" spans="1:25" hidden="1" x14ac:dyDescent="0.35">
      <c r="A2376" s="1" t="s">
        <v>3352</v>
      </c>
      <c r="B2376" s="1" t="s">
        <v>14170</v>
      </c>
      <c r="C2376" s="1" t="s">
        <v>3022</v>
      </c>
      <c r="D2376" s="1" t="s">
        <v>14193</v>
      </c>
      <c r="E2376" s="1" t="s">
        <v>14194</v>
      </c>
      <c r="F2376" s="1" t="s">
        <v>1888</v>
      </c>
      <c r="G2376">
        <v>9</v>
      </c>
      <c r="H2376">
        <v>25</v>
      </c>
      <c r="I2376">
        <v>15</v>
      </c>
      <c r="J2376">
        <v>43</v>
      </c>
      <c r="K2376">
        <v>24</v>
      </c>
      <c r="L2376">
        <v>33</v>
      </c>
      <c r="M2376">
        <v>88</v>
      </c>
      <c r="N2376">
        <v>26</v>
      </c>
      <c r="O2376">
        <v>0</v>
      </c>
      <c r="P2376">
        <v>25</v>
      </c>
      <c r="Q2376">
        <v>35</v>
      </c>
      <c r="R2376">
        <v>14</v>
      </c>
      <c r="S2376">
        <v>109</v>
      </c>
      <c r="T2376" s="1" t="s">
        <v>14195</v>
      </c>
      <c r="U2376" s="1" t="s">
        <v>14196</v>
      </c>
      <c r="V2376" s="1" t="s">
        <v>14197</v>
      </c>
      <c r="W2376" s="1" t="s">
        <v>2817</v>
      </c>
      <c r="X2376" s="1" t="s">
        <v>14196</v>
      </c>
      <c r="Y2376">
        <v>410</v>
      </c>
    </row>
    <row r="2377" spans="1:25" hidden="1" x14ac:dyDescent="0.35">
      <c r="A2377" s="1" t="s">
        <v>14198</v>
      </c>
      <c r="B2377" s="1" t="s">
        <v>14170</v>
      </c>
      <c r="C2377" s="1" t="s">
        <v>6552</v>
      </c>
      <c r="D2377" s="1" t="s">
        <v>14199</v>
      </c>
      <c r="E2377" s="1" t="s">
        <v>14200</v>
      </c>
      <c r="F2377" s="1" t="s">
        <v>76</v>
      </c>
      <c r="G2377">
        <v>9</v>
      </c>
      <c r="H2377">
        <v>25</v>
      </c>
      <c r="I2377">
        <v>10</v>
      </c>
      <c r="J2377">
        <v>27</v>
      </c>
      <c r="K2377">
        <v>13</v>
      </c>
      <c r="L2377">
        <v>20</v>
      </c>
      <c r="M2377">
        <v>57</v>
      </c>
      <c r="N2377">
        <v>3</v>
      </c>
      <c r="O2377">
        <v>0</v>
      </c>
      <c r="P2377">
        <v>15</v>
      </c>
      <c r="Q2377">
        <v>18</v>
      </c>
      <c r="R2377">
        <v>10</v>
      </c>
      <c r="S2377">
        <v>69</v>
      </c>
      <c r="T2377" s="1" t="s">
        <v>14201</v>
      </c>
      <c r="U2377" s="1" t="s">
        <v>14202</v>
      </c>
      <c r="V2377" s="1" t="s">
        <v>14203</v>
      </c>
      <c r="W2377" s="1" t="s">
        <v>327</v>
      </c>
      <c r="X2377" s="1" t="s">
        <v>14204</v>
      </c>
      <c r="Y2377">
        <v>145</v>
      </c>
    </row>
    <row r="2378" spans="1:25" hidden="1" x14ac:dyDescent="0.35">
      <c r="A2378" s="1" t="s">
        <v>14205</v>
      </c>
      <c r="B2378" s="1" t="s">
        <v>14170</v>
      </c>
      <c r="C2378" s="1" t="s">
        <v>3843</v>
      </c>
      <c r="D2378" s="1" t="s">
        <v>14206</v>
      </c>
      <c r="E2378" s="1" t="s">
        <v>14207</v>
      </c>
      <c r="F2378" s="1" t="s">
        <v>326</v>
      </c>
      <c r="G2378">
        <v>9</v>
      </c>
      <c r="H2378">
        <v>25</v>
      </c>
      <c r="I2378">
        <v>5</v>
      </c>
      <c r="J2378">
        <v>40</v>
      </c>
      <c r="K2378">
        <v>19</v>
      </c>
      <c r="L2378">
        <v>24</v>
      </c>
      <c r="M2378">
        <v>94</v>
      </c>
      <c r="N2378">
        <v>13</v>
      </c>
      <c r="O2378">
        <v>2</v>
      </c>
      <c r="P2378">
        <v>26</v>
      </c>
      <c r="Q2378">
        <v>22</v>
      </c>
      <c r="R2378">
        <v>6</v>
      </c>
      <c r="S2378">
        <v>103</v>
      </c>
      <c r="T2378" s="1" t="s">
        <v>14208</v>
      </c>
      <c r="U2378" s="1" t="s">
        <v>14209</v>
      </c>
      <c r="V2378" s="1" t="s">
        <v>14210</v>
      </c>
      <c r="W2378" s="1" t="s">
        <v>14211</v>
      </c>
      <c r="X2378" s="1" t="s">
        <v>14212</v>
      </c>
      <c r="Y2378">
        <v>297</v>
      </c>
    </row>
    <row r="2379" spans="1:25" hidden="1" x14ac:dyDescent="0.35">
      <c r="A2379" s="1" t="s">
        <v>14213</v>
      </c>
      <c r="B2379" s="1" t="s">
        <v>14170</v>
      </c>
      <c r="C2379" s="1" t="s">
        <v>37</v>
      </c>
      <c r="D2379" s="1" t="s">
        <v>14214</v>
      </c>
      <c r="E2379" s="1" t="s">
        <v>14215</v>
      </c>
      <c r="F2379" s="1" t="s">
        <v>76</v>
      </c>
      <c r="G2379">
        <v>9</v>
      </c>
      <c r="H2379">
        <v>25</v>
      </c>
      <c r="I2379">
        <v>7</v>
      </c>
      <c r="J2379">
        <v>42</v>
      </c>
      <c r="K2379">
        <v>20</v>
      </c>
      <c r="L2379">
        <v>23</v>
      </c>
      <c r="M2379">
        <v>61</v>
      </c>
      <c r="N2379">
        <v>17</v>
      </c>
      <c r="O2379">
        <v>0</v>
      </c>
      <c r="P2379">
        <v>21</v>
      </c>
      <c r="Q2379">
        <v>31</v>
      </c>
      <c r="R2379">
        <v>13</v>
      </c>
      <c r="S2379">
        <v>131</v>
      </c>
      <c r="T2379" s="1" t="s">
        <v>14216</v>
      </c>
      <c r="U2379" s="1" t="s">
        <v>14217</v>
      </c>
      <c r="V2379" s="1" t="s">
        <v>14218</v>
      </c>
      <c r="W2379" s="1" t="s">
        <v>14219</v>
      </c>
      <c r="X2379" s="1" t="s">
        <v>14220</v>
      </c>
      <c r="Y2379">
        <v>241</v>
      </c>
    </row>
    <row r="2380" spans="1:25" hidden="1" x14ac:dyDescent="0.35">
      <c r="A2380" s="1" t="s">
        <v>14221</v>
      </c>
      <c r="B2380" s="1" t="s">
        <v>14170</v>
      </c>
      <c r="C2380" s="1" t="s">
        <v>3642</v>
      </c>
      <c r="D2380" s="1" t="s">
        <v>14222</v>
      </c>
      <c r="E2380" s="1" t="s">
        <v>14223</v>
      </c>
      <c r="F2380" s="1" t="s">
        <v>30</v>
      </c>
      <c r="G2380">
        <v>9</v>
      </c>
      <c r="H2380">
        <v>25</v>
      </c>
      <c r="I2380">
        <v>7</v>
      </c>
      <c r="J2380">
        <v>28</v>
      </c>
      <c r="K2380">
        <v>4</v>
      </c>
      <c r="L2380">
        <v>10</v>
      </c>
      <c r="M2380">
        <v>42</v>
      </c>
      <c r="N2380">
        <v>8</v>
      </c>
      <c r="O2380">
        <v>0</v>
      </c>
      <c r="P2380">
        <v>10</v>
      </c>
      <c r="Q2380">
        <v>16</v>
      </c>
      <c r="R2380">
        <v>7</v>
      </c>
      <c r="S2380">
        <v>72</v>
      </c>
      <c r="T2380" s="1" t="s">
        <v>14224</v>
      </c>
      <c r="U2380" s="1" t="s">
        <v>270</v>
      </c>
      <c r="V2380" s="1" t="s">
        <v>1827</v>
      </c>
      <c r="W2380" s="1" t="s">
        <v>181</v>
      </c>
      <c r="X2380" s="1" t="s">
        <v>270</v>
      </c>
      <c r="Y2380">
        <v>54</v>
      </c>
    </row>
    <row r="2381" spans="1:25" hidden="1" x14ac:dyDescent="0.35">
      <c r="A2381" s="1" t="s">
        <v>14225</v>
      </c>
      <c r="B2381" s="1" t="s">
        <v>14170</v>
      </c>
      <c r="C2381" s="1" t="s">
        <v>13990</v>
      </c>
      <c r="D2381" s="1" t="s">
        <v>14226</v>
      </c>
      <c r="E2381" s="1" t="s">
        <v>58</v>
      </c>
      <c r="F2381" s="1" t="s">
        <v>1551</v>
      </c>
      <c r="G2381">
        <v>9</v>
      </c>
      <c r="H2381">
        <v>25</v>
      </c>
      <c r="I2381">
        <v>14</v>
      </c>
      <c r="J2381">
        <v>62</v>
      </c>
      <c r="K2381">
        <v>5</v>
      </c>
      <c r="L2381">
        <v>29</v>
      </c>
      <c r="M2381">
        <v>66</v>
      </c>
      <c r="N2381">
        <v>31</v>
      </c>
      <c r="O2381">
        <v>0</v>
      </c>
      <c r="P2381">
        <v>34</v>
      </c>
      <c r="Q2381">
        <v>18</v>
      </c>
      <c r="R2381">
        <v>7</v>
      </c>
      <c r="S2381">
        <v>72</v>
      </c>
      <c r="T2381" s="1" t="s">
        <v>14227</v>
      </c>
      <c r="U2381" s="1" t="s">
        <v>14228</v>
      </c>
      <c r="V2381" s="1" t="s">
        <v>14229</v>
      </c>
      <c r="W2381" s="1" t="s">
        <v>14230</v>
      </c>
      <c r="X2381" s="1" t="s">
        <v>14231</v>
      </c>
      <c r="Y2381">
        <v>214</v>
      </c>
    </row>
    <row r="2382" spans="1:25" hidden="1" x14ac:dyDescent="0.35">
      <c r="A2382" s="1" t="s">
        <v>14232</v>
      </c>
      <c r="B2382" s="1" t="s">
        <v>14170</v>
      </c>
      <c r="C2382" s="1" t="s">
        <v>5220</v>
      </c>
      <c r="D2382" s="1" t="s">
        <v>14233</v>
      </c>
      <c r="E2382" s="1" t="s">
        <v>58</v>
      </c>
      <c r="F2382" s="1" t="s">
        <v>1716</v>
      </c>
      <c r="G2382">
        <v>9</v>
      </c>
      <c r="H2382">
        <v>25</v>
      </c>
      <c r="I2382">
        <v>9</v>
      </c>
      <c r="J2382">
        <v>37</v>
      </c>
      <c r="K2382">
        <v>6</v>
      </c>
      <c r="L2382">
        <v>28</v>
      </c>
      <c r="M2382">
        <v>68</v>
      </c>
      <c r="N2382">
        <v>8</v>
      </c>
      <c r="O2382">
        <v>0</v>
      </c>
      <c r="P2382">
        <v>11</v>
      </c>
      <c r="Q2382">
        <v>30</v>
      </c>
      <c r="R2382">
        <v>8</v>
      </c>
      <c r="S2382">
        <v>90</v>
      </c>
      <c r="T2382" s="1" t="s">
        <v>3754</v>
      </c>
      <c r="U2382" s="1" t="s">
        <v>217</v>
      </c>
      <c r="V2382" s="1" t="s">
        <v>131</v>
      </c>
      <c r="W2382" s="1" t="s">
        <v>165</v>
      </c>
      <c r="X2382" s="1" t="s">
        <v>3754</v>
      </c>
      <c r="Y2382">
        <v>4</v>
      </c>
    </row>
    <row r="2383" spans="1:25" hidden="1" x14ac:dyDescent="0.35">
      <c r="A2383" s="1" t="s">
        <v>14234</v>
      </c>
      <c r="B2383" s="1" t="s">
        <v>14170</v>
      </c>
      <c r="C2383" s="1" t="s">
        <v>1234</v>
      </c>
      <c r="D2383" s="1" t="s">
        <v>14235</v>
      </c>
      <c r="E2383" s="1" t="s">
        <v>58</v>
      </c>
      <c r="F2383" s="1" t="s">
        <v>1551</v>
      </c>
      <c r="G2383">
        <v>9</v>
      </c>
      <c r="H2383">
        <v>25</v>
      </c>
      <c r="I2383">
        <v>12</v>
      </c>
      <c r="J2383">
        <v>40</v>
      </c>
      <c r="K2383">
        <v>10</v>
      </c>
      <c r="L2383">
        <v>21</v>
      </c>
      <c r="M2383">
        <v>47</v>
      </c>
      <c r="N2383">
        <v>29</v>
      </c>
      <c r="O2383">
        <v>0</v>
      </c>
      <c r="P2383">
        <v>29</v>
      </c>
      <c r="Q2383">
        <v>43</v>
      </c>
      <c r="R2383">
        <v>12</v>
      </c>
      <c r="S2383">
        <v>64</v>
      </c>
      <c r="T2383" s="1" t="s">
        <v>14236</v>
      </c>
      <c r="U2383" s="1" t="s">
        <v>14237</v>
      </c>
      <c r="V2383" s="1" t="s">
        <v>14220</v>
      </c>
      <c r="W2383" s="1" t="s">
        <v>14238</v>
      </c>
      <c r="X2383" s="1" t="s">
        <v>14239</v>
      </c>
      <c r="Y2383">
        <v>241</v>
      </c>
    </row>
    <row r="2384" spans="1:25" hidden="1" x14ac:dyDescent="0.35">
      <c r="A2384" s="1" t="s">
        <v>14240</v>
      </c>
      <c r="B2384" s="1" t="s">
        <v>14170</v>
      </c>
      <c r="C2384" s="1" t="s">
        <v>2846</v>
      </c>
      <c r="D2384" s="1" t="s">
        <v>14241</v>
      </c>
      <c r="E2384" s="1" t="s">
        <v>58</v>
      </c>
      <c r="F2384" s="1" t="s">
        <v>146</v>
      </c>
      <c r="G2384">
        <v>9</v>
      </c>
      <c r="H2384">
        <v>25</v>
      </c>
      <c r="I2384">
        <v>14</v>
      </c>
      <c r="J2384">
        <v>52</v>
      </c>
      <c r="K2384">
        <v>13</v>
      </c>
      <c r="L2384">
        <v>37</v>
      </c>
      <c r="M2384">
        <v>68</v>
      </c>
      <c r="N2384">
        <v>14</v>
      </c>
      <c r="O2384">
        <v>2</v>
      </c>
      <c r="P2384">
        <v>14</v>
      </c>
      <c r="Q2384">
        <v>37</v>
      </c>
      <c r="R2384">
        <v>17</v>
      </c>
      <c r="S2384">
        <v>113</v>
      </c>
      <c r="T2384" s="1" t="s">
        <v>1036</v>
      </c>
      <c r="U2384" s="1" t="s">
        <v>871</v>
      </c>
      <c r="V2384" s="1" t="s">
        <v>4857</v>
      </c>
      <c r="W2384" s="1" t="s">
        <v>4064</v>
      </c>
      <c r="X2384" s="1" t="s">
        <v>14242</v>
      </c>
      <c r="Y2384">
        <v>126</v>
      </c>
    </row>
    <row r="2385" spans="1:25" hidden="1" x14ac:dyDescent="0.35">
      <c r="A2385" s="1" t="s">
        <v>14243</v>
      </c>
      <c r="B2385" s="1" t="s">
        <v>14170</v>
      </c>
      <c r="C2385" s="1" t="s">
        <v>12871</v>
      </c>
      <c r="D2385" s="1" t="s">
        <v>14244</v>
      </c>
      <c r="E2385" s="1" t="s">
        <v>14245</v>
      </c>
      <c r="F2385" s="1" t="s">
        <v>30</v>
      </c>
      <c r="G2385">
        <v>9</v>
      </c>
      <c r="H2385">
        <v>25</v>
      </c>
      <c r="I2385">
        <v>15</v>
      </c>
      <c r="J2385">
        <v>49</v>
      </c>
      <c r="K2385">
        <v>20</v>
      </c>
      <c r="L2385">
        <v>27</v>
      </c>
      <c r="M2385">
        <v>103</v>
      </c>
      <c r="N2385">
        <v>28</v>
      </c>
      <c r="O2385">
        <v>0</v>
      </c>
      <c r="P2385">
        <v>25</v>
      </c>
      <c r="Q2385">
        <v>29</v>
      </c>
      <c r="R2385">
        <v>11</v>
      </c>
      <c r="S2385">
        <v>137</v>
      </c>
      <c r="T2385" s="1" t="s">
        <v>69</v>
      </c>
      <c r="U2385" s="1" t="s">
        <v>1293</v>
      </c>
      <c r="V2385" s="1" t="s">
        <v>1366</v>
      </c>
      <c r="W2385" s="1" t="s">
        <v>14246</v>
      </c>
      <c r="X2385" s="1" t="s">
        <v>139</v>
      </c>
      <c r="Y2385">
        <v>84</v>
      </c>
    </row>
    <row r="2386" spans="1:25" hidden="1" x14ac:dyDescent="0.35">
      <c r="A2386" s="1" t="s">
        <v>14247</v>
      </c>
      <c r="B2386" s="1" t="s">
        <v>14170</v>
      </c>
      <c r="C2386" s="1" t="s">
        <v>13990</v>
      </c>
      <c r="D2386" s="1" t="s">
        <v>14248</v>
      </c>
      <c r="E2386" s="1" t="s">
        <v>14249</v>
      </c>
      <c r="F2386" s="1" t="s">
        <v>131</v>
      </c>
      <c r="G2386">
        <v>9</v>
      </c>
      <c r="H2386">
        <v>25</v>
      </c>
      <c r="I2386">
        <v>21</v>
      </c>
      <c r="J2386">
        <v>58</v>
      </c>
      <c r="K2386">
        <v>12</v>
      </c>
      <c r="L2386">
        <v>74</v>
      </c>
      <c r="M2386">
        <v>72</v>
      </c>
      <c r="N2386">
        <v>47</v>
      </c>
      <c r="O2386">
        <v>0</v>
      </c>
      <c r="P2386">
        <v>56</v>
      </c>
      <c r="Q2386">
        <v>113</v>
      </c>
      <c r="R2386">
        <v>22</v>
      </c>
      <c r="S2386">
        <v>119</v>
      </c>
      <c r="T2386" s="1" t="s">
        <v>14250</v>
      </c>
      <c r="U2386" s="1" t="s">
        <v>8495</v>
      </c>
      <c r="V2386" s="1" t="s">
        <v>3528</v>
      </c>
      <c r="W2386" s="1" t="s">
        <v>103</v>
      </c>
      <c r="X2386" s="1" t="s">
        <v>14251</v>
      </c>
      <c r="Y2386">
        <v>115</v>
      </c>
    </row>
    <row r="2387" spans="1:25" hidden="1" x14ac:dyDescent="0.35">
      <c r="A2387" s="1" t="s">
        <v>14252</v>
      </c>
      <c r="B2387" s="1" t="s">
        <v>14170</v>
      </c>
      <c r="C2387" s="1" t="s">
        <v>7324</v>
      </c>
      <c r="D2387" s="1" t="s">
        <v>14253</v>
      </c>
      <c r="E2387" s="1" t="s">
        <v>58</v>
      </c>
      <c r="F2387" s="1" t="s">
        <v>102</v>
      </c>
      <c r="G2387">
        <v>9</v>
      </c>
      <c r="H2387">
        <v>25</v>
      </c>
      <c r="I2387">
        <v>19</v>
      </c>
      <c r="J2387">
        <v>55</v>
      </c>
      <c r="K2387">
        <v>18</v>
      </c>
      <c r="L2387">
        <v>23</v>
      </c>
      <c r="M2387">
        <v>85</v>
      </c>
      <c r="N2387">
        <v>37</v>
      </c>
      <c r="O2387">
        <v>1</v>
      </c>
      <c r="P2387">
        <v>32</v>
      </c>
      <c r="Q2387">
        <v>31</v>
      </c>
      <c r="R2387">
        <v>11</v>
      </c>
      <c r="S2387">
        <v>122</v>
      </c>
      <c r="T2387" s="1" t="s">
        <v>1449</v>
      </c>
      <c r="U2387" s="1" t="s">
        <v>9098</v>
      </c>
      <c r="V2387" s="1" t="s">
        <v>14254</v>
      </c>
      <c r="W2387" s="1" t="s">
        <v>14255</v>
      </c>
      <c r="X2387" s="1" t="s">
        <v>14256</v>
      </c>
      <c r="Y2387">
        <v>47</v>
      </c>
    </row>
    <row r="2388" spans="1:25" hidden="1" x14ac:dyDescent="0.35">
      <c r="A2388" s="1" t="s">
        <v>14257</v>
      </c>
      <c r="B2388" s="1" t="s">
        <v>14170</v>
      </c>
      <c r="C2388" s="1" t="s">
        <v>3548</v>
      </c>
      <c r="D2388" s="1" t="s">
        <v>14258</v>
      </c>
      <c r="E2388" s="1" t="s">
        <v>14259</v>
      </c>
      <c r="F2388" s="1" t="s">
        <v>30</v>
      </c>
      <c r="G2388">
        <v>9</v>
      </c>
      <c r="H2388">
        <v>25</v>
      </c>
      <c r="I2388">
        <v>18</v>
      </c>
      <c r="J2388">
        <v>41</v>
      </c>
      <c r="K2388">
        <v>26</v>
      </c>
      <c r="L2388">
        <v>26</v>
      </c>
      <c r="M2388">
        <v>68</v>
      </c>
      <c r="N2388">
        <v>17</v>
      </c>
      <c r="O2388">
        <v>2</v>
      </c>
      <c r="P2388">
        <v>19</v>
      </c>
      <c r="Q2388">
        <v>21</v>
      </c>
      <c r="R2388">
        <v>34</v>
      </c>
      <c r="S2388">
        <v>105</v>
      </c>
      <c r="T2388" s="1" t="s">
        <v>9668</v>
      </c>
      <c r="U2388" s="1" t="s">
        <v>2710</v>
      </c>
      <c r="V2388" s="1" t="s">
        <v>306</v>
      </c>
      <c r="W2388" s="1" t="s">
        <v>1575</v>
      </c>
      <c r="X2388" s="1" t="s">
        <v>4353</v>
      </c>
      <c r="Y2388">
        <v>66</v>
      </c>
    </row>
    <row r="2389" spans="1:25" hidden="1" x14ac:dyDescent="0.35">
      <c r="A2389" s="1" t="s">
        <v>14260</v>
      </c>
      <c r="B2389" s="1" t="s">
        <v>14170</v>
      </c>
      <c r="C2389" s="1" t="s">
        <v>10654</v>
      </c>
      <c r="D2389" s="1" t="s">
        <v>14261</v>
      </c>
      <c r="E2389" s="1" t="s">
        <v>58</v>
      </c>
      <c r="F2389" s="1" t="s">
        <v>1774</v>
      </c>
      <c r="G2389">
        <v>9</v>
      </c>
      <c r="H2389">
        <v>25</v>
      </c>
      <c r="I2389">
        <v>22</v>
      </c>
      <c r="J2389">
        <v>55</v>
      </c>
      <c r="K2389">
        <v>31</v>
      </c>
      <c r="L2389">
        <v>44</v>
      </c>
      <c r="M2389">
        <v>92</v>
      </c>
      <c r="N2389">
        <v>39</v>
      </c>
      <c r="O2389">
        <v>0</v>
      </c>
      <c r="P2389">
        <v>52</v>
      </c>
      <c r="Q2389">
        <v>50</v>
      </c>
      <c r="R2389">
        <v>12</v>
      </c>
      <c r="S2389">
        <v>115</v>
      </c>
      <c r="T2389" s="1" t="s">
        <v>14262</v>
      </c>
      <c r="U2389" s="1" t="s">
        <v>14263</v>
      </c>
      <c r="V2389" s="1" t="s">
        <v>14264</v>
      </c>
      <c r="W2389" s="1" t="s">
        <v>14265</v>
      </c>
      <c r="X2389" s="1" t="s">
        <v>14266</v>
      </c>
      <c r="Y2389">
        <v>115</v>
      </c>
    </row>
    <row r="2390" spans="1:25" hidden="1" x14ac:dyDescent="0.35">
      <c r="A2390" s="1" t="s">
        <v>14267</v>
      </c>
      <c r="B2390" s="1" t="s">
        <v>14170</v>
      </c>
      <c r="C2390" s="1" t="s">
        <v>14268</v>
      </c>
      <c r="D2390" s="1" t="s">
        <v>14269</v>
      </c>
      <c r="E2390" s="1" t="s">
        <v>14270</v>
      </c>
      <c r="F2390" s="1" t="s">
        <v>180</v>
      </c>
      <c r="G2390">
        <v>9</v>
      </c>
      <c r="H2390">
        <v>25</v>
      </c>
      <c r="I2390">
        <v>7</v>
      </c>
      <c r="J2390">
        <v>48</v>
      </c>
      <c r="K2390">
        <v>7</v>
      </c>
      <c r="L2390">
        <v>33</v>
      </c>
      <c r="M2390">
        <v>73</v>
      </c>
      <c r="N2390">
        <v>18</v>
      </c>
      <c r="O2390">
        <v>0</v>
      </c>
      <c r="P2390">
        <v>18</v>
      </c>
      <c r="Q2390">
        <v>44</v>
      </c>
      <c r="R2390">
        <v>12</v>
      </c>
      <c r="S2390">
        <v>128</v>
      </c>
      <c r="T2390" s="1" t="s">
        <v>165</v>
      </c>
      <c r="U2390" s="1" t="s">
        <v>215</v>
      </c>
      <c r="V2390" s="1" t="s">
        <v>215</v>
      </c>
      <c r="W2390" s="1" t="s">
        <v>131</v>
      </c>
      <c r="X2390" s="1" t="s">
        <v>215</v>
      </c>
      <c r="Y2390">
        <v>2</v>
      </c>
    </row>
    <row r="2391" spans="1:25" hidden="1" x14ac:dyDescent="0.35">
      <c r="A2391" s="1" t="s">
        <v>14271</v>
      </c>
      <c r="B2391" s="1" t="s">
        <v>14170</v>
      </c>
      <c r="C2391" s="1" t="s">
        <v>13990</v>
      </c>
      <c r="D2391" s="1" t="s">
        <v>14272</v>
      </c>
      <c r="E2391" s="1" t="s">
        <v>58</v>
      </c>
      <c r="F2391" s="1" t="s">
        <v>479</v>
      </c>
      <c r="G2391">
        <v>9</v>
      </c>
      <c r="H2391">
        <v>25</v>
      </c>
      <c r="I2391">
        <v>16</v>
      </c>
      <c r="J2391">
        <v>94</v>
      </c>
      <c r="K2391">
        <v>82</v>
      </c>
      <c r="L2391">
        <v>35</v>
      </c>
      <c r="M2391">
        <v>96</v>
      </c>
      <c r="N2391">
        <v>31</v>
      </c>
      <c r="O2391">
        <v>1</v>
      </c>
      <c r="P2391">
        <v>50</v>
      </c>
      <c r="Q2391">
        <v>15</v>
      </c>
      <c r="R2391">
        <v>50</v>
      </c>
      <c r="S2391">
        <v>105</v>
      </c>
      <c r="T2391" s="1" t="s">
        <v>14273</v>
      </c>
      <c r="U2391" s="1" t="s">
        <v>14274</v>
      </c>
      <c r="V2391" s="1" t="s">
        <v>14275</v>
      </c>
      <c r="W2391" s="1" t="s">
        <v>14276</v>
      </c>
      <c r="X2391" s="1" t="s">
        <v>14277</v>
      </c>
      <c r="Y2391">
        <v>43</v>
      </c>
    </row>
    <row r="2392" spans="1:25" hidden="1" x14ac:dyDescent="0.35">
      <c r="A2392" s="1" t="s">
        <v>14278</v>
      </c>
      <c r="B2392" s="1" t="s">
        <v>14170</v>
      </c>
      <c r="C2392" s="1" t="s">
        <v>5952</v>
      </c>
      <c r="D2392" s="1" t="s">
        <v>14279</v>
      </c>
      <c r="E2392" s="1" t="s">
        <v>58</v>
      </c>
      <c r="F2392" s="1" t="s">
        <v>313</v>
      </c>
      <c r="G2392">
        <v>9</v>
      </c>
      <c r="H2392">
        <v>25</v>
      </c>
      <c r="I2392">
        <v>9</v>
      </c>
      <c r="J2392">
        <v>45</v>
      </c>
      <c r="K2392">
        <v>15</v>
      </c>
      <c r="L2392">
        <v>41</v>
      </c>
      <c r="M2392">
        <v>70</v>
      </c>
      <c r="N2392">
        <v>19</v>
      </c>
      <c r="O2392">
        <v>0</v>
      </c>
      <c r="P2392">
        <v>18</v>
      </c>
      <c r="Q2392">
        <v>44</v>
      </c>
      <c r="R2392">
        <v>21</v>
      </c>
      <c r="S2392">
        <v>112</v>
      </c>
      <c r="T2392" s="1" t="s">
        <v>9669</v>
      </c>
      <c r="U2392" s="1" t="s">
        <v>14280</v>
      </c>
      <c r="V2392" s="1" t="s">
        <v>14281</v>
      </c>
      <c r="W2392" s="1" t="s">
        <v>14282</v>
      </c>
      <c r="X2392" s="1" t="s">
        <v>1117</v>
      </c>
      <c r="Y2392">
        <v>99</v>
      </c>
    </row>
    <row r="2393" spans="1:25" hidden="1" x14ac:dyDescent="0.35">
      <c r="A2393" s="1" t="s">
        <v>14283</v>
      </c>
      <c r="B2393" s="1" t="s">
        <v>14170</v>
      </c>
      <c r="C2393" s="1" t="s">
        <v>690</v>
      </c>
      <c r="D2393" s="1" t="s">
        <v>14284</v>
      </c>
      <c r="E2393" s="1" t="s">
        <v>14285</v>
      </c>
      <c r="F2393" s="1" t="s">
        <v>49</v>
      </c>
      <c r="G2393">
        <v>9</v>
      </c>
      <c r="H2393">
        <v>25</v>
      </c>
      <c r="I2393">
        <v>11</v>
      </c>
      <c r="J2393">
        <v>40</v>
      </c>
      <c r="K2393">
        <v>10</v>
      </c>
      <c r="L2393">
        <v>27</v>
      </c>
      <c r="M2393">
        <v>88</v>
      </c>
      <c r="N2393">
        <v>13</v>
      </c>
      <c r="O2393">
        <v>0</v>
      </c>
      <c r="P2393">
        <v>18</v>
      </c>
      <c r="Q2393">
        <v>38</v>
      </c>
      <c r="R2393">
        <v>14</v>
      </c>
      <c r="S2393">
        <v>101</v>
      </c>
      <c r="T2393" s="1" t="s">
        <v>165</v>
      </c>
      <c r="U2393" s="1" t="s">
        <v>167</v>
      </c>
      <c r="V2393" s="1" t="s">
        <v>2475</v>
      </c>
      <c r="W2393" s="1" t="s">
        <v>1685</v>
      </c>
      <c r="X2393" s="1" t="s">
        <v>270</v>
      </c>
      <c r="Y2393">
        <v>42</v>
      </c>
    </row>
    <row r="2394" spans="1:25" hidden="1" x14ac:dyDescent="0.35">
      <c r="A2394" s="1" t="s">
        <v>14286</v>
      </c>
      <c r="B2394" s="1" t="s">
        <v>14170</v>
      </c>
      <c r="C2394" s="1" t="s">
        <v>10654</v>
      </c>
      <c r="D2394" s="1" t="s">
        <v>14287</v>
      </c>
      <c r="E2394" s="1" t="s">
        <v>58</v>
      </c>
      <c r="F2394" s="1" t="s">
        <v>119</v>
      </c>
      <c r="G2394">
        <v>9</v>
      </c>
      <c r="H2394">
        <v>25</v>
      </c>
      <c r="I2394">
        <v>11</v>
      </c>
      <c r="J2394">
        <v>85</v>
      </c>
      <c r="K2394">
        <v>15</v>
      </c>
      <c r="L2394">
        <v>63</v>
      </c>
      <c r="M2394">
        <v>92</v>
      </c>
      <c r="N2394">
        <v>23</v>
      </c>
      <c r="O2394">
        <v>0</v>
      </c>
      <c r="P2394">
        <v>30</v>
      </c>
      <c r="Q2394">
        <v>69</v>
      </c>
      <c r="R2394">
        <v>19</v>
      </c>
      <c r="S2394">
        <v>148</v>
      </c>
      <c r="T2394" s="1" t="s">
        <v>833</v>
      </c>
      <c r="U2394" s="1" t="s">
        <v>567</v>
      </c>
      <c r="V2394" s="1" t="s">
        <v>5985</v>
      </c>
      <c r="W2394" s="1" t="s">
        <v>869</v>
      </c>
      <c r="X2394" s="1" t="s">
        <v>14288</v>
      </c>
      <c r="Y2394">
        <v>84</v>
      </c>
    </row>
    <row r="2395" spans="1:25" hidden="1" x14ac:dyDescent="0.35">
      <c r="A2395" s="1" t="s">
        <v>14170</v>
      </c>
      <c r="B2395" s="1" t="s">
        <v>14170</v>
      </c>
      <c r="C2395" s="1" t="s">
        <v>1012</v>
      </c>
      <c r="D2395" s="1" t="s">
        <v>14289</v>
      </c>
      <c r="E2395" s="1" t="s">
        <v>14290</v>
      </c>
      <c r="F2395" s="1" t="s">
        <v>235</v>
      </c>
      <c r="G2395">
        <v>9</v>
      </c>
      <c r="H2395">
        <v>25</v>
      </c>
      <c r="I2395">
        <v>23</v>
      </c>
      <c r="J2395">
        <v>63</v>
      </c>
      <c r="K2395">
        <v>21</v>
      </c>
      <c r="L2395">
        <v>46</v>
      </c>
      <c r="M2395">
        <v>71</v>
      </c>
      <c r="N2395">
        <v>20</v>
      </c>
      <c r="O2395">
        <v>0</v>
      </c>
      <c r="P2395">
        <v>15</v>
      </c>
      <c r="Q2395">
        <v>52</v>
      </c>
      <c r="R2395">
        <v>14</v>
      </c>
      <c r="S2395">
        <v>116</v>
      </c>
      <c r="T2395" s="1" t="s">
        <v>7220</v>
      </c>
      <c r="U2395" s="1" t="s">
        <v>2805</v>
      </c>
      <c r="V2395" s="1" t="s">
        <v>14291</v>
      </c>
      <c r="W2395" s="1" t="s">
        <v>14292</v>
      </c>
      <c r="X2395" s="1" t="s">
        <v>2803</v>
      </c>
      <c r="Y2395">
        <v>86</v>
      </c>
    </row>
    <row r="2396" spans="1:25" hidden="1" x14ac:dyDescent="0.35">
      <c r="A2396" s="1" t="s">
        <v>14293</v>
      </c>
      <c r="B2396" s="1" t="s">
        <v>14170</v>
      </c>
      <c r="C2396" s="1" t="s">
        <v>14294</v>
      </c>
      <c r="D2396" s="1" t="s">
        <v>14295</v>
      </c>
      <c r="E2396" s="1" t="s">
        <v>58</v>
      </c>
      <c r="F2396" s="1" t="s">
        <v>146</v>
      </c>
      <c r="G2396">
        <v>9</v>
      </c>
      <c r="H2396">
        <v>25</v>
      </c>
      <c r="I2396">
        <v>12</v>
      </c>
      <c r="J2396">
        <v>67</v>
      </c>
      <c r="K2396">
        <v>19</v>
      </c>
      <c r="L2396">
        <v>42</v>
      </c>
      <c r="M2396">
        <v>98</v>
      </c>
      <c r="N2396">
        <v>28</v>
      </c>
      <c r="O2396">
        <v>0</v>
      </c>
      <c r="P2396">
        <v>36</v>
      </c>
      <c r="Q2396">
        <v>42</v>
      </c>
      <c r="R2396">
        <v>12</v>
      </c>
      <c r="S2396">
        <v>120</v>
      </c>
      <c r="T2396" s="1" t="s">
        <v>14296</v>
      </c>
      <c r="U2396" s="1" t="s">
        <v>313</v>
      </c>
      <c r="V2396" s="1" t="s">
        <v>14297</v>
      </c>
      <c r="W2396" s="1" t="s">
        <v>14298</v>
      </c>
      <c r="X2396" s="1" t="s">
        <v>131</v>
      </c>
      <c r="Y2396">
        <v>95</v>
      </c>
    </row>
    <row r="2397" spans="1:25" hidden="1" x14ac:dyDescent="0.35">
      <c r="A2397" s="1" t="s">
        <v>14299</v>
      </c>
      <c r="B2397" s="1" t="s">
        <v>14170</v>
      </c>
      <c r="C2397" s="1" t="s">
        <v>5742</v>
      </c>
      <c r="D2397" s="1" t="s">
        <v>14300</v>
      </c>
      <c r="E2397" s="1" t="s">
        <v>58</v>
      </c>
      <c r="F2397" s="1" t="s">
        <v>49</v>
      </c>
      <c r="G2397">
        <v>9</v>
      </c>
      <c r="H2397">
        <v>25</v>
      </c>
      <c r="I2397">
        <v>22</v>
      </c>
      <c r="J2397">
        <v>45</v>
      </c>
      <c r="K2397">
        <v>21</v>
      </c>
      <c r="L2397">
        <v>20</v>
      </c>
      <c r="M2397">
        <v>85</v>
      </c>
      <c r="N2397">
        <v>27</v>
      </c>
      <c r="O2397">
        <v>1</v>
      </c>
      <c r="P2397">
        <v>24</v>
      </c>
      <c r="Q2397">
        <v>33</v>
      </c>
      <c r="R2397">
        <v>14</v>
      </c>
      <c r="S2397">
        <v>86</v>
      </c>
      <c r="T2397" s="1" t="s">
        <v>2831</v>
      </c>
      <c r="U2397" s="1" t="s">
        <v>231</v>
      </c>
      <c r="V2397" s="1" t="s">
        <v>2830</v>
      </c>
      <c r="W2397" s="1" t="s">
        <v>3609</v>
      </c>
      <c r="X2397" s="1" t="s">
        <v>1335</v>
      </c>
      <c r="Y2397">
        <v>13</v>
      </c>
    </row>
    <row r="2398" spans="1:25" hidden="1" x14ac:dyDescent="0.35">
      <c r="A2398" s="1" t="s">
        <v>14301</v>
      </c>
      <c r="B2398" s="1" t="s">
        <v>14170</v>
      </c>
      <c r="C2398" s="1" t="s">
        <v>5220</v>
      </c>
      <c r="D2398" s="1" t="s">
        <v>14302</v>
      </c>
      <c r="E2398" s="1" t="s">
        <v>58</v>
      </c>
      <c r="F2398" s="1" t="s">
        <v>878</v>
      </c>
      <c r="G2398">
        <v>9</v>
      </c>
      <c r="H2398">
        <v>25</v>
      </c>
      <c r="I2398">
        <v>4</v>
      </c>
      <c r="J2398">
        <v>34</v>
      </c>
      <c r="K2398">
        <v>81</v>
      </c>
      <c r="L2398">
        <v>11</v>
      </c>
      <c r="M2398">
        <v>65</v>
      </c>
      <c r="N2398">
        <v>12</v>
      </c>
      <c r="O2398">
        <v>0</v>
      </c>
      <c r="P2398">
        <v>19</v>
      </c>
      <c r="Q2398">
        <v>7</v>
      </c>
      <c r="R2398">
        <v>28</v>
      </c>
      <c r="S2398">
        <v>137</v>
      </c>
      <c r="T2398" s="1" t="s">
        <v>210</v>
      </c>
      <c r="U2398" s="1" t="s">
        <v>2489</v>
      </c>
      <c r="V2398" s="1" t="s">
        <v>209</v>
      </c>
      <c r="W2398" s="1" t="s">
        <v>711</v>
      </c>
      <c r="X2398" s="1" t="s">
        <v>1438</v>
      </c>
      <c r="Y2398">
        <v>17</v>
      </c>
    </row>
    <row r="2399" spans="1:25" hidden="1" x14ac:dyDescent="0.35">
      <c r="A2399" s="1" t="s">
        <v>14303</v>
      </c>
      <c r="B2399" s="1" t="s">
        <v>14170</v>
      </c>
      <c r="C2399" s="1" t="s">
        <v>4895</v>
      </c>
      <c r="D2399" s="1" t="s">
        <v>14304</v>
      </c>
      <c r="E2399" s="1" t="s">
        <v>58</v>
      </c>
      <c r="F2399" s="1" t="s">
        <v>1162</v>
      </c>
      <c r="G2399">
        <v>9</v>
      </c>
      <c r="H2399">
        <v>25</v>
      </c>
      <c r="I2399">
        <v>16</v>
      </c>
      <c r="J2399">
        <v>84</v>
      </c>
      <c r="K2399">
        <v>6</v>
      </c>
      <c r="L2399">
        <v>32</v>
      </c>
      <c r="M2399">
        <v>86</v>
      </c>
      <c r="N2399">
        <v>20</v>
      </c>
      <c r="O2399">
        <v>1</v>
      </c>
      <c r="P2399">
        <v>26</v>
      </c>
      <c r="Q2399">
        <v>39</v>
      </c>
      <c r="R2399">
        <v>13</v>
      </c>
      <c r="S2399">
        <v>139</v>
      </c>
      <c r="T2399" s="1" t="s">
        <v>3092</v>
      </c>
      <c r="U2399" s="1" t="s">
        <v>131</v>
      </c>
      <c r="V2399" s="1" t="s">
        <v>4598</v>
      </c>
      <c r="W2399" s="1" t="s">
        <v>215</v>
      </c>
      <c r="X2399" s="1" t="s">
        <v>210</v>
      </c>
      <c r="Y2399">
        <v>34</v>
      </c>
    </row>
    <row r="2400" spans="1:25" hidden="1" x14ac:dyDescent="0.35">
      <c r="A2400" s="1" t="s">
        <v>14170</v>
      </c>
      <c r="B2400" s="1" t="s">
        <v>14170</v>
      </c>
      <c r="C2400" s="1" t="s">
        <v>14305</v>
      </c>
      <c r="D2400" s="1" t="s">
        <v>14306</v>
      </c>
      <c r="E2400" s="1" t="s">
        <v>58</v>
      </c>
      <c r="F2400" s="1" t="s">
        <v>30</v>
      </c>
      <c r="G2400">
        <v>9</v>
      </c>
      <c r="H2400">
        <v>25</v>
      </c>
      <c r="I2400">
        <v>13</v>
      </c>
      <c r="J2400">
        <v>46</v>
      </c>
      <c r="K2400">
        <v>11</v>
      </c>
      <c r="L2400">
        <v>29</v>
      </c>
      <c r="M2400">
        <v>57</v>
      </c>
      <c r="N2400">
        <v>15</v>
      </c>
      <c r="O2400">
        <v>0</v>
      </c>
      <c r="P2400">
        <v>15</v>
      </c>
      <c r="Q2400">
        <v>41</v>
      </c>
      <c r="R2400">
        <v>7</v>
      </c>
      <c r="S2400">
        <v>103</v>
      </c>
      <c r="T2400" s="1" t="s">
        <v>306</v>
      </c>
      <c r="U2400" s="1" t="s">
        <v>869</v>
      </c>
      <c r="V2400" s="1" t="s">
        <v>474</v>
      </c>
      <c r="W2400" s="1" t="s">
        <v>14307</v>
      </c>
      <c r="X2400" s="1" t="s">
        <v>1036</v>
      </c>
      <c r="Y2400">
        <v>21</v>
      </c>
    </row>
    <row r="2401" spans="1:25" hidden="1" x14ac:dyDescent="0.35">
      <c r="A2401" s="1" t="s">
        <v>14308</v>
      </c>
      <c r="B2401" s="1" t="s">
        <v>14170</v>
      </c>
      <c r="C2401" s="1" t="s">
        <v>9822</v>
      </c>
      <c r="D2401" s="1" t="s">
        <v>14309</v>
      </c>
      <c r="E2401" s="1" t="s">
        <v>58</v>
      </c>
      <c r="F2401" s="1" t="s">
        <v>164</v>
      </c>
      <c r="G2401">
        <v>9</v>
      </c>
      <c r="H2401">
        <v>25</v>
      </c>
      <c r="I2401">
        <v>7</v>
      </c>
      <c r="J2401">
        <v>16</v>
      </c>
      <c r="K2401">
        <v>2</v>
      </c>
      <c r="L2401">
        <v>12</v>
      </c>
      <c r="M2401">
        <v>8</v>
      </c>
      <c r="N2401">
        <v>4</v>
      </c>
      <c r="O2401">
        <v>0</v>
      </c>
      <c r="P2401">
        <v>1</v>
      </c>
      <c r="Q2401">
        <v>12</v>
      </c>
      <c r="R2401">
        <v>3</v>
      </c>
      <c r="S2401">
        <v>21</v>
      </c>
      <c r="T2401" s="1" t="s">
        <v>165</v>
      </c>
      <c r="U2401" s="1" t="s">
        <v>1253</v>
      </c>
      <c r="V2401" s="1" t="s">
        <v>1259</v>
      </c>
      <c r="W2401" s="1" t="s">
        <v>1253</v>
      </c>
      <c r="X2401" s="1" t="s">
        <v>1131</v>
      </c>
      <c r="Y2401">
        <v>5</v>
      </c>
    </row>
    <row r="2402" spans="1:25" hidden="1" x14ac:dyDescent="0.35">
      <c r="A2402" s="1" t="s">
        <v>14310</v>
      </c>
      <c r="B2402" s="1" t="s">
        <v>14170</v>
      </c>
      <c r="C2402" s="1" t="s">
        <v>3642</v>
      </c>
      <c r="D2402" s="1" t="s">
        <v>14311</v>
      </c>
      <c r="E2402" s="1" t="s">
        <v>14312</v>
      </c>
      <c r="F2402" s="1" t="s">
        <v>1023</v>
      </c>
      <c r="G2402">
        <v>9</v>
      </c>
      <c r="H2402">
        <v>25</v>
      </c>
      <c r="I2402">
        <v>4</v>
      </c>
      <c r="J2402">
        <v>17</v>
      </c>
      <c r="K2402">
        <v>1</v>
      </c>
      <c r="L2402">
        <v>56</v>
      </c>
      <c r="M2402">
        <v>12</v>
      </c>
      <c r="N2402">
        <v>1</v>
      </c>
      <c r="O2402">
        <v>0</v>
      </c>
      <c r="P2402">
        <v>1</v>
      </c>
      <c r="Q2402">
        <v>8</v>
      </c>
      <c r="R2402">
        <v>0</v>
      </c>
      <c r="S2402">
        <v>76</v>
      </c>
      <c r="T2402" s="1" t="s">
        <v>215</v>
      </c>
      <c r="U2402" s="1" t="s">
        <v>217</v>
      </c>
      <c r="V2402" s="1" t="s">
        <v>1291</v>
      </c>
      <c r="W2402" s="1" t="s">
        <v>1291</v>
      </c>
      <c r="X2402" s="1" t="s">
        <v>3754</v>
      </c>
      <c r="Y2402">
        <v>4</v>
      </c>
    </row>
    <row r="2403" spans="1:25" hidden="1" x14ac:dyDescent="0.35">
      <c r="A2403" s="1" t="s">
        <v>14313</v>
      </c>
      <c r="B2403" s="1" t="s">
        <v>14170</v>
      </c>
      <c r="C2403" s="1" t="s">
        <v>14314</v>
      </c>
      <c r="D2403" s="1" t="s">
        <v>14315</v>
      </c>
      <c r="E2403" s="1" t="s">
        <v>14316</v>
      </c>
      <c r="F2403" s="1" t="s">
        <v>2770</v>
      </c>
      <c r="G2403">
        <v>9</v>
      </c>
      <c r="H2403">
        <v>25</v>
      </c>
      <c r="I2403">
        <v>8</v>
      </c>
      <c r="J2403">
        <v>47</v>
      </c>
      <c r="K2403">
        <v>5</v>
      </c>
      <c r="L2403">
        <v>16</v>
      </c>
      <c r="M2403">
        <v>52</v>
      </c>
      <c r="N2403">
        <v>24</v>
      </c>
      <c r="O2403">
        <v>0</v>
      </c>
      <c r="P2403">
        <v>13</v>
      </c>
      <c r="Q2403">
        <v>25</v>
      </c>
      <c r="R2403">
        <v>26</v>
      </c>
      <c r="S2403">
        <v>80</v>
      </c>
      <c r="T2403" s="1" t="s">
        <v>7309</v>
      </c>
      <c r="U2403" s="1" t="s">
        <v>442</v>
      </c>
      <c r="V2403" s="1" t="s">
        <v>4326</v>
      </c>
      <c r="W2403" s="1" t="s">
        <v>611</v>
      </c>
      <c r="X2403" s="1" t="s">
        <v>2706</v>
      </c>
      <c r="Y2403">
        <v>50</v>
      </c>
    </row>
    <row r="2404" spans="1:25" hidden="1" x14ac:dyDescent="0.35">
      <c r="A2404" s="1" t="s">
        <v>14317</v>
      </c>
      <c r="B2404" s="1" t="s">
        <v>14170</v>
      </c>
      <c r="C2404" s="1" t="s">
        <v>14318</v>
      </c>
      <c r="D2404" s="1" t="s">
        <v>14319</v>
      </c>
      <c r="E2404" s="1" t="s">
        <v>58</v>
      </c>
      <c r="F2404" s="1" t="s">
        <v>119</v>
      </c>
      <c r="G2404">
        <v>9</v>
      </c>
      <c r="H2404">
        <v>25</v>
      </c>
      <c r="I2404">
        <v>9</v>
      </c>
      <c r="J2404">
        <v>32</v>
      </c>
      <c r="K2404">
        <v>16</v>
      </c>
      <c r="L2404">
        <v>19</v>
      </c>
      <c r="M2404">
        <v>41</v>
      </c>
      <c r="N2404">
        <v>13</v>
      </c>
      <c r="O2404">
        <v>0</v>
      </c>
      <c r="P2404">
        <v>18</v>
      </c>
      <c r="Q2404">
        <v>14</v>
      </c>
      <c r="R2404">
        <v>6</v>
      </c>
      <c r="S2404">
        <v>62</v>
      </c>
      <c r="T2404" s="1" t="s">
        <v>165</v>
      </c>
      <c r="U2404" s="1" t="s">
        <v>611</v>
      </c>
      <c r="V2404" s="1" t="s">
        <v>175</v>
      </c>
      <c r="W2404" s="1" t="s">
        <v>1247</v>
      </c>
      <c r="X2404" s="1" t="s">
        <v>131</v>
      </c>
      <c r="Y2404">
        <v>10</v>
      </c>
    </row>
    <row r="2405" spans="1:25" hidden="1" x14ac:dyDescent="0.35">
      <c r="A2405" s="1" t="s">
        <v>14320</v>
      </c>
      <c r="B2405" s="1" t="s">
        <v>14170</v>
      </c>
      <c r="C2405" s="1" t="s">
        <v>14321</v>
      </c>
      <c r="D2405" s="1" t="s">
        <v>14322</v>
      </c>
      <c r="E2405" s="1" t="s">
        <v>14323</v>
      </c>
      <c r="F2405" s="1" t="s">
        <v>180</v>
      </c>
      <c r="G2405">
        <v>9</v>
      </c>
      <c r="H2405">
        <v>25</v>
      </c>
      <c r="I2405">
        <v>14</v>
      </c>
      <c r="J2405">
        <v>71</v>
      </c>
      <c r="K2405">
        <v>13</v>
      </c>
      <c r="L2405">
        <v>51</v>
      </c>
      <c r="M2405">
        <v>76</v>
      </c>
      <c r="N2405">
        <v>17</v>
      </c>
      <c r="O2405">
        <v>0</v>
      </c>
      <c r="P2405">
        <v>32</v>
      </c>
      <c r="Q2405">
        <v>34</v>
      </c>
      <c r="R2405">
        <v>18</v>
      </c>
      <c r="S2405">
        <v>108</v>
      </c>
      <c r="T2405" s="1" t="s">
        <v>3092</v>
      </c>
      <c r="U2405" s="1" t="s">
        <v>709</v>
      </c>
      <c r="V2405" s="1" t="s">
        <v>14324</v>
      </c>
      <c r="W2405" s="1" t="s">
        <v>209</v>
      </c>
      <c r="X2405" s="1" t="s">
        <v>2892</v>
      </c>
      <c r="Y2405">
        <v>34</v>
      </c>
    </row>
    <row r="2406" spans="1:25" hidden="1" x14ac:dyDescent="0.35">
      <c r="A2406" s="1" t="s">
        <v>14325</v>
      </c>
      <c r="B2406" s="1" t="s">
        <v>14326</v>
      </c>
      <c r="C2406" s="1" t="s">
        <v>1965</v>
      </c>
      <c r="D2406" s="1" t="s">
        <v>14327</v>
      </c>
      <c r="E2406" s="1" t="s">
        <v>14328</v>
      </c>
      <c r="F2406" s="1" t="s">
        <v>1774</v>
      </c>
      <c r="G2406">
        <v>20</v>
      </c>
      <c r="H2406">
        <v>30</v>
      </c>
      <c r="I2406">
        <v>7</v>
      </c>
      <c r="J2406">
        <v>69</v>
      </c>
      <c r="K2406">
        <v>8</v>
      </c>
      <c r="L2406">
        <v>52</v>
      </c>
      <c r="M2406">
        <v>46</v>
      </c>
      <c r="N2406">
        <v>4</v>
      </c>
      <c r="O2406">
        <v>1</v>
      </c>
      <c r="P2406">
        <v>2</v>
      </c>
      <c r="Q2406">
        <v>9</v>
      </c>
      <c r="R2406">
        <v>79</v>
      </c>
      <c r="S2406">
        <v>120</v>
      </c>
      <c r="T2406" s="1" t="s">
        <v>14329</v>
      </c>
      <c r="U2406" s="1" t="s">
        <v>14330</v>
      </c>
      <c r="V2406" s="1" t="s">
        <v>1050</v>
      </c>
      <c r="W2406" s="1" t="s">
        <v>2928</v>
      </c>
      <c r="X2406" s="1" t="s">
        <v>246</v>
      </c>
      <c r="Y2406">
        <v>312</v>
      </c>
    </row>
    <row r="2407" spans="1:25" hidden="1" x14ac:dyDescent="0.35">
      <c r="A2407" s="1" t="s">
        <v>14331</v>
      </c>
      <c r="B2407" s="1" t="s">
        <v>14326</v>
      </c>
      <c r="C2407" s="1" t="s">
        <v>126</v>
      </c>
      <c r="D2407" s="1" t="s">
        <v>14332</v>
      </c>
      <c r="E2407" s="1" t="s">
        <v>14333</v>
      </c>
      <c r="F2407" s="1" t="s">
        <v>868</v>
      </c>
      <c r="G2407">
        <v>20</v>
      </c>
      <c r="H2407">
        <v>30</v>
      </c>
      <c r="I2407">
        <v>14</v>
      </c>
      <c r="J2407">
        <v>74</v>
      </c>
      <c r="K2407">
        <v>14</v>
      </c>
      <c r="L2407">
        <v>60</v>
      </c>
      <c r="M2407">
        <v>48</v>
      </c>
      <c r="N2407">
        <v>11</v>
      </c>
      <c r="O2407">
        <v>1</v>
      </c>
      <c r="P2407">
        <v>29</v>
      </c>
      <c r="Q2407">
        <v>52</v>
      </c>
      <c r="R2407">
        <v>117</v>
      </c>
      <c r="S2407">
        <v>108</v>
      </c>
      <c r="T2407" s="1" t="s">
        <v>14334</v>
      </c>
      <c r="U2407" s="1" t="s">
        <v>14335</v>
      </c>
      <c r="V2407" s="1" t="s">
        <v>14336</v>
      </c>
      <c r="W2407" s="1" t="s">
        <v>14337</v>
      </c>
      <c r="X2407" s="1" t="s">
        <v>14338</v>
      </c>
      <c r="Y2407">
        <v>134</v>
      </c>
    </row>
    <row r="2408" spans="1:25" hidden="1" x14ac:dyDescent="0.35">
      <c r="A2408" s="1" t="s">
        <v>14339</v>
      </c>
      <c r="B2408" s="1" t="s">
        <v>14326</v>
      </c>
      <c r="C2408" s="1" t="s">
        <v>4715</v>
      </c>
      <c r="D2408" s="1" t="s">
        <v>14340</v>
      </c>
      <c r="E2408" s="1" t="s">
        <v>14341</v>
      </c>
      <c r="F2408" s="1" t="s">
        <v>859</v>
      </c>
      <c r="G2408">
        <v>20</v>
      </c>
      <c r="H2408">
        <v>30</v>
      </c>
      <c r="I2408">
        <v>8</v>
      </c>
      <c r="J2408">
        <v>101</v>
      </c>
      <c r="K2408">
        <v>85</v>
      </c>
      <c r="L2408">
        <v>32</v>
      </c>
      <c r="M2408">
        <v>76</v>
      </c>
      <c r="N2408">
        <v>4</v>
      </c>
      <c r="O2408">
        <v>1</v>
      </c>
      <c r="P2408">
        <v>10</v>
      </c>
      <c r="Q2408">
        <v>6</v>
      </c>
      <c r="R2408">
        <v>99</v>
      </c>
      <c r="S2408">
        <v>131</v>
      </c>
      <c r="T2408" s="1" t="s">
        <v>131</v>
      </c>
      <c r="U2408" s="1" t="s">
        <v>290</v>
      </c>
      <c r="V2408" s="1" t="s">
        <v>129</v>
      </c>
      <c r="W2408" s="1" t="s">
        <v>129</v>
      </c>
      <c r="X2408" s="1" t="s">
        <v>257</v>
      </c>
      <c r="Y2408">
        <v>6</v>
      </c>
    </row>
    <row r="2409" spans="1:25" hidden="1" x14ac:dyDescent="0.35">
      <c r="A2409" s="1" t="s">
        <v>14342</v>
      </c>
      <c r="B2409" s="1" t="s">
        <v>14326</v>
      </c>
      <c r="C2409" s="1" t="s">
        <v>12680</v>
      </c>
      <c r="D2409" s="1" t="s">
        <v>14343</v>
      </c>
      <c r="E2409" s="1" t="s">
        <v>14344</v>
      </c>
      <c r="F2409" s="1" t="s">
        <v>10867</v>
      </c>
      <c r="G2409">
        <v>20</v>
      </c>
      <c r="H2409">
        <v>30</v>
      </c>
      <c r="I2409">
        <v>8</v>
      </c>
      <c r="J2409">
        <v>64</v>
      </c>
      <c r="K2409">
        <v>11</v>
      </c>
      <c r="L2409">
        <v>43</v>
      </c>
      <c r="M2409">
        <v>39</v>
      </c>
      <c r="N2409">
        <v>9</v>
      </c>
      <c r="O2409">
        <v>0</v>
      </c>
      <c r="P2409">
        <v>9</v>
      </c>
      <c r="Q2409">
        <v>13</v>
      </c>
      <c r="R2409">
        <v>81</v>
      </c>
      <c r="S2409">
        <v>70</v>
      </c>
      <c r="T2409" s="1" t="s">
        <v>525</v>
      </c>
      <c r="U2409" s="1" t="s">
        <v>2789</v>
      </c>
      <c r="V2409" s="1" t="s">
        <v>2485</v>
      </c>
      <c r="W2409" s="1" t="s">
        <v>482</v>
      </c>
      <c r="X2409" s="1" t="s">
        <v>270</v>
      </c>
      <c r="Y2409">
        <v>21</v>
      </c>
    </row>
    <row r="2410" spans="1:25" hidden="1" x14ac:dyDescent="0.35">
      <c r="A2410" s="1" t="s">
        <v>14345</v>
      </c>
      <c r="B2410" s="1" t="s">
        <v>14326</v>
      </c>
      <c r="C2410" s="1" t="s">
        <v>12381</v>
      </c>
      <c r="D2410" s="1" t="s">
        <v>14346</v>
      </c>
      <c r="E2410" s="1" t="s">
        <v>14347</v>
      </c>
      <c r="F2410" s="1" t="s">
        <v>1111</v>
      </c>
      <c r="G2410">
        <v>20</v>
      </c>
      <c r="H2410">
        <v>30</v>
      </c>
      <c r="I2410">
        <v>17</v>
      </c>
      <c r="J2410">
        <v>42</v>
      </c>
      <c r="K2410">
        <v>6</v>
      </c>
      <c r="L2410">
        <v>27</v>
      </c>
      <c r="M2410">
        <v>47</v>
      </c>
      <c r="N2410">
        <v>21</v>
      </c>
      <c r="O2410">
        <v>0</v>
      </c>
      <c r="P2410">
        <v>28</v>
      </c>
      <c r="Q2410">
        <v>34</v>
      </c>
      <c r="R2410">
        <v>104</v>
      </c>
      <c r="S2410">
        <v>62</v>
      </c>
      <c r="T2410" s="1" t="s">
        <v>14348</v>
      </c>
      <c r="U2410" s="1" t="s">
        <v>14349</v>
      </c>
      <c r="V2410" s="1" t="s">
        <v>10077</v>
      </c>
      <c r="W2410" s="1" t="s">
        <v>815</v>
      </c>
      <c r="X2410" s="1" t="s">
        <v>11828</v>
      </c>
      <c r="Y2410">
        <v>196</v>
      </c>
    </row>
    <row r="2411" spans="1:25" hidden="1" x14ac:dyDescent="0.35">
      <c r="A2411" s="1" t="s">
        <v>14350</v>
      </c>
      <c r="B2411" s="1" t="s">
        <v>14326</v>
      </c>
      <c r="C2411" s="1" t="s">
        <v>572</v>
      </c>
      <c r="D2411" s="1" t="s">
        <v>14351</v>
      </c>
      <c r="E2411" s="1" t="s">
        <v>14352</v>
      </c>
      <c r="F2411" s="1" t="s">
        <v>366</v>
      </c>
      <c r="G2411">
        <v>20</v>
      </c>
      <c r="H2411">
        <v>30</v>
      </c>
      <c r="I2411">
        <v>14</v>
      </c>
      <c r="J2411">
        <v>48</v>
      </c>
      <c r="K2411">
        <v>30</v>
      </c>
      <c r="L2411">
        <v>34</v>
      </c>
      <c r="M2411">
        <v>107</v>
      </c>
      <c r="N2411">
        <v>14</v>
      </c>
      <c r="O2411">
        <v>7</v>
      </c>
      <c r="P2411">
        <v>35</v>
      </c>
      <c r="Q2411">
        <v>31</v>
      </c>
      <c r="R2411">
        <v>97</v>
      </c>
      <c r="S2411">
        <v>86</v>
      </c>
      <c r="T2411" s="1" t="s">
        <v>14353</v>
      </c>
      <c r="U2411" s="1" t="s">
        <v>14354</v>
      </c>
      <c r="V2411" s="1" t="s">
        <v>2090</v>
      </c>
      <c r="W2411" s="1" t="s">
        <v>9442</v>
      </c>
      <c r="X2411" s="1" t="s">
        <v>14355</v>
      </c>
      <c r="Y2411">
        <v>83</v>
      </c>
    </row>
    <row r="2412" spans="1:25" hidden="1" x14ac:dyDescent="0.35">
      <c r="A2412" s="1" t="s">
        <v>14356</v>
      </c>
      <c r="B2412" s="1" t="s">
        <v>14326</v>
      </c>
      <c r="C2412" s="1" t="s">
        <v>5148</v>
      </c>
      <c r="D2412" s="1" t="s">
        <v>14357</v>
      </c>
      <c r="E2412" s="1" t="s">
        <v>14358</v>
      </c>
      <c r="F2412" s="1" t="s">
        <v>14359</v>
      </c>
      <c r="G2412">
        <v>20</v>
      </c>
      <c r="H2412">
        <v>30</v>
      </c>
      <c r="I2412">
        <v>29</v>
      </c>
      <c r="J2412">
        <v>64</v>
      </c>
      <c r="K2412">
        <v>29</v>
      </c>
      <c r="L2412">
        <v>38</v>
      </c>
      <c r="M2412">
        <v>98</v>
      </c>
      <c r="N2412">
        <v>32</v>
      </c>
      <c r="O2412">
        <v>1</v>
      </c>
      <c r="P2412">
        <v>32</v>
      </c>
      <c r="Q2412">
        <v>21</v>
      </c>
      <c r="R2412">
        <v>139</v>
      </c>
      <c r="S2412">
        <v>145</v>
      </c>
      <c r="T2412" s="1" t="s">
        <v>277</v>
      </c>
      <c r="U2412" s="1" t="s">
        <v>14360</v>
      </c>
      <c r="V2412" s="1" t="s">
        <v>3817</v>
      </c>
      <c r="W2412" s="1" t="s">
        <v>278</v>
      </c>
      <c r="X2412" s="1" t="s">
        <v>14361</v>
      </c>
      <c r="Y2412">
        <v>110</v>
      </c>
    </row>
    <row r="2413" spans="1:25" hidden="1" x14ac:dyDescent="0.35">
      <c r="A2413" s="1" t="s">
        <v>14362</v>
      </c>
      <c r="B2413" s="1" t="s">
        <v>14326</v>
      </c>
      <c r="C2413" s="1" t="s">
        <v>3096</v>
      </c>
      <c r="D2413" s="1" t="s">
        <v>14363</v>
      </c>
      <c r="E2413" s="1" t="s">
        <v>14364</v>
      </c>
      <c r="F2413" s="1" t="s">
        <v>302</v>
      </c>
      <c r="G2413">
        <v>20</v>
      </c>
      <c r="H2413">
        <v>30</v>
      </c>
      <c r="I2413">
        <v>21</v>
      </c>
      <c r="J2413">
        <v>97</v>
      </c>
      <c r="K2413">
        <v>15</v>
      </c>
      <c r="L2413">
        <v>48</v>
      </c>
      <c r="M2413">
        <v>61</v>
      </c>
      <c r="N2413">
        <v>7</v>
      </c>
      <c r="O2413">
        <v>0</v>
      </c>
      <c r="P2413">
        <v>1</v>
      </c>
      <c r="Q2413">
        <v>33</v>
      </c>
      <c r="R2413">
        <v>111</v>
      </c>
      <c r="S2413">
        <v>108</v>
      </c>
      <c r="T2413" s="1" t="s">
        <v>13374</v>
      </c>
      <c r="U2413" s="1" t="s">
        <v>313</v>
      </c>
      <c r="V2413" s="1" t="s">
        <v>13374</v>
      </c>
      <c r="W2413" s="1" t="s">
        <v>1145</v>
      </c>
      <c r="X2413" s="1" t="s">
        <v>289</v>
      </c>
      <c r="Y2413">
        <v>15</v>
      </c>
    </row>
    <row r="2414" spans="1:25" hidden="1" x14ac:dyDescent="0.35">
      <c r="A2414" s="1" t="s">
        <v>14365</v>
      </c>
      <c r="B2414" s="1" t="s">
        <v>14326</v>
      </c>
      <c r="C2414" s="1" t="s">
        <v>827</v>
      </c>
      <c r="D2414" s="1" t="s">
        <v>14366</v>
      </c>
      <c r="E2414" s="1" t="s">
        <v>14367</v>
      </c>
      <c r="F2414" s="1" t="s">
        <v>479</v>
      </c>
      <c r="G2414">
        <v>20</v>
      </c>
      <c r="H2414">
        <v>30</v>
      </c>
      <c r="I2414">
        <v>8</v>
      </c>
      <c r="J2414">
        <v>93</v>
      </c>
      <c r="K2414">
        <v>33</v>
      </c>
      <c r="L2414">
        <v>44</v>
      </c>
      <c r="M2414">
        <v>57</v>
      </c>
      <c r="N2414">
        <v>4</v>
      </c>
      <c r="O2414">
        <v>3</v>
      </c>
      <c r="P2414">
        <v>13</v>
      </c>
      <c r="Q2414">
        <v>24</v>
      </c>
      <c r="R2414">
        <v>62</v>
      </c>
      <c r="S2414">
        <v>99</v>
      </c>
      <c r="T2414" s="1" t="s">
        <v>12895</v>
      </c>
      <c r="U2414" s="1" t="s">
        <v>14368</v>
      </c>
      <c r="V2414" s="1" t="s">
        <v>196</v>
      </c>
      <c r="W2414" s="1" t="s">
        <v>1162</v>
      </c>
      <c r="X2414" s="1" t="s">
        <v>236</v>
      </c>
      <c r="Y2414">
        <v>20</v>
      </c>
    </row>
    <row r="2415" spans="1:25" hidden="1" x14ac:dyDescent="0.35">
      <c r="A2415" s="1" t="s">
        <v>14369</v>
      </c>
      <c r="B2415" s="1" t="s">
        <v>14326</v>
      </c>
      <c r="C2415" s="1" t="s">
        <v>723</v>
      </c>
      <c r="D2415" s="1" t="s">
        <v>14370</v>
      </c>
      <c r="E2415" s="1" t="s">
        <v>14371</v>
      </c>
      <c r="F2415" s="1" t="s">
        <v>540</v>
      </c>
      <c r="G2415">
        <v>20</v>
      </c>
      <c r="H2415">
        <v>30</v>
      </c>
      <c r="I2415">
        <v>7</v>
      </c>
      <c r="J2415">
        <v>111</v>
      </c>
      <c r="K2415">
        <v>64</v>
      </c>
      <c r="L2415">
        <v>46</v>
      </c>
      <c r="M2415">
        <v>96</v>
      </c>
      <c r="N2415">
        <v>11</v>
      </c>
      <c r="O2415">
        <v>1</v>
      </c>
      <c r="P2415">
        <v>26</v>
      </c>
      <c r="Q2415">
        <v>12</v>
      </c>
      <c r="R2415">
        <v>82</v>
      </c>
      <c r="S2415">
        <v>131</v>
      </c>
      <c r="T2415" s="1" t="s">
        <v>14372</v>
      </c>
      <c r="U2415" s="1" t="s">
        <v>14373</v>
      </c>
      <c r="V2415" s="1" t="s">
        <v>2229</v>
      </c>
      <c r="W2415" s="1" t="s">
        <v>14374</v>
      </c>
      <c r="X2415" s="1" t="s">
        <v>6461</v>
      </c>
      <c r="Y2415">
        <v>45</v>
      </c>
    </row>
    <row r="2416" spans="1:25" hidden="1" x14ac:dyDescent="0.35">
      <c r="A2416" s="1" t="s">
        <v>14375</v>
      </c>
      <c r="B2416" s="1" t="s">
        <v>14326</v>
      </c>
      <c r="C2416" s="1" t="s">
        <v>373</v>
      </c>
      <c r="D2416" s="1" t="s">
        <v>14376</v>
      </c>
      <c r="E2416" s="1" t="s">
        <v>14377</v>
      </c>
      <c r="F2416" s="1" t="s">
        <v>76</v>
      </c>
      <c r="G2416">
        <v>20</v>
      </c>
      <c r="H2416">
        <v>30</v>
      </c>
      <c r="I2416">
        <v>11</v>
      </c>
      <c r="J2416">
        <v>48</v>
      </c>
      <c r="K2416">
        <v>10</v>
      </c>
      <c r="L2416">
        <v>29</v>
      </c>
      <c r="M2416">
        <v>52</v>
      </c>
      <c r="N2416">
        <v>13</v>
      </c>
      <c r="O2416">
        <v>6</v>
      </c>
      <c r="P2416">
        <v>13</v>
      </c>
      <c r="Q2416">
        <v>35</v>
      </c>
      <c r="R2416">
        <v>125</v>
      </c>
      <c r="S2416">
        <v>103</v>
      </c>
      <c r="T2416" s="1" t="s">
        <v>3203</v>
      </c>
      <c r="U2416" s="1" t="s">
        <v>14378</v>
      </c>
      <c r="V2416" s="1" t="s">
        <v>14378</v>
      </c>
      <c r="W2416" s="1" t="s">
        <v>131</v>
      </c>
      <c r="X2416" s="1" t="s">
        <v>14379</v>
      </c>
      <c r="Y2416">
        <v>49</v>
      </c>
    </row>
    <row r="2417" spans="1:25" hidden="1" x14ac:dyDescent="0.35">
      <c r="A2417" s="1" t="s">
        <v>14380</v>
      </c>
      <c r="B2417" s="1" t="s">
        <v>14326</v>
      </c>
      <c r="C2417" s="1" t="s">
        <v>4935</v>
      </c>
      <c r="D2417" s="1" t="s">
        <v>14381</v>
      </c>
      <c r="E2417" s="1" t="s">
        <v>14382</v>
      </c>
      <c r="F2417" s="1" t="s">
        <v>131</v>
      </c>
      <c r="G2417">
        <v>20</v>
      </c>
      <c r="H2417">
        <v>30</v>
      </c>
      <c r="I2417">
        <v>28</v>
      </c>
      <c r="J2417">
        <v>53</v>
      </c>
      <c r="K2417">
        <v>11</v>
      </c>
      <c r="L2417">
        <v>14</v>
      </c>
      <c r="M2417">
        <v>47</v>
      </c>
      <c r="N2417">
        <v>102</v>
      </c>
      <c r="O2417">
        <v>5</v>
      </c>
      <c r="P2417">
        <v>47</v>
      </c>
      <c r="Q2417">
        <v>21</v>
      </c>
      <c r="R2417">
        <v>82</v>
      </c>
      <c r="S2417">
        <v>84</v>
      </c>
      <c r="T2417" s="1" t="s">
        <v>175</v>
      </c>
      <c r="U2417" s="1" t="s">
        <v>131</v>
      </c>
      <c r="V2417" s="1" t="s">
        <v>1131</v>
      </c>
      <c r="W2417" s="1" t="s">
        <v>175</v>
      </c>
      <c r="X2417" s="1" t="s">
        <v>1131</v>
      </c>
      <c r="Y2417">
        <v>5</v>
      </c>
    </row>
    <row r="2418" spans="1:25" hidden="1" x14ac:dyDescent="0.35">
      <c r="A2418" s="1" t="s">
        <v>14383</v>
      </c>
      <c r="B2418" s="1" t="s">
        <v>14326</v>
      </c>
      <c r="C2418" s="1" t="s">
        <v>827</v>
      </c>
      <c r="D2418" s="1" t="s">
        <v>14384</v>
      </c>
      <c r="E2418" s="1" t="s">
        <v>14385</v>
      </c>
      <c r="F2418" s="1" t="s">
        <v>8054</v>
      </c>
      <c r="G2418">
        <v>20</v>
      </c>
      <c r="H2418">
        <v>30</v>
      </c>
      <c r="I2418">
        <v>14</v>
      </c>
      <c r="J2418">
        <v>87</v>
      </c>
      <c r="K2418">
        <v>25</v>
      </c>
      <c r="L2418">
        <v>39</v>
      </c>
      <c r="M2418">
        <v>76</v>
      </c>
      <c r="N2418">
        <v>12</v>
      </c>
      <c r="O2418">
        <v>5</v>
      </c>
      <c r="P2418">
        <v>16</v>
      </c>
      <c r="Q2418">
        <v>38</v>
      </c>
      <c r="R2418">
        <v>113</v>
      </c>
      <c r="S2418">
        <v>112</v>
      </c>
      <c r="T2418" s="1" t="s">
        <v>14386</v>
      </c>
      <c r="U2418" s="1" t="s">
        <v>2460</v>
      </c>
      <c r="V2418" s="1" t="s">
        <v>1194</v>
      </c>
      <c r="W2418" s="1" t="s">
        <v>2237</v>
      </c>
      <c r="X2418" s="1" t="s">
        <v>2717</v>
      </c>
      <c r="Y2418">
        <v>22</v>
      </c>
    </row>
    <row r="2419" spans="1:25" hidden="1" x14ac:dyDescent="0.35">
      <c r="A2419" s="1" t="s">
        <v>14387</v>
      </c>
      <c r="B2419" s="1" t="s">
        <v>14326</v>
      </c>
      <c r="C2419" s="1" t="s">
        <v>9642</v>
      </c>
      <c r="D2419" s="1" t="s">
        <v>14388</v>
      </c>
      <c r="E2419" s="1" t="s">
        <v>14389</v>
      </c>
      <c r="F2419" s="1" t="s">
        <v>180</v>
      </c>
      <c r="G2419">
        <v>20</v>
      </c>
      <c r="H2419">
        <v>30</v>
      </c>
      <c r="I2419">
        <v>14</v>
      </c>
      <c r="J2419">
        <v>25</v>
      </c>
      <c r="K2419">
        <v>8</v>
      </c>
      <c r="L2419">
        <v>8</v>
      </c>
      <c r="M2419">
        <v>45</v>
      </c>
      <c r="N2419">
        <v>29</v>
      </c>
      <c r="O2419">
        <v>0</v>
      </c>
      <c r="P2419">
        <v>27</v>
      </c>
      <c r="Q2419">
        <v>10</v>
      </c>
      <c r="R2419">
        <v>70</v>
      </c>
      <c r="S2419">
        <v>46</v>
      </c>
      <c r="T2419" s="1" t="s">
        <v>2445</v>
      </c>
      <c r="U2419" s="1" t="s">
        <v>3749</v>
      </c>
      <c r="V2419" s="1" t="s">
        <v>2445</v>
      </c>
      <c r="W2419" s="1" t="s">
        <v>2445</v>
      </c>
      <c r="X2419" s="1" t="s">
        <v>4378</v>
      </c>
      <c r="Y2419">
        <v>15</v>
      </c>
    </row>
    <row r="2420" spans="1:25" hidden="1" x14ac:dyDescent="0.35">
      <c r="A2420" s="1" t="s">
        <v>14390</v>
      </c>
      <c r="B2420" s="1" t="s">
        <v>14326</v>
      </c>
      <c r="C2420" s="1" t="s">
        <v>827</v>
      </c>
      <c r="D2420" s="1" t="s">
        <v>14391</v>
      </c>
      <c r="E2420" s="1" t="s">
        <v>14392</v>
      </c>
      <c r="F2420" s="1" t="s">
        <v>1905</v>
      </c>
      <c r="G2420">
        <v>20</v>
      </c>
      <c r="H2420">
        <v>30</v>
      </c>
      <c r="I2420">
        <v>10</v>
      </c>
      <c r="J2420">
        <v>66</v>
      </c>
      <c r="K2420">
        <v>27</v>
      </c>
      <c r="L2420">
        <v>36</v>
      </c>
      <c r="M2420">
        <v>44</v>
      </c>
      <c r="N2420">
        <v>10</v>
      </c>
      <c r="O2420">
        <v>2</v>
      </c>
      <c r="P2420">
        <v>6</v>
      </c>
      <c r="Q2420">
        <v>22</v>
      </c>
      <c r="R2420">
        <v>140</v>
      </c>
      <c r="S2420">
        <v>81</v>
      </c>
      <c r="T2420" s="1" t="s">
        <v>195</v>
      </c>
      <c r="U2420" s="1" t="s">
        <v>195</v>
      </c>
      <c r="V2420" s="1" t="s">
        <v>1900</v>
      </c>
      <c r="W2420" s="1" t="s">
        <v>217</v>
      </c>
      <c r="X2420" s="1" t="s">
        <v>216</v>
      </c>
      <c r="Y2420">
        <v>8</v>
      </c>
    </row>
    <row r="2421" spans="1:25" hidden="1" x14ac:dyDescent="0.35">
      <c r="A2421" s="1" t="s">
        <v>14393</v>
      </c>
      <c r="B2421" s="1" t="s">
        <v>14326</v>
      </c>
      <c r="C2421" s="1" t="s">
        <v>445</v>
      </c>
      <c r="D2421" s="1" t="s">
        <v>14394</v>
      </c>
      <c r="E2421" s="1" t="s">
        <v>14395</v>
      </c>
      <c r="F2421" s="1" t="s">
        <v>1023</v>
      </c>
      <c r="G2421">
        <v>20</v>
      </c>
      <c r="H2421">
        <v>30</v>
      </c>
      <c r="I2421">
        <v>14</v>
      </c>
      <c r="J2421">
        <v>37</v>
      </c>
      <c r="K2421">
        <v>8</v>
      </c>
      <c r="L2421">
        <v>20</v>
      </c>
      <c r="M2421">
        <v>42</v>
      </c>
      <c r="N2421">
        <v>10</v>
      </c>
      <c r="O2421">
        <v>2</v>
      </c>
      <c r="P2421">
        <v>9</v>
      </c>
      <c r="Q2421">
        <v>12</v>
      </c>
      <c r="R2421">
        <v>123</v>
      </c>
      <c r="S2421">
        <v>72</v>
      </c>
      <c r="T2421" s="1" t="s">
        <v>570</v>
      </c>
      <c r="U2421" s="1" t="s">
        <v>816</v>
      </c>
      <c r="V2421" s="1" t="s">
        <v>1293</v>
      </c>
      <c r="W2421" s="1" t="s">
        <v>983</v>
      </c>
      <c r="X2421" s="1" t="s">
        <v>14396</v>
      </c>
      <c r="Y2421">
        <v>42</v>
      </c>
    </row>
    <row r="2422" spans="1:25" hidden="1" x14ac:dyDescent="0.35">
      <c r="A2422" s="1" t="s">
        <v>14397</v>
      </c>
      <c r="B2422" s="1" t="s">
        <v>14326</v>
      </c>
      <c r="C2422" s="1" t="s">
        <v>5631</v>
      </c>
      <c r="D2422" s="1" t="s">
        <v>14398</v>
      </c>
      <c r="E2422" s="1" t="s">
        <v>14399</v>
      </c>
      <c r="F2422" s="1" t="s">
        <v>1056</v>
      </c>
      <c r="G2422">
        <v>20</v>
      </c>
      <c r="H2422">
        <v>30</v>
      </c>
      <c r="I2422">
        <v>12</v>
      </c>
      <c r="J2422">
        <v>94</v>
      </c>
      <c r="K2422">
        <v>16</v>
      </c>
      <c r="L2422">
        <v>35</v>
      </c>
      <c r="M2422">
        <v>62</v>
      </c>
      <c r="N2422">
        <v>11</v>
      </c>
      <c r="O2422">
        <v>0</v>
      </c>
      <c r="P2422">
        <v>13</v>
      </c>
      <c r="Q2422">
        <v>20</v>
      </c>
      <c r="R2422">
        <v>87</v>
      </c>
      <c r="S2422">
        <v>107</v>
      </c>
      <c r="T2422" s="1" t="s">
        <v>278</v>
      </c>
      <c r="U2422" s="1" t="s">
        <v>2717</v>
      </c>
      <c r="V2422" s="1" t="s">
        <v>1370</v>
      </c>
      <c r="W2422" s="1" t="s">
        <v>283</v>
      </c>
      <c r="X2422" s="1" t="s">
        <v>1125</v>
      </c>
      <c r="Y2422">
        <v>22</v>
      </c>
    </row>
    <row r="2423" spans="1:25" hidden="1" x14ac:dyDescent="0.35">
      <c r="A2423" s="1" t="s">
        <v>14400</v>
      </c>
      <c r="B2423" s="1" t="s">
        <v>14326</v>
      </c>
      <c r="C2423" s="1" t="s">
        <v>14401</v>
      </c>
      <c r="D2423" s="1" t="s">
        <v>14402</v>
      </c>
      <c r="E2423" s="1" t="s">
        <v>58</v>
      </c>
      <c r="F2423" s="1" t="s">
        <v>946</v>
      </c>
      <c r="G2423">
        <v>20</v>
      </c>
      <c r="H2423">
        <v>30</v>
      </c>
      <c r="I2423">
        <v>9</v>
      </c>
      <c r="J2423">
        <v>68</v>
      </c>
      <c r="K2423">
        <v>12</v>
      </c>
      <c r="L2423">
        <v>21</v>
      </c>
      <c r="M2423">
        <v>50</v>
      </c>
      <c r="N2423">
        <v>8</v>
      </c>
      <c r="O2423">
        <v>1</v>
      </c>
      <c r="P2423">
        <v>13</v>
      </c>
      <c r="Q2423">
        <v>7</v>
      </c>
      <c r="R2423">
        <v>81</v>
      </c>
      <c r="S2423">
        <v>102</v>
      </c>
      <c r="T2423" s="1" t="s">
        <v>2531</v>
      </c>
      <c r="U2423" s="1" t="s">
        <v>148</v>
      </c>
      <c r="V2423" s="1" t="s">
        <v>2657</v>
      </c>
      <c r="W2423" s="1" t="s">
        <v>1680</v>
      </c>
      <c r="X2423" s="1" t="s">
        <v>14403</v>
      </c>
      <c r="Y2423">
        <v>36</v>
      </c>
    </row>
    <row r="2424" spans="1:25" hidden="1" x14ac:dyDescent="0.35">
      <c r="A2424" s="1" t="s">
        <v>14404</v>
      </c>
      <c r="B2424" s="1" t="s">
        <v>14326</v>
      </c>
      <c r="C2424" s="1" t="s">
        <v>7470</v>
      </c>
      <c r="D2424" s="1" t="s">
        <v>14405</v>
      </c>
      <c r="E2424" s="1" t="s">
        <v>58</v>
      </c>
      <c r="F2424" s="1" t="s">
        <v>946</v>
      </c>
      <c r="G2424">
        <v>20</v>
      </c>
      <c r="H2424">
        <v>30</v>
      </c>
      <c r="I2424">
        <v>12</v>
      </c>
      <c r="J2424">
        <v>51</v>
      </c>
      <c r="K2424">
        <v>36</v>
      </c>
      <c r="L2424">
        <v>24</v>
      </c>
      <c r="M2424">
        <v>108</v>
      </c>
      <c r="N2424">
        <v>14</v>
      </c>
      <c r="O2424">
        <v>0</v>
      </c>
      <c r="P2424">
        <v>14</v>
      </c>
      <c r="Q2424">
        <v>26</v>
      </c>
      <c r="R2424">
        <v>48</v>
      </c>
      <c r="S2424">
        <v>84</v>
      </c>
      <c r="T2424" s="1" t="s">
        <v>14406</v>
      </c>
      <c r="U2424" s="1" t="s">
        <v>7025</v>
      </c>
      <c r="V2424" s="1" t="s">
        <v>14407</v>
      </c>
      <c r="W2424" s="1" t="s">
        <v>5006</v>
      </c>
      <c r="X2424" s="1" t="s">
        <v>2248</v>
      </c>
      <c r="Y2424">
        <v>36</v>
      </c>
    </row>
    <row r="2425" spans="1:25" hidden="1" x14ac:dyDescent="0.35">
      <c r="A2425" s="1" t="s">
        <v>14408</v>
      </c>
      <c r="B2425" s="1" t="s">
        <v>14326</v>
      </c>
      <c r="C2425" s="1" t="s">
        <v>7370</v>
      </c>
      <c r="D2425" s="1" t="s">
        <v>14409</v>
      </c>
      <c r="E2425" s="1" t="s">
        <v>14410</v>
      </c>
      <c r="F2425" s="1" t="s">
        <v>878</v>
      </c>
      <c r="G2425">
        <v>20</v>
      </c>
      <c r="H2425">
        <v>30</v>
      </c>
      <c r="I2425">
        <v>14</v>
      </c>
      <c r="J2425">
        <v>110</v>
      </c>
      <c r="K2425">
        <v>13</v>
      </c>
      <c r="L2425">
        <v>63</v>
      </c>
      <c r="M2425">
        <v>64</v>
      </c>
      <c r="N2425">
        <v>15</v>
      </c>
      <c r="O2425">
        <v>0</v>
      </c>
      <c r="P2425">
        <v>14</v>
      </c>
      <c r="Q2425">
        <v>35</v>
      </c>
      <c r="R2425">
        <v>90</v>
      </c>
      <c r="S2425">
        <v>119</v>
      </c>
      <c r="T2425" s="1" t="s">
        <v>1429</v>
      </c>
      <c r="U2425" s="1" t="s">
        <v>855</v>
      </c>
      <c r="V2425" s="1" t="s">
        <v>129</v>
      </c>
      <c r="W2425" s="1" t="s">
        <v>14411</v>
      </c>
      <c r="X2425" s="1" t="s">
        <v>257</v>
      </c>
      <c r="Y2425">
        <v>36</v>
      </c>
    </row>
    <row r="2426" spans="1:25" hidden="1" x14ac:dyDescent="0.35">
      <c r="A2426" s="1" t="s">
        <v>14412</v>
      </c>
      <c r="B2426" s="1" t="s">
        <v>14326</v>
      </c>
      <c r="C2426" s="1" t="s">
        <v>14413</v>
      </c>
      <c r="D2426" s="1" t="s">
        <v>14414</v>
      </c>
      <c r="E2426" s="1" t="s">
        <v>58</v>
      </c>
      <c r="F2426" s="1" t="s">
        <v>1774</v>
      </c>
      <c r="G2426">
        <v>20</v>
      </c>
      <c r="H2426">
        <v>30</v>
      </c>
      <c r="I2426">
        <v>13</v>
      </c>
      <c r="J2426">
        <v>38</v>
      </c>
      <c r="K2426">
        <v>39</v>
      </c>
      <c r="L2426">
        <v>17</v>
      </c>
      <c r="M2426">
        <v>21</v>
      </c>
      <c r="N2426">
        <v>11</v>
      </c>
      <c r="O2426">
        <v>5</v>
      </c>
      <c r="P2426">
        <v>13</v>
      </c>
      <c r="Q2426">
        <v>16</v>
      </c>
      <c r="R2426">
        <v>91</v>
      </c>
      <c r="S2426">
        <v>40</v>
      </c>
      <c r="T2426" s="1" t="s">
        <v>473</v>
      </c>
      <c r="U2426" s="1" t="s">
        <v>1036</v>
      </c>
      <c r="V2426" s="1" t="s">
        <v>473</v>
      </c>
      <c r="W2426" s="1" t="s">
        <v>838</v>
      </c>
      <c r="X2426" s="1" t="s">
        <v>166</v>
      </c>
      <c r="Y2426">
        <v>7</v>
      </c>
    </row>
    <row r="2427" spans="1:25" hidden="1" x14ac:dyDescent="0.35">
      <c r="A2427" s="1" t="s">
        <v>14415</v>
      </c>
      <c r="B2427" s="1" t="s">
        <v>14326</v>
      </c>
      <c r="C2427" s="1" t="s">
        <v>14416</v>
      </c>
      <c r="D2427" s="1" t="s">
        <v>14417</v>
      </c>
      <c r="E2427" s="1" t="s">
        <v>14418</v>
      </c>
      <c r="F2427" s="1" t="s">
        <v>1111</v>
      </c>
      <c r="G2427">
        <v>20</v>
      </c>
      <c r="H2427">
        <v>30</v>
      </c>
      <c r="I2427">
        <v>4</v>
      </c>
      <c r="J2427">
        <v>32</v>
      </c>
      <c r="K2427">
        <v>5</v>
      </c>
      <c r="L2427">
        <v>11</v>
      </c>
      <c r="M2427">
        <v>20</v>
      </c>
      <c r="N2427">
        <v>2</v>
      </c>
      <c r="O2427">
        <v>1</v>
      </c>
      <c r="P2427">
        <v>2</v>
      </c>
      <c r="Q2427">
        <v>5</v>
      </c>
      <c r="R2427">
        <v>99</v>
      </c>
      <c r="S2427">
        <v>45</v>
      </c>
      <c r="T2427" s="1" t="s">
        <v>2207</v>
      </c>
      <c r="U2427" s="1" t="s">
        <v>4310</v>
      </c>
      <c r="V2427" s="1" t="s">
        <v>283</v>
      </c>
      <c r="W2427" s="1" t="s">
        <v>1194</v>
      </c>
      <c r="X2427" s="1" t="s">
        <v>283</v>
      </c>
      <c r="Y2427">
        <v>11</v>
      </c>
    </row>
    <row r="2428" spans="1:25" hidden="1" x14ac:dyDescent="0.35">
      <c r="A2428" s="1" t="s">
        <v>14419</v>
      </c>
      <c r="B2428" s="1" t="s">
        <v>14326</v>
      </c>
      <c r="C2428" s="1" t="s">
        <v>14420</v>
      </c>
      <c r="D2428" s="1" t="s">
        <v>14421</v>
      </c>
      <c r="E2428" s="1" t="s">
        <v>58</v>
      </c>
      <c r="F2428" s="1" t="s">
        <v>1111</v>
      </c>
      <c r="G2428">
        <v>20</v>
      </c>
      <c r="H2428">
        <v>30</v>
      </c>
      <c r="I2428">
        <v>24</v>
      </c>
      <c r="J2428">
        <v>48</v>
      </c>
      <c r="K2428">
        <v>11</v>
      </c>
      <c r="L2428">
        <v>27</v>
      </c>
      <c r="M2428">
        <v>61</v>
      </c>
      <c r="N2428">
        <v>54</v>
      </c>
      <c r="O2428">
        <v>2</v>
      </c>
      <c r="P2428">
        <v>50</v>
      </c>
      <c r="Q2428">
        <v>37</v>
      </c>
      <c r="R2428">
        <v>84</v>
      </c>
      <c r="S2428">
        <v>60</v>
      </c>
      <c r="T2428" s="1" t="s">
        <v>216</v>
      </c>
      <c r="U2428" s="1" t="s">
        <v>131</v>
      </c>
      <c r="V2428" s="1" t="s">
        <v>3158</v>
      </c>
      <c r="W2428" s="1" t="s">
        <v>1341</v>
      </c>
      <c r="X2428" s="1" t="s">
        <v>3479</v>
      </c>
      <c r="Y2428">
        <v>16</v>
      </c>
    </row>
    <row r="2429" spans="1:25" hidden="1" x14ac:dyDescent="0.35">
      <c r="A2429" s="1" t="s">
        <v>14422</v>
      </c>
      <c r="B2429" s="1" t="s">
        <v>14326</v>
      </c>
      <c r="C2429" s="1" t="s">
        <v>2894</v>
      </c>
      <c r="D2429" s="1" t="s">
        <v>14423</v>
      </c>
      <c r="E2429" s="1" t="s">
        <v>14424</v>
      </c>
      <c r="F2429" s="1" t="s">
        <v>180</v>
      </c>
      <c r="G2429">
        <v>20</v>
      </c>
      <c r="H2429">
        <v>30</v>
      </c>
      <c r="I2429">
        <v>4</v>
      </c>
      <c r="J2429">
        <v>16</v>
      </c>
      <c r="K2429">
        <v>6</v>
      </c>
      <c r="L2429">
        <v>2</v>
      </c>
      <c r="M2429">
        <v>25</v>
      </c>
      <c r="N2429">
        <v>4</v>
      </c>
      <c r="O2429">
        <v>1</v>
      </c>
      <c r="P2429">
        <v>4</v>
      </c>
      <c r="Q2429">
        <v>43</v>
      </c>
      <c r="R2429">
        <v>32</v>
      </c>
      <c r="S2429">
        <v>25</v>
      </c>
      <c r="T2429" s="1" t="s">
        <v>6260</v>
      </c>
      <c r="U2429" s="1" t="s">
        <v>131</v>
      </c>
      <c r="V2429" s="1" t="s">
        <v>182</v>
      </c>
      <c r="W2429" s="1" t="s">
        <v>3226</v>
      </c>
      <c r="X2429" s="1" t="s">
        <v>2603</v>
      </c>
      <c r="Y2429">
        <v>9</v>
      </c>
    </row>
    <row r="2430" spans="1:25" hidden="1" x14ac:dyDescent="0.35">
      <c r="A2430" s="1" t="s">
        <v>14425</v>
      </c>
      <c r="B2430" s="1" t="s">
        <v>14326</v>
      </c>
      <c r="C2430" s="1" t="s">
        <v>733</v>
      </c>
      <c r="D2430" s="1" t="s">
        <v>14426</v>
      </c>
      <c r="E2430" s="1" t="s">
        <v>58</v>
      </c>
      <c r="F2430" s="1" t="s">
        <v>302</v>
      </c>
      <c r="G2430">
        <v>20</v>
      </c>
      <c r="H2430">
        <v>30</v>
      </c>
      <c r="I2430">
        <v>10</v>
      </c>
      <c r="J2430">
        <v>28</v>
      </c>
      <c r="K2430">
        <v>6</v>
      </c>
      <c r="L2430">
        <v>13</v>
      </c>
      <c r="M2430">
        <v>34</v>
      </c>
      <c r="N2430">
        <v>11</v>
      </c>
      <c r="O2430">
        <v>0</v>
      </c>
      <c r="P2430">
        <v>9</v>
      </c>
      <c r="Q2430">
        <v>12</v>
      </c>
      <c r="R2430">
        <v>46</v>
      </c>
      <c r="S2430">
        <v>43</v>
      </c>
      <c r="T2430" s="1" t="s">
        <v>165</v>
      </c>
      <c r="U2430" s="1" t="s">
        <v>2475</v>
      </c>
      <c r="V2430" s="1" t="s">
        <v>246</v>
      </c>
      <c r="W2430" s="1" t="s">
        <v>165</v>
      </c>
      <c r="X2430" s="1" t="s">
        <v>270</v>
      </c>
      <c r="Y2430">
        <v>6</v>
      </c>
    </row>
    <row r="2431" spans="1:25" hidden="1" x14ac:dyDescent="0.35">
      <c r="A2431" s="1" t="s">
        <v>14427</v>
      </c>
      <c r="B2431" s="1" t="s">
        <v>14326</v>
      </c>
      <c r="C2431" s="1" t="s">
        <v>4134</v>
      </c>
      <c r="D2431" s="1" t="s">
        <v>14428</v>
      </c>
      <c r="E2431" s="1" t="s">
        <v>14429</v>
      </c>
      <c r="F2431" s="1" t="s">
        <v>136</v>
      </c>
      <c r="G2431">
        <v>20</v>
      </c>
      <c r="H2431">
        <v>30</v>
      </c>
      <c r="I2431">
        <v>10</v>
      </c>
      <c r="J2431">
        <v>24</v>
      </c>
      <c r="K2431">
        <v>14</v>
      </c>
      <c r="L2431">
        <v>13</v>
      </c>
      <c r="M2431">
        <v>28</v>
      </c>
      <c r="N2431">
        <v>4</v>
      </c>
      <c r="O2431">
        <v>0</v>
      </c>
      <c r="P2431">
        <v>2</v>
      </c>
      <c r="Q2431">
        <v>17</v>
      </c>
      <c r="R2431">
        <v>88</v>
      </c>
      <c r="S2431">
        <v>57</v>
      </c>
      <c r="T2431" s="1" t="s">
        <v>1900</v>
      </c>
      <c r="U2431" s="1" t="s">
        <v>69</v>
      </c>
      <c r="V2431" s="1" t="s">
        <v>1900</v>
      </c>
      <c r="W2431" s="1" t="s">
        <v>69</v>
      </c>
      <c r="X2431" s="1" t="s">
        <v>69</v>
      </c>
      <c r="Y2431">
        <v>8</v>
      </c>
    </row>
    <row r="2432" spans="1:25" hidden="1" x14ac:dyDescent="0.35">
      <c r="A2432" s="1" t="s">
        <v>14430</v>
      </c>
      <c r="B2432" s="1" t="s">
        <v>14326</v>
      </c>
      <c r="C2432" s="1" t="s">
        <v>14431</v>
      </c>
      <c r="D2432" s="1" t="s">
        <v>14432</v>
      </c>
      <c r="E2432" s="1" t="s">
        <v>58</v>
      </c>
      <c r="F2432" s="1" t="s">
        <v>49</v>
      </c>
      <c r="G2432">
        <v>20</v>
      </c>
      <c r="H2432">
        <v>30</v>
      </c>
      <c r="I2432">
        <v>4</v>
      </c>
      <c r="J2432">
        <v>16</v>
      </c>
      <c r="K2432">
        <v>4</v>
      </c>
      <c r="L2432">
        <v>7</v>
      </c>
      <c r="M2432">
        <v>14</v>
      </c>
      <c r="N2432">
        <v>25</v>
      </c>
      <c r="O2432">
        <v>0</v>
      </c>
      <c r="P2432">
        <v>31</v>
      </c>
      <c r="Q2432">
        <v>7</v>
      </c>
      <c r="R2432">
        <v>63</v>
      </c>
      <c r="S2432">
        <v>45</v>
      </c>
      <c r="T2432" s="1" t="s">
        <v>7388</v>
      </c>
      <c r="U2432" s="1" t="s">
        <v>473</v>
      </c>
      <c r="V2432" s="1" t="s">
        <v>1685</v>
      </c>
      <c r="W2432" s="1" t="s">
        <v>474</v>
      </c>
      <c r="X2432" s="1" t="s">
        <v>1685</v>
      </c>
      <c r="Y2432">
        <v>14</v>
      </c>
    </row>
    <row r="2433" spans="1:25" hidden="1" x14ac:dyDescent="0.35">
      <c r="A2433" s="1" t="s">
        <v>14433</v>
      </c>
      <c r="B2433" s="1" t="s">
        <v>14326</v>
      </c>
      <c r="C2433" s="1" t="s">
        <v>2773</v>
      </c>
      <c r="D2433" s="1" t="s">
        <v>14434</v>
      </c>
      <c r="E2433" s="1" t="s">
        <v>58</v>
      </c>
      <c r="F2433" s="1" t="s">
        <v>1716</v>
      </c>
      <c r="G2433">
        <v>20</v>
      </c>
      <c r="H2433">
        <v>30</v>
      </c>
      <c r="I2433">
        <v>1</v>
      </c>
      <c r="J2433">
        <v>1</v>
      </c>
      <c r="K2433">
        <v>0</v>
      </c>
      <c r="L2433">
        <v>3</v>
      </c>
      <c r="M2433">
        <v>3</v>
      </c>
      <c r="N2433">
        <v>0</v>
      </c>
      <c r="O2433">
        <v>0</v>
      </c>
      <c r="P2433">
        <v>0</v>
      </c>
      <c r="Q2433">
        <v>3</v>
      </c>
      <c r="R2433">
        <v>2</v>
      </c>
      <c r="S2433">
        <v>3</v>
      </c>
      <c r="T2433" s="1" t="s">
        <v>2675</v>
      </c>
      <c r="U2433" s="1" t="s">
        <v>4287</v>
      </c>
      <c r="V2433" s="1" t="s">
        <v>4131</v>
      </c>
      <c r="W2433" s="1" t="s">
        <v>14435</v>
      </c>
      <c r="X2433" s="1" t="s">
        <v>14436</v>
      </c>
      <c r="Y2433">
        <v>31</v>
      </c>
    </row>
    <row r="2434" spans="1:25" hidden="1" x14ac:dyDescent="0.35">
      <c r="A2434" s="1" t="s">
        <v>14437</v>
      </c>
      <c r="B2434" s="1" t="s">
        <v>14438</v>
      </c>
      <c r="C2434" s="1" t="s">
        <v>334</v>
      </c>
      <c r="D2434" s="1" t="s">
        <v>14439</v>
      </c>
      <c r="E2434" s="1" t="s">
        <v>14440</v>
      </c>
      <c r="F2434" s="1" t="s">
        <v>180</v>
      </c>
      <c r="G2434">
        <v>3</v>
      </c>
      <c r="H2434">
        <v>6</v>
      </c>
      <c r="I2434">
        <v>25</v>
      </c>
      <c r="J2434">
        <v>21</v>
      </c>
      <c r="K2434">
        <v>10</v>
      </c>
      <c r="L2434">
        <v>7</v>
      </c>
      <c r="M2434">
        <v>37</v>
      </c>
      <c r="N2434">
        <v>85</v>
      </c>
      <c r="O2434">
        <v>3</v>
      </c>
      <c r="P2434">
        <v>79</v>
      </c>
      <c r="Q2434">
        <v>10</v>
      </c>
      <c r="R2434">
        <v>3</v>
      </c>
      <c r="S2434">
        <v>25</v>
      </c>
      <c r="T2434" s="1" t="s">
        <v>9764</v>
      </c>
      <c r="U2434" s="1" t="s">
        <v>14441</v>
      </c>
      <c r="V2434" s="1" t="s">
        <v>14442</v>
      </c>
      <c r="W2434" s="1" t="s">
        <v>14443</v>
      </c>
      <c r="X2434" s="1" t="s">
        <v>14444</v>
      </c>
      <c r="Y2434">
        <v>1086</v>
      </c>
    </row>
    <row r="2435" spans="1:25" hidden="1" x14ac:dyDescent="0.35">
      <c r="A2435" s="1" t="s">
        <v>14445</v>
      </c>
      <c r="B2435" s="1" t="s">
        <v>14438</v>
      </c>
      <c r="C2435" s="1" t="s">
        <v>4935</v>
      </c>
      <c r="D2435" s="1" t="s">
        <v>14446</v>
      </c>
      <c r="E2435" s="1" t="s">
        <v>14447</v>
      </c>
      <c r="F2435" s="1" t="s">
        <v>49</v>
      </c>
      <c r="G2435">
        <v>3</v>
      </c>
      <c r="H2435">
        <v>6</v>
      </c>
      <c r="I2435">
        <v>39</v>
      </c>
      <c r="J2435">
        <v>33</v>
      </c>
      <c r="K2435">
        <v>9</v>
      </c>
      <c r="L2435">
        <v>12</v>
      </c>
      <c r="M2435">
        <v>55</v>
      </c>
      <c r="N2435">
        <v>129</v>
      </c>
      <c r="O2435">
        <v>2</v>
      </c>
      <c r="P2435">
        <v>80</v>
      </c>
      <c r="Q2435">
        <v>17</v>
      </c>
      <c r="R2435">
        <v>10</v>
      </c>
      <c r="S2435">
        <v>29</v>
      </c>
      <c r="T2435" s="1" t="s">
        <v>9816</v>
      </c>
      <c r="U2435" s="1" t="s">
        <v>14448</v>
      </c>
      <c r="V2435" s="1" t="s">
        <v>14449</v>
      </c>
      <c r="W2435" s="1" t="s">
        <v>14450</v>
      </c>
      <c r="X2435" s="1" t="s">
        <v>14451</v>
      </c>
      <c r="Y2435">
        <v>406</v>
      </c>
    </row>
    <row r="2436" spans="1:25" hidden="1" x14ac:dyDescent="0.35">
      <c r="A2436" s="1" t="s">
        <v>14452</v>
      </c>
      <c r="B2436" s="1" t="s">
        <v>14438</v>
      </c>
      <c r="C2436" s="1" t="s">
        <v>373</v>
      </c>
      <c r="D2436" s="1" t="s">
        <v>14453</v>
      </c>
      <c r="E2436" s="1" t="s">
        <v>14454</v>
      </c>
      <c r="F2436" s="1" t="s">
        <v>1111</v>
      </c>
      <c r="G2436">
        <v>3</v>
      </c>
      <c r="H2436">
        <v>6</v>
      </c>
      <c r="I2436">
        <v>38</v>
      </c>
      <c r="J2436">
        <v>29</v>
      </c>
      <c r="K2436">
        <v>11</v>
      </c>
      <c r="L2436">
        <v>11</v>
      </c>
      <c r="M2436">
        <v>49</v>
      </c>
      <c r="N2436">
        <v>180</v>
      </c>
      <c r="O2436">
        <v>9</v>
      </c>
      <c r="P2436">
        <v>103</v>
      </c>
      <c r="Q2436">
        <v>15</v>
      </c>
      <c r="R2436">
        <v>7</v>
      </c>
      <c r="S2436">
        <v>49</v>
      </c>
      <c r="T2436" s="1" t="s">
        <v>474</v>
      </c>
      <c r="U2436" s="1" t="s">
        <v>1036</v>
      </c>
      <c r="V2436" s="1" t="s">
        <v>166</v>
      </c>
      <c r="W2436" s="1" t="s">
        <v>165</v>
      </c>
      <c r="X2436" s="1" t="s">
        <v>983</v>
      </c>
      <c r="Y2436">
        <v>7</v>
      </c>
    </row>
    <row r="2437" spans="1:25" hidden="1" x14ac:dyDescent="0.35">
      <c r="A2437" s="1" t="s">
        <v>14455</v>
      </c>
      <c r="B2437" s="1" t="s">
        <v>14438</v>
      </c>
      <c r="C2437" s="1" t="s">
        <v>3121</v>
      </c>
      <c r="D2437" s="1" t="s">
        <v>14456</v>
      </c>
      <c r="E2437" s="1" t="s">
        <v>14457</v>
      </c>
      <c r="F2437" s="1" t="s">
        <v>131</v>
      </c>
      <c r="G2437">
        <v>3</v>
      </c>
      <c r="H2437">
        <v>6</v>
      </c>
      <c r="I2437">
        <v>48</v>
      </c>
      <c r="J2437">
        <v>24</v>
      </c>
      <c r="K2437">
        <v>10</v>
      </c>
      <c r="L2437">
        <v>3</v>
      </c>
      <c r="M2437">
        <v>28</v>
      </c>
      <c r="N2437">
        <v>200</v>
      </c>
      <c r="O2437">
        <v>6</v>
      </c>
      <c r="P2437">
        <v>62</v>
      </c>
      <c r="Q2437">
        <v>9</v>
      </c>
      <c r="R2437">
        <v>4</v>
      </c>
      <c r="S2437">
        <v>27</v>
      </c>
      <c r="T2437" s="1" t="s">
        <v>2239</v>
      </c>
      <c r="U2437" s="1" t="s">
        <v>2207</v>
      </c>
      <c r="V2437" s="1" t="s">
        <v>14458</v>
      </c>
      <c r="W2437" s="1" t="s">
        <v>14459</v>
      </c>
      <c r="X2437" s="1" t="s">
        <v>14460</v>
      </c>
      <c r="Y2437">
        <v>11</v>
      </c>
    </row>
    <row r="2438" spans="1:25" hidden="1" x14ac:dyDescent="0.35">
      <c r="A2438" s="1" t="s">
        <v>14461</v>
      </c>
      <c r="B2438" s="1" t="s">
        <v>14438</v>
      </c>
      <c r="C2438" s="1" t="s">
        <v>5631</v>
      </c>
      <c r="D2438" s="1" t="s">
        <v>14462</v>
      </c>
      <c r="E2438" s="1" t="s">
        <v>14463</v>
      </c>
      <c r="F2438" s="1" t="s">
        <v>164</v>
      </c>
      <c r="G2438">
        <v>3</v>
      </c>
      <c r="H2438">
        <v>6</v>
      </c>
      <c r="I2438">
        <v>43</v>
      </c>
      <c r="J2438">
        <v>33</v>
      </c>
      <c r="K2438">
        <v>10</v>
      </c>
      <c r="L2438">
        <v>12</v>
      </c>
      <c r="M2438">
        <v>53</v>
      </c>
      <c r="N2438">
        <v>172</v>
      </c>
      <c r="O2438">
        <v>4</v>
      </c>
      <c r="P2438">
        <v>104</v>
      </c>
      <c r="Q2438">
        <v>18</v>
      </c>
      <c r="R2438">
        <v>1</v>
      </c>
      <c r="S2438">
        <v>53</v>
      </c>
      <c r="T2438" s="1" t="s">
        <v>9741</v>
      </c>
      <c r="U2438" s="1" t="s">
        <v>14464</v>
      </c>
      <c r="V2438" s="1" t="s">
        <v>14465</v>
      </c>
      <c r="W2438" s="1" t="s">
        <v>14466</v>
      </c>
      <c r="X2438" s="1" t="s">
        <v>14467</v>
      </c>
      <c r="Y2438">
        <v>79</v>
      </c>
    </row>
    <row r="2439" spans="1:25" hidden="1" x14ac:dyDescent="0.35">
      <c r="A2439" s="1" t="s">
        <v>14468</v>
      </c>
      <c r="B2439" s="1" t="s">
        <v>14438</v>
      </c>
      <c r="C2439" s="1" t="s">
        <v>14469</v>
      </c>
      <c r="D2439" s="1" t="s">
        <v>14470</v>
      </c>
      <c r="E2439" s="1" t="s">
        <v>14471</v>
      </c>
      <c r="F2439" s="1" t="s">
        <v>2665</v>
      </c>
      <c r="G2439">
        <v>3</v>
      </c>
      <c r="H2439">
        <v>6</v>
      </c>
      <c r="I2439">
        <v>37</v>
      </c>
      <c r="J2439">
        <v>27</v>
      </c>
      <c r="K2439">
        <v>4</v>
      </c>
      <c r="L2439">
        <v>6</v>
      </c>
      <c r="M2439">
        <v>44</v>
      </c>
      <c r="N2439">
        <v>130</v>
      </c>
      <c r="O2439">
        <v>2</v>
      </c>
      <c r="P2439">
        <v>55</v>
      </c>
      <c r="Q2439">
        <v>7</v>
      </c>
      <c r="R2439">
        <v>0</v>
      </c>
      <c r="S2439">
        <v>33</v>
      </c>
      <c r="T2439" s="1" t="s">
        <v>1393</v>
      </c>
      <c r="U2439" s="1" t="s">
        <v>14472</v>
      </c>
      <c r="V2439" s="1" t="s">
        <v>824</v>
      </c>
      <c r="W2439" s="1" t="s">
        <v>14473</v>
      </c>
      <c r="X2439" s="1" t="s">
        <v>14474</v>
      </c>
      <c r="Y2439">
        <v>129</v>
      </c>
    </row>
    <row r="2440" spans="1:25" hidden="1" x14ac:dyDescent="0.35">
      <c r="A2440" s="1" t="s">
        <v>14475</v>
      </c>
      <c r="B2440" s="1" t="s">
        <v>14438</v>
      </c>
      <c r="C2440" s="1" t="s">
        <v>5220</v>
      </c>
      <c r="D2440" s="1" t="s">
        <v>14476</v>
      </c>
      <c r="E2440" s="1" t="s">
        <v>14477</v>
      </c>
      <c r="F2440" s="1" t="s">
        <v>1774</v>
      </c>
      <c r="G2440">
        <v>3</v>
      </c>
      <c r="H2440">
        <v>6</v>
      </c>
      <c r="I2440">
        <v>22</v>
      </c>
      <c r="J2440">
        <v>34</v>
      </c>
      <c r="K2440">
        <v>7</v>
      </c>
      <c r="L2440">
        <v>9</v>
      </c>
      <c r="M2440">
        <v>119</v>
      </c>
      <c r="N2440">
        <v>149</v>
      </c>
      <c r="O2440">
        <v>1</v>
      </c>
      <c r="P2440">
        <v>134</v>
      </c>
      <c r="Q2440">
        <v>7</v>
      </c>
      <c r="R2440">
        <v>2</v>
      </c>
      <c r="S2440">
        <v>31</v>
      </c>
      <c r="T2440" s="1" t="s">
        <v>7412</v>
      </c>
      <c r="U2440" s="1" t="s">
        <v>129</v>
      </c>
      <c r="V2440" s="1" t="s">
        <v>1097</v>
      </c>
      <c r="W2440" s="1" t="s">
        <v>1654</v>
      </c>
      <c r="X2440" s="1" t="s">
        <v>1654</v>
      </c>
      <c r="Y2440">
        <v>27</v>
      </c>
    </row>
    <row r="2441" spans="1:25" hidden="1" x14ac:dyDescent="0.35">
      <c r="A2441" s="1" t="s">
        <v>14478</v>
      </c>
      <c r="B2441" s="1" t="s">
        <v>14438</v>
      </c>
      <c r="C2441" s="1" t="s">
        <v>14479</v>
      </c>
      <c r="D2441" s="1" t="s">
        <v>14480</v>
      </c>
      <c r="E2441" s="1" t="s">
        <v>58</v>
      </c>
      <c r="F2441" s="1" t="s">
        <v>2665</v>
      </c>
      <c r="G2441">
        <v>3</v>
      </c>
      <c r="H2441">
        <v>6</v>
      </c>
      <c r="I2441">
        <v>39</v>
      </c>
      <c r="J2441">
        <v>23</v>
      </c>
      <c r="K2441">
        <v>9</v>
      </c>
      <c r="L2441">
        <v>7</v>
      </c>
      <c r="M2441">
        <v>40</v>
      </c>
      <c r="N2441">
        <v>127</v>
      </c>
      <c r="O2441">
        <v>2</v>
      </c>
      <c r="P2441">
        <v>66</v>
      </c>
      <c r="Q2441">
        <v>5</v>
      </c>
      <c r="R2441">
        <v>1</v>
      </c>
      <c r="S2441">
        <v>34</v>
      </c>
      <c r="T2441" s="1" t="s">
        <v>7236</v>
      </c>
      <c r="U2441" s="1" t="s">
        <v>14481</v>
      </c>
      <c r="V2441" s="1" t="s">
        <v>14482</v>
      </c>
      <c r="W2441" s="1" t="s">
        <v>14483</v>
      </c>
      <c r="X2441" s="1" t="s">
        <v>14484</v>
      </c>
      <c r="Y2441">
        <v>167</v>
      </c>
    </row>
    <row r="2442" spans="1:25" hidden="1" x14ac:dyDescent="0.35">
      <c r="A2442" s="1" t="s">
        <v>14461</v>
      </c>
      <c r="B2442" s="1" t="s">
        <v>14438</v>
      </c>
      <c r="C2442" s="1" t="s">
        <v>2894</v>
      </c>
      <c r="D2442" s="1" t="s">
        <v>14485</v>
      </c>
      <c r="E2442" s="1" t="s">
        <v>14486</v>
      </c>
      <c r="F2442" s="1" t="s">
        <v>14487</v>
      </c>
      <c r="G2442">
        <v>3</v>
      </c>
      <c r="H2442">
        <v>6</v>
      </c>
      <c r="I2442">
        <v>49</v>
      </c>
      <c r="J2442">
        <v>46</v>
      </c>
      <c r="K2442">
        <v>12</v>
      </c>
      <c r="L2442">
        <v>14</v>
      </c>
      <c r="M2442">
        <v>41</v>
      </c>
      <c r="N2442">
        <v>225</v>
      </c>
      <c r="O2442">
        <v>7</v>
      </c>
      <c r="P2442">
        <v>95</v>
      </c>
      <c r="Q2442">
        <v>28</v>
      </c>
      <c r="R2442">
        <v>4</v>
      </c>
      <c r="S2442">
        <v>71</v>
      </c>
      <c r="T2442" s="1" t="s">
        <v>3226</v>
      </c>
      <c r="U2442" s="1" t="s">
        <v>4781</v>
      </c>
      <c r="V2442" s="1" t="s">
        <v>270</v>
      </c>
      <c r="W2442" s="1" t="s">
        <v>2911</v>
      </c>
      <c r="X2442" s="1" t="s">
        <v>2603</v>
      </c>
      <c r="Y2442">
        <v>18</v>
      </c>
    </row>
    <row r="2443" spans="1:25" hidden="1" x14ac:dyDescent="0.35">
      <c r="A2443" s="1" t="s">
        <v>14488</v>
      </c>
      <c r="B2443" s="1" t="s">
        <v>14438</v>
      </c>
      <c r="C2443" s="1" t="s">
        <v>14489</v>
      </c>
      <c r="D2443" s="1" t="s">
        <v>14490</v>
      </c>
      <c r="E2443" s="1" t="s">
        <v>58</v>
      </c>
      <c r="F2443" s="1" t="s">
        <v>180</v>
      </c>
      <c r="G2443">
        <v>3</v>
      </c>
      <c r="H2443">
        <v>6</v>
      </c>
      <c r="I2443">
        <v>41</v>
      </c>
      <c r="J2443">
        <v>29</v>
      </c>
      <c r="K2443">
        <v>4</v>
      </c>
      <c r="L2443">
        <v>2</v>
      </c>
      <c r="M2443">
        <v>69</v>
      </c>
      <c r="N2443">
        <v>164</v>
      </c>
      <c r="O2443">
        <v>0</v>
      </c>
      <c r="P2443">
        <v>110</v>
      </c>
      <c r="Q2443">
        <v>44</v>
      </c>
      <c r="R2443">
        <v>0</v>
      </c>
      <c r="S2443">
        <v>37</v>
      </c>
      <c r="T2443" s="1" t="s">
        <v>165</v>
      </c>
      <c r="U2443" s="1" t="s">
        <v>1253</v>
      </c>
      <c r="V2443" s="1" t="s">
        <v>165</v>
      </c>
      <c r="W2443" s="1" t="s">
        <v>1253</v>
      </c>
      <c r="X2443" s="1" t="s">
        <v>1253</v>
      </c>
      <c r="Y2443">
        <v>5</v>
      </c>
    </row>
    <row r="2444" spans="1:25" hidden="1" x14ac:dyDescent="0.35">
      <c r="A2444" s="1" t="s">
        <v>14491</v>
      </c>
      <c r="B2444" s="1" t="s">
        <v>14492</v>
      </c>
      <c r="C2444" s="1" t="s">
        <v>3968</v>
      </c>
      <c r="D2444" s="1" t="s">
        <v>14493</v>
      </c>
      <c r="E2444" s="1" t="s">
        <v>14494</v>
      </c>
      <c r="F2444" s="1" t="s">
        <v>1774</v>
      </c>
      <c r="G2444">
        <v>20</v>
      </c>
      <c r="H2444">
        <v>25</v>
      </c>
      <c r="I2444">
        <v>23</v>
      </c>
      <c r="J2444">
        <v>42</v>
      </c>
      <c r="K2444">
        <v>8</v>
      </c>
      <c r="L2444">
        <v>3</v>
      </c>
      <c r="M2444">
        <v>89</v>
      </c>
      <c r="N2444">
        <v>152</v>
      </c>
      <c r="O2444">
        <v>0</v>
      </c>
      <c r="P2444">
        <v>88</v>
      </c>
      <c r="Q2444">
        <v>3</v>
      </c>
      <c r="R2444">
        <v>5</v>
      </c>
      <c r="S2444">
        <v>38</v>
      </c>
      <c r="T2444" s="1" t="s">
        <v>14495</v>
      </c>
      <c r="U2444" s="1" t="s">
        <v>14496</v>
      </c>
      <c r="V2444" s="1" t="s">
        <v>14497</v>
      </c>
      <c r="W2444" s="1" t="s">
        <v>14498</v>
      </c>
      <c r="X2444" s="1" t="s">
        <v>14499</v>
      </c>
      <c r="Y2444">
        <v>751</v>
      </c>
    </row>
    <row r="2445" spans="1:25" hidden="1" x14ac:dyDescent="0.35">
      <c r="A2445" s="1" t="s">
        <v>14500</v>
      </c>
      <c r="B2445" s="1" t="s">
        <v>14492</v>
      </c>
      <c r="C2445" s="1" t="s">
        <v>1766</v>
      </c>
      <c r="D2445" s="1" t="s">
        <v>14501</v>
      </c>
      <c r="E2445" s="1" t="s">
        <v>14502</v>
      </c>
      <c r="F2445" s="1" t="s">
        <v>164</v>
      </c>
      <c r="G2445">
        <v>20</v>
      </c>
      <c r="H2445">
        <v>25</v>
      </c>
      <c r="I2445">
        <v>21</v>
      </c>
      <c r="J2445">
        <v>32</v>
      </c>
      <c r="K2445">
        <v>8</v>
      </c>
      <c r="L2445">
        <v>9</v>
      </c>
      <c r="M2445">
        <v>73</v>
      </c>
      <c r="N2445">
        <v>122</v>
      </c>
      <c r="O2445">
        <v>0</v>
      </c>
      <c r="P2445">
        <v>82</v>
      </c>
      <c r="Q2445">
        <v>12</v>
      </c>
      <c r="R2445">
        <v>3</v>
      </c>
      <c r="S2445">
        <v>30</v>
      </c>
      <c r="T2445" s="1" t="s">
        <v>14503</v>
      </c>
      <c r="U2445" s="1" t="s">
        <v>14504</v>
      </c>
      <c r="V2445" s="1" t="s">
        <v>14505</v>
      </c>
      <c r="W2445" s="1" t="s">
        <v>14506</v>
      </c>
      <c r="X2445" s="1" t="s">
        <v>14507</v>
      </c>
      <c r="Y2445">
        <v>866</v>
      </c>
    </row>
    <row r="2446" spans="1:25" hidden="1" x14ac:dyDescent="0.35">
      <c r="A2446" s="1" t="s">
        <v>14508</v>
      </c>
      <c r="B2446" s="1" t="s">
        <v>14492</v>
      </c>
      <c r="C2446" s="1" t="s">
        <v>714</v>
      </c>
      <c r="D2446" s="1" t="s">
        <v>14509</v>
      </c>
      <c r="E2446" s="1" t="s">
        <v>14510</v>
      </c>
      <c r="F2446" s="1" t="s">
        <v>386</v>
      </c>
      <c r="G2446">
        <v>20</v>
      </c>
      <c r="H2446">
        <v>25</v>
      </c>
      <c r="I2446">
        <v>28</v>
      </c>
      <c r="J2446">
        <v>38</v>
      </c>
      <c r="K2446">
        <v>15</v>
      </c>
      <c r="L2446">
        <v>5</v>
      </c>
      <c r="M2446">
        <v>71</v>
      </c>
      <c r="N2446">
        <v>126</v>
      </c>
      <c r="O2446">
        <v>1</v>
      </c>
      <c r="P2446">
        <v>88</v>
      </c>
      <c r="Q2446">
        <v>9</v>
      </c>
      <c r="R2446">
        <v>9</v>
      </c>
      <c r="S2446">
        <v>28</v>
      </c>
      <c r="T2446" s="1" t="s">
        <v>14511</v>
      </c>
      <c r="U2446" s="1" t="s">
        <v>14512</v>
      </c>
      <c r="V2446" s="1" t="s">
        <v>14513</v>
      </c>
      <c r="W2446" s="1" t="s">
        <v>14514</v>
      </c>
      <c r="X2446" s="1" t="s">
        <v>14515</v>
      </c>
      <c r="Y2446">
        <v>349</v>
      </c>
    </row>
    <row r="2447" spans="1:25" hidden="1" x14ac:dyDescent="0.35">
      <c r="A2447" s="1" t="s">
        <v>14516</v>
      </c>
      <c r="B2447" s="1" t="s">
        <v>14492</v>
      </c>
      <c r="C2447" s="1" t="s">
        <v>14517</v>
      </c>
      <c r="D2447" s="1" t="s">
        <v>14518</v>
      </c>
      <c r="E2447" s="1" t="s">
        <v>58</v>
      </c>
      <c r="F2447" s="1" t="s">
        <v>1056</v>
      </c>
      <c r="G2447">
        <v>20</v>
      </c>
      <c r="H2447">
        <v>25</v>
      </c>
      <c r="I2447">
        <v>30</v>
      </c>
      <c r="J2447">
        <v>44</v>
      </c>
      <c r="K2447">
        <v>16</v>
      </c>
      <c r="L2447">
        <v>10</v>
      </c>
      <c r="M2447">
        <v>100</v>
      </c>
      <c r="N2447">
        <v>129</v>
      </c>
      <c r="O2447">
        <v>0</v>
      </c>
      <c r="P2447">
        <v>96</v>
      </c>
      <c r="Q2447">
        <v>9</v>
      </c>
      <c r="R2447">
        <v>2</v>
      </c>
      <c r="S2447">
        <v>52</v>
      </c>
      <c r="T2447" s="1" t="s">
        <v>14519</v>
      </c>
      <c r="U2447" s="1" t="s">
        <v>14520</v>
      </c>
      <c r="V2447" s="1" t="s">
        <v>14521</v>
      </c>
      <c r="W2447" s="1" t="s">
        <v>2216</v>
      </c>
      <c r="X2447" s="1" t="s">
        <v>14522</v>
      </c>
      <c r="Y2447">
        <v>469</v>
      </c>
    </row>
    <row r="2448" spans="1:25" hidden="1" x14ac:dyDescent="0.35">
      <c r="A2448" s="1" t="s">
        <v>14523</v>
      </c>
      <c r="B2448" s="1" t="s">
        <v>14492</v>
      </c>
      <c r="C2448" s="1" t="s">
        <v>1142</v>
      </c>
      <c r="D2448" s="1" t="s">
        <v>14524</v>
      </c>
      <c r="E2448" s="1" t="s">
        <v>14525</v>
      </c>
      <c r="F2448" s="1" t="s">
        <v>1958</v>
      </c>
      <c r="G2448">
        <v>20</v>
      </c>
      <c r="H2448">
        <v>25</v>
      </c>
      <c r="I2448">
        <v>43</v>
      </c>
      <c r="J2448">
        <v>30</v>
      </c>
      <c r="K2448">
        <v>6</v>
      </c>
      <c r="L2448">
        <v>3</v>
      </c>
      <c r="M2448">
        <v>32</v>
      </c>
      <c r="N2448">
        <v>131</v>
      </c>
      <c r="O2448">
        <v>0</v>
      </c>
      <c r="P2448">
        <v>66</v>
      </c>
      <c r="Q2448">
        <v>5</v>
      </c>
      <c r="R2448">
        <v>7</v>
      </c>
      <c r="S2448">
        <v>13</v>
      </c>
      <c r="T2448" s="1" t="s">
        <v>4393</v>
      </c>
      <c r="U2448" s="1" t="s">
        <v>1246</v>
      </c>
      <c r="V2448" s="1" t="s">
        <v>4392</v>
      </c>
      <c r="W2448" s="1" t="s">
        <v>313</v>
      </c>
      <c r="X2448" s="1" t="s">
        <v>14526</v>
      </c>
      <c r="Y2448">
        <v>80</v>
      </c>
    </row>
    <row r="2449" spans="1:25" hidden="1" x14ac:dyDescent="0.35">
      <c r="A2449" s="1" t="s">
        <v>14527</v>
      </c>
      <c r="B2449" s="1" t="s">
        <v>14492</v>
      </c>
      <c r="C2449" s="1" t="s">
        <v>4140</v>
      </c>
      <c r="D2449" s="1" t="s">
        <v>14528</v>
      </c>
      <c r="E2449" s="1" t="s">
        <v>14529</v>
      </c>
      <c r="F2449" s="1" t="s">
        <v>479</v>
      </c>
      <c r="G2449">
        <v>20</v>
      </c>
      <c r="H2449">
        <v>25</v>
      </c>
      <c r="I2449">
        <v>57</v>
      </c>
      <c r="J2449">
        <v>48</v>
      </c>
      <c r="K2449">
        <v>27</v>
      </c>
      <c r="L2449">
        <v>12</v>
      </c>
      <c r="M2449">
        <v>125</v>
      </c>
      <c r="N2449">
        <v>202</v>
      </c>
      <c r="O2449">
        <v>1</v>
      </c>
      <c r="P2449">
        <v>132</v>
      </c>
      <c r="Q2449">
        <v>26</v>
      </c>
      <c r="R2449">
        <v>28</v>
      </c>
      <c r="S2449">
        <v>47</v>
      </c>
      <c r="T2449" s="1" t="s">
        <v>14530</v>
      </c>
      <c r="U2449" s="1" t="s">
        <v>14531</v>
      </c>
      <c r="V2449" s="1" t="s">
        <v>10165</v>
      </c>
      <c r="W2449" s="1" t="s">
        <v>14532</v>
      </c>
      <c r="X2449" s="1" t="s">
        <v>14533</v>
      </c>
      <c r="Y2449">
        <v>129</v>
      </c>
    </row>
    <row r="2450" spans="1:25" hidden="1" x14ac:dyDescent="0.35">
      <c r="A2450" s="1" t="s">
        <v>14534</v>
      </c>
      <c r="B2450" s="1" t="s">
        <v>14492</v>
      </c>
      <c r="C2450" s="1" t="s">
        <v>1772</v>
      </c>
      <c r="D2450" s="1" t="s">
        <v>14535</v>
      </c>
      <c r="E2450" s="1" t="s">
        <v>58</v>
      </c>
      <c r="F2450" s="1" t="s">
        <v>180</v>
      </c>
      <c r="G2450">
        <v>20</v>
      </c>
      <c r="H2450">
        <v>25</v>
      </c>
      <c r="I2450">
        <v>24</v>
      </c>
      <c r="J2450">
        <v>34</v>
      </c>
      <c r="K2450">
        <v>7</v>
      </c>
      <c r="L2450">
        <v>5</v>
      </c>
      <c r="M2450">
        <v>97</v>
      </c>
      <c r="N2450">
        <v>107</v>
      </c>
      <c r="O2450">
        <v>0</v>
      </c>
      <c r="P2450">
        <v>85</v>
      </c>
      <c r="Q2450">
        <v>17</v>
      </c>
      <c r="R2450">
        <v>4</v>
      </c>
      <c r="S2450">
        <v>46</v>
      </c>
      <c r="T2450" s="1" t="s">
        <v>14536</v>
      </c>
      <c r="U2450" s="1" t="s">
        <v>2717</v>
      </c>
      <c r="V2450" s="1" t="s">
        <v>2475</v>
      </c>
      <c r="W2450" s="1" t="s">
        <v>14537</v>
      </c>
      <c r="X2450" s="1" t="s">
        <v>14538</v>
      </c>
      <c r="Y2450">
        <v>132</v>
      </c>
    </row>
    <row r="2451" spans="1:25" hidden="1" x14ac:dyDescent="0.35">
      <c r="A2451" s="1" t="s">
        <v>14539</v>
      </c>
      <c r="B2451" s="1" t="s">
        <v>14492</v>
      </c>
      <c r="C2451" s="1" t="s">
        <v>12381</v>
      </c>
      <c r="D2451" s="1" t="s">
        <v>14540</v>
      </c>
      <c r="E2451" s="1" t="s">
        <v>14541</v>
      </c>
      <c r="F2451" s="1" t="s">
        <v>59</v>
      </c>
      <c r="G2451">
        <v>20</v>
      </c>
      <c r="H2451">
        <v>25</v>
      </c>
      <c r="I2451">
        <v>39</v>
      </c>
      <c r="J2451">
        <v>30</v>
      </c>
      <c r="K2451">
        <v>13</v>
      </c>
      <c r="L2451">
        <v>4</v>
      </c>
      <c r="M2451">
        <v>43</v>
      </c>
      <c r="N2451">
        <v>133</v>
      </c>
      <c r="O2451">
        <v>0</v>
      </c>
      <c r="P2451">
        <v>67</v>
      </c>
      <c r="Q2451">
        <v>4</v>
      </c>
      <c r="R2451">
        <v>7</v>
      </c>
      <c r="S2451">
        <v>14</v>
      </c>
      <c r="T2451" s="1" t="s">
        <v>14542</v>
      </c>
      <c r="U2451" s="1" t="s">
        <v>14543</v>
      </c>
      <c r="V2451" s="1" t="s">
        <v>584</v>
      </c>
      <c r="W2451" s="1" t="s">
        <v>14544</v>
      </c>
      <c r="X2451" s="1" t="s">
        <v>14545</v>
      </c>
      <c r="Y2451">
        <v>175</v>
      </c>
    </row>
    <row r="2452" spans="1:25" hidden="1" x14ac:dyDescent="0.35">
      <c r="A2452" s="1" t="s">
        <v>14546</v>
      </c>
      <c r="B2452" s="1" t="s">
        <v>14492</v>
      </c>
      <c r="C2452" s="1" t="s">
        <v>5624</v>
      </c>
      <c r="D2452" s="1" t="s">
        <v>14547</v>
      </c>
      <c r="E2452" s="1" t="s">
        <v>58</v>
      </c>
      <c r="F2452" s="1" t="s">
        <v>1056</v>
      </c>
      <c r="G2452">
        <v>20</v>
      </c>
      <c r="H2452">
        <v>25</v>
      </c>
      <c r="I2452">
        <v>25</v>
      </c>
      <c r="J2452">
        <v>32</v>
      </c>
      <c r="K2452">
        <v>6</v>
      </c>
      <c r="L2452">
        <v>9</v>
      </c>
      <c r="M2452">
        <v>45</v>
      </c>
      <c r="N2452">
        <v>95</v>
      </c>
      <c r="O2452">
        <v>1</v>
      </c>
      <c r="P2452">
        <v>62</v>
      </c>
      <c r="Q2452">
        <v>10</v>
      </c>
      <c r="R2452">
        <v>5</v>
      </c>
      <c r="S2452">
        <v>25</v>
      </c>
      <c r="T2452" s="1" t="s">
        <v>5611</v>
      </c>
      <c r="U2452" s="1" t="s">
        <v>217</v>
      </c>
      <c r="V2452" s="1" t="s">
        <v>1617</v>
      </c>
      <c r="W2452" s="1" t="s">
        <v>855</v>
      </c>
      <c r="X2452" s="1" t="s">
        <v>2586</v>
      </c>
      <c r="Y2452">
        <v>24</v>
      </c>
    </row>
    <row r="2453" spans="1:25" hidden="1" x14ac:dyDescent="0.35">
      <c r="A2453" s="1" t="s">
        <v>14548</v>
      </c>
      <c r="B2453" s="1" t="s">
        <v>14492</v>
      </c>
      <c r="C2453" s="1" t="s">
        <v>741</v>
      </c>
      <c r="D2453" s="1" t="s">
        <v>14549</v>
      </c>
      <c r="E2453" s="1" t="s">
        <v>14550</v>
      </c>
      <c r="F2453" s="1" t="s">
        <v>376</v>
      </c>
      <c r="G2453">
        <v>20</v>
      </c>
      <c r="H2453">
        <v>25</v>
      </c>
      <c r="I2453">
        <v>39</v>
      </c>
      <c r="J2453">
        <v>64</v>
      </c>
      <c r="K2453">
        <v>35</v>
      </c>
      <c r="L2453">
        <v>10</v>
      </c>
      <c r="M2453">
        <v>135</v>
      </c>
      <c r="N2453">
        <v>176</v>
      </c>
      <c r="O2453">
        <v>0</v>
      </c>
      <c r="P2453">
        <v>140</v>
      </c>
      <c r="Q2453">
        <v>16</v>
      </c>
      <c r="R2453">
        <v>25</v>
      </c>
      <c r="S2453">
        <v>95</v>
      </c>
      <c r="T2453" s="1" t="s">
        <v>14551</v>
      </c>
      <c r="U2453" s="1" t="s">
        <v>10566</v>
      </c>
      <c r="V2453" s="1" t="s">
        <v>10566</v>
      </c>
      <c r="W2453" s="1" t="s">
        <v>14552</v>
      </c>
      <c r="X2453" s="1" t="s">
        <v>10566</v>
      </c>
      <c r="Y2453">
        <v>82</v>
      </c>
    </row>
    <row r="2454" spans="1:25" hidden="1" x14ac:dyDescent="0.35">
      <c r="A2454" s="1" t="s">
        <v>14553</v>
      </c>
      <c r="B2454" s="1" t="s">
        <v>14492</v>
      </c>
      <c r="C2454" s="1" t="s">
        <v>13148</v>
      </c>
      <c r="D2454" s="1" t="s">
        <v>14554</v>
      </c>
      <c r="E2454" s="1" t="s">
        <v>14555</v>
      </c>
      <c r="F2454" s="1" t="s">
        <v>1056</v>
      </c>
      <c r="G2454">
        <v>20</v>
      </c>
      <c r="H2454">
        <v>25</v>
      </c>
      <c r="I2454">
        <v>30</v>
      </c>
      <c r="J2454">
        <v>51</v>
      </c>
      <c r="K2454">
        <v>15</v>
      </c>
      <c r="L2454">
        <v>22</v>
      </c>
      <c r="M2454">
        <v>124</v>
      </c>
      <c r="N2454">
        <v>148</v>
      </c>
      <c r="O2454">
        <v>0</v>
      </c>
      <c r="P2454">
        <v>109</v>
      </c>
      <c r="Q2454">
        <v>9</v>
      </c>
      <c r="R2454">
        <v>12</v>
      </c>
      <c r="S2454">
        <v>52</v>
      </c>
      <c r="T2454" s="1" t="s">
        <v>14556</v>
      </c>
      <c r="U2454" s="1" t="s">
        <v>14557</v>
      </c>
      <c r="V2454" s="1" t="s">
        <v>14558</v>
      </c>
      <c r="W2454" s="1" t="s">
        <v>14559</v>
      </c>
      <c r="X2454" s="1" t="s">
        <v>14560</v>
      </c>
      <c r="Y2454">
        <v>153</v>
      </c>
    </row>
    <row r="2455" spans="1:25" hidden="1" x14ac:dyDescent="0.35">
      <c r="A2455" s="1" t="s">
        <v>14561</v>
      </c>
      <c r="B2455" s="1" t="s">
        <v>14492</v>
      </c>
      <c r="C2455" s="1" t="s">
        <v>14562</v>
      </c>
      <c r="D2455" s="1" t="s">
        <v>14563</v>
      </c>
      <c r="E2455" s="1" t="s">
        <v>14564</v>
      </c>
      <c r="F2455" s="1" t="s">
        <v>995</v>
      </c>
      <c r="G2455">
        <v>20</v>
      </c>
      <c r="H2455">
        <v>25</v>
      </c>
      <c r="I2455">
        <v>48</v>
      </c>
      <c r="J2455">
        <v>38</v>
      </c>
      <c r="K2455">
        <v>14</v>
      </c>
      <c r="L2455">
        <v>10</v>
      </c>
      <c r="M2455">
        <v>80</v>
      </c>
      <c r="N2455">
        <v>172</v>
      </c>
      <c r="O2455">
        <v>3</v>
      </c>
      <c r="P2455">
        <v>97</v>
      </c>
      <c r="Q2455">
        <v>25</v>
      </c>
      <c r="R2455">
        <v>12</v>
      </c>
      <c r="S2455">
        <v>44</v>
      </c>
      <c r="T2455" s="1" t="s">
        <v>131</v>
      </c>
      <c r="U2455" s="1" t="s">
        <v>2603</v>
      </c>
      <c r="V2455" s="1" t="s">
        <v>270</v>
      </c>
      <c r="W2455" s="1" t="s">
        <v>3226</v>
      </c>
      <c r="X2455" s="1" t="s">
        <v>131</v>
      </c>
      <c r="Y2455">
        <v>9</v>
      </c>
    </row>
    <row r="2456" spans="1:25" hidden="1" x14ac:dyDescent="0.35">
      <c r="A2456" s="1" t="s">
        <v>14565</v>
      </c>
      <c r="B2456" s="1" t="s">
        <v>14492</v>
      </c>
      <c r="C2456" s="1" t="s">
        <v>14566</v>
      </c>
      <c r="D2456" s="1" t="s">
        <v>14567</v>
      </c>
      <c r="E2456" s="1" t="s">
        <v>14568</v>
      </c>
      <c r="F2456" s="1" t="s">
        <v>40</v>
      </c>
      <c r="G2456">
        <v>20</v>
      </c>
      <c r="H2456">
        <v>25</v>
      </c>
      <c r="I2456">
        <v>51</v>
      </c>
      <c r="J2456">
        <v>48</v>
      </c>
      <c r="K2456">
        <v>26</v>
      </c>
      <c r="L2456">
        <v>14</v>
      </c>
      <c r="M2456">
        <v>102</v>
      </c>
      <c r="N2456">
        <v>213</v>
      </c>
      <c r="O2456">
        <v>1</v>
      </c>
      <c r="P2456">
        <v>106</v>
      </c>
      <c r="Q2456">
        <v>18</v>
      </c>
      <c r="R2456">
        <v>11</v>
      </c>
      <c r="S2456">
        <v>61</v>
      </c>
      <c r="T2456" s="1" t="s">
        <v>1435</v>
      </c>
      <c r="U2456" s="1" t="s">
        <v>1435</v>
      </c>
      <c r="V2456" s="1" t="s">
        <v>1839</v>
      </c>
      <c r="W2456" s="1" t="s">
        <v>131</v>
      </c>
      <c r="X2456" s="1" t="s">
        <v>210</v>
      </c>
      <c r="Y2456">
        <v>17</v>
      </c>
    </row>
    <row r="2457" spans="1:25" hidden="1" x14ac:dyDescent="0.35">
      <c r="A2457" s="1" t="s">
        <v>14569</v>
      </c>
      <c r="B2457" s="1" t="s">
        <v>14492</v>
      </c>
      <c r="C2457" s="1" t="s">
        <v>14570</v>
      </c>
      <c r="D2457" s="1" t="s">
        <v>14571</v>
      </c>
      <c r="E2457" s="1" t="s">
        <v>14572</v>
      </c>
      <c r="F2457" s="1" t="s">
        <v>164</v>
      </c>
      <c r="G2457">
        <v>20</v>
      </c>
      <c r="H2457">
        <v>25</v>
      </c>
      <c r="I2457">
        <v>65</v>
      </c>
      <c r="J2457">
        <v>35</v>
      </c>
      <c r="K2457">
        <v>15</v>
      </c>
      <c r="L2457">
        <v>11</v>
      </c>
      <c r="M2457">
        <v>50</v>
      </c>
      <c r="N2457">
        <v>230</v>
      </c>
      <c r="O2457">
        <v>0</v>
      </c>
      <c r="P2457">
        <v>72</v>
      </c>
      <c r="Q2457">
        <v>4</v>
      </c>
      <c r="R2457">
        <v>8</v>
      </c>
      <c r="S2457">
        <v>28</v>
      </c>
      <c r="T2457" s="1" t="s">
        <v>200</v>
      </c>
      <c r="U2457" s="1" t="s">
        <v>14573</v>
      </c>
      <c r="V2457" s="1" t="s">
        <v>5084</v>
      </c>
      <c r="W2457" s="1" t="s">
        <v>1314</v>
      </c>
      <c r="X2457" s="1" t="s">
        <v>14574</v>
      </c>
      <c r="Y2457">
        <v>45</v>
      </c>
    </row>
    <row r="2458" spans="1:25" hidden="1" x14ac:dyDescent="0.35">
      <c r="A2458" s="1" t="s">
        <v>14575</v>
      </c>
      <c r="B2458" s="1" t="s">
        <v>14492</v>
      </c>
      <c r="C2458" s="1" t="s">
        <v>5624</v>
      </c>
      <c r="D2458" s="1" t="s">
        <v>14576</v>
      </c>
      <c r="E2458" s="1" t="s">
        <v>14577</v>
      </c>
      <c r="F2458" s="1" t="s">
        <v>2019</v>
      </c>
      <c r="G2458">
        <v>20</v>
      </c>
      <c r="H2458">
        <v>25</v>
      </c>
      <c r="I2458">
        <v>52</v>
      </c>
      <c r="J2458">
        <v>54</v>
      </c>
      <c r="K2458">
        <v>19</v>
      </c>
      <c r="L2458">
        <v>24</v>
      </c>
      <c r="M2458">
        <v>74</v>
      </c>
      <c r="N2458">
        <v>221</v>
      </c>
      <c r="O2458">
        <v>1</v>
      </c>
      <c r="P2458">
        <v>113</v>
      </c>
      <c r="Q2458">
        <v>28</v>
      </c>
      <c r="R2458">
        <v>4</v>
      </c>
      <c r="S2458">
        <v>56</v>
      </c>
      <c r="T2458" s="1" t="s">
        <v>1284</v>
      </c>
      <c r="U2458" s="1" t="s">
        <v>42</v>
      </c>
      <c r="V2458" s="1" t="s">
        <v>42</v>
      </c>
      <c r="W2458" s="1" t="s">
        <v>3694</v>
      </c>
      <c r="X2458" s="1" t="s">
        <v>1308</v>
      </c>
      <c r="Y2458">
        <v>13</v>
      </c>
    </row>
    <row r="2459" spans="1:25" hidden="1" x14ac:dyDescent="0.35">
      <c r="A2459" s="1" t="s">
        <v>14578</v>
      </c>
      <c r="B2459" s="1" t="s">
        <v>14492</v>
      </c>
      <c r="C2459" s="1" t="s">
        <v>1121</v>
      </c>
      <c r="D2459" s="1" t="s">
        <v>14579</v>
      </c>
      <c r="E2459" s="1" t="s">
        <v>14580</v>
      </c>
      <c r="F2459" s="1" t="s">
        <v>76</v>
      </c>
      <c r="G2459">
        <v>20</v>
      </c>
      <c r="H2459">
        <v>25</v>
      </c>
      <c r="I2459">
        <v>24</v>
      </c>
      <c r="J2459">
        <v>41</v>
      </c>
      <c r="K2459">
        <v>15</v>
      </c>
      <c r="L2459">
        <v>22</v>
      </c>
      <c r="M2459">
        <v>103</v>
      </c>
      <c r="N2459">
        <v>147</v>
      </c>
      <c r="O2459">
        <v>0</v>
      </c>
      <c r="P2459">
        <v>77</v>
      </c>
      <c r="Q2459">
        <v>23</v>
      </c>
      <c r="R2459">
        <v>15</v>
      </c>
      <c r="S2459">
        <v>75</v>
      </c>
      <c r="T2459" s="1" t="s">
        <v>270</v>
      </c>
      <c r="U2459" s="1" t="s">
        <v>129</v>
      </c>
      <c r="V2459" s="1" t="s">
        <v>270</v>
      </c>
      <c r="W2459" s="1" t="s">
        <v>1674</v>
      </c>
      <c r="X2459" s="1" t="s">
        <v>1259</v>
      </c>
      <c r="Y2459">
        <v>15</v>
      </c>
    </row>
    <row r="2460" spans="1:25" hidden="1" x14ac:dyDescent="0.35">
      <c r="A2460" s="1" t="s">
        <v>14581</v>
      </c>
      <c r="B2460" s="1" t="s">
        <v>14492</v>
      </c>
      <c r="C2460" s="1" t="s">
        <v>2894</v>
      </c>
      <c r="D2460" s="1" t="s">
        <v>14582</v>
      </c>
      <c r="E2460" s="1" t="s">
        <v>14583</v>
      </c>
      <c r="F2460" s="1" t="s">
        <v>59</v>
      </c>
      <c r="G2460">
        <v>20</v>
      </c>
      <c r="H2460">
        <v>25</v>
      </c>
      <c r="I2460">
        <v>54</v>
      </c>
      <c r="J2460">
        <v>71</v>
      </c>
      <c r="K2460">
        <v>29</v>
      </c>
      <c r="L2460">
        <v>6</v>
      </c>
      <c r="M2460">
        <v>101</v>
      </c>
      <c r="N2460">
        <v>166</v>
      </c>
      <c r="O2460">
        <v>0</v>
      </c>
      <c r="P2460">
        <v>89</v>
      </c>
      <c r="Q2460">
        <v>20</v>
      </c>
      <c r="R2460">
        <v>15</v>
      </c>
      <c r="S2460">
        <v>86</v>
      </c>
      <c r="T2460" s="1" t="s">
        <v>313</v>
      </c>
      <c r="U2460" s="1" t="s">
        <v>1245</v>
      </c>
      <c r="V2460" s="1" t="s">
        <v>175</v>
      </c>
      <c r="W2460" s="1" t="s">
        <v>2466</v>
      </c>
      <c r="X2460" s="1" t="s">
        <v>196</v>
      </c>
      <c r="Y2460">
        <v>20</v>
      </c>
    </row>
    <row r="2461" spans="1:25" hidden="1" x14ac:dyDescent="0.35">
      <c r="A2461" s="1" t="s">
        <v>14584</v>
      </c>
      <c r="B2461" s="1" t="s">
        <v>14492</v>
      </c>
      <c r="C2461" s="1" t="s">
        <v>373</v>
      </c>
      <c r="D2461" s="1" t="s">
        <v>14585</v>
      </c>
      <c r="E2461" s="1" t="s">
        <v>58</v>
      </c>
      <c r="F2461" s="1" t="s">
        <v>76</v>
      </c>
      <c r="G2461">
        <v>20</v>
      </c>
      <c r="H2461">
        <v>25</v>
      </c>
      <c r="I2461">
        <v>5</v>
      </c>
      <c r="J2461">
        <v>12</v>
      </c>
      <c r="K2461">
        <v>4</v>
      </c>
      <c r="L2461">
        <v>4</v>
      </c>
      <c r="M2461">
        <v>8</v>
      </c>
      <c r="N2461">
        <v>25</v>
      </c>
      <c r="O2461">
        <v>0</v>
      </c>
      <c r="P2461">
        <v>15</v>
      </c>
      <c r="Q2461">
        <v>3</v>
      </c>
      <c r="R2461">
        <v>2</v>
      </c>
      <c r="S2461">
        <v>5</v>
      </c>
      <c r="T2461" s="1" t="s">
        <v>320</v>
      </c>
      <c r="U2461" s="1" t="s">
        <v>165</v>
      </c>
      <c r="V2461" s="1" t="s">
        <v>215</v>
      </c>
      <c r="W2461" s="1" t="s">
        <v>320</v>
      </c>
      <c r="X2461" s="1" t="s">
        <v>320</v>
      </c>
      <c r="Y2461">
        <v>2</v>
      </c>
    </row>
    <row r="2462" spans="1:25" hidden="1" x14ac:dyDescent="0.35">
      <c r="A2462" s="1" t="s">
        <v>14586</v>
      </c>
      <c r="B2462" s="1" t="s">
        <v>14492</v>
      </c>
      <c r="C2462" s="1" t="s">
        <v>14517</v>
      </c>
      <c r="D2462" s="1" t="s">
        <v>14587</v>
      </c>
      <c r="E2462" s="1" t="s">
        <v>58</v>
      </c>
      <c r="F2462" s="1" t="s">
        <v>49</v>
      </c>
      <c r="G2462">
        <v>20</v>
      </c>
      <c r="H2462">
        <v>25</v>
      </c>
      <c r="I2462">
        <v>27</v>
      </c>
      <c r="J2462">
        <v>44</v>
      </c>
      <c r="K2462">
        <v>9</v>
      </c>
      <c r="L2462">
        <v>6</v>
      </c>
      <c r="M2462">
        <v>123</v>
      </c>
      <c r="N2462">
        <v>148</v>
      </c>
      <c r="O2462">
        <v>0</v>
      </c>
      <c r="P2462">
        <v>99</v>
      </c>
      <c r="Q2462">
        <v>7</v>
      </c>
      <c r="R2462">
        <v>1</v>
      </c>
      <c r="S2462">
        <v>49</v>
      </c>
      <c r="T2462" s="1" t="s">
        <v>2864</v>
      </c>
      <c r="U2462" s="1" t="s">
        <v>2863</v>
      </c>
      <c r="V2462" s="1" t="s">
        <v>5871</v>
      </c>
      <c r="W2462" s="1" t="s">
        <v>2864</v>
      </c>
      <c r="X2462" s="1" t="s">
        <v>14588</v>
      </c>
      <c r="Y2462">
        <v>35</v>
      </c>
    </row>
    <row r="2463" spans="1:25" hidden="1" x14ac:dyDescent="0.35">
      <c r="A2463" s="1" t="s">
        <v>14589</v>
      </c>
      <c r="B2463" s="1" t="s">
        <v>14492</v>
      </c>
      <c r="C2463" s="1" t="s">
        <v>9783</v>
      </c>
      <c r="D2463" s="1" t="s">
        <v>14590</v>
      </c>
      <c r="E2463" s="1" t="s">
        <v>14591</v>
      </c>
      <c r="F2463" s="1" t="s">
        <v>1056</v>
      </c>
      <c r="G2463">
        <v>20</v>
      </c>
      <c r="H2463">
        <v>25</v>
      </c>
      <c r="I2463">
        <v>28</v>
      </c>
      <c r="J2463">
        <v>10</v>
      </c>
      <c r="K2463">
        <v>4</v>
      </c>
      <c r="L2463">
        <v>0</v>
      </c>
      <c r="M2463">
        <v>34</v>
      </c>
      <c r="N2463">
        <v>104</v>
      </c>
      <c r="O2463">
        <v>0</v>
      </c>
      <c r="P2463">
        <v>66</v>
      </c>
      <c r="Q2463">
        <v>2</v>
      </c>
      <c r="R2463">
        <v>16</v>
      </c>
      <c r="S2463">
        <v>12</v>
      </c>
      <c r="T2463" s="1" t="s">
        <v>130</v>
      </c>
      <c r="U2463" s="1" t="s">
        <v>131</v>
      </c>
      <c r="V2463" s="1" t="s">
        <v>131</v>
      </c>
      <c r="W2463" s="1" t="s">
        <v>290</v>
      </c>
      <c r="X2463" s="1" t="s">
        <v>257</v>
      </c>
      <c r="Y2463">
        <v>6</v>
      </c>
    </row>
    <row r="2464" spans="1:25" hidden="1" x14ac:dyDescent="0.35">
      <c r="A2464" s="1" t="s">
        <v>14592</v>
      </c>
      <c r="B2464" s="1" t="s">
        <v>14593</v>
      </c>
      <c r="C2464" s="1" t="s">
        <v>14594</v>
      </c>
      <c r="D2464" s="1" t="s">
        <v>14595</v>
      </c>
      <c r="E2464" s="1" t="s">
        <v>14596</v>
      </c>
      <c r="F2464" s="1" t="s">
        <v>1080</v>
      </c>
      <c r="G2464">
        <v>10</v>
      </c>
      <c r="H2464">
        <v>25</v>
      </c>
      <c r="I2464">
        <v>30</v>
      </c>
      <c r="J2464">
        <v>32</v>
      </c>
      <c r="K2464">
        <v>9</v>
      </c>
      <c r="L2464">
        <v>5</v>
      </c>
      <c r="M2464">
        <v>87</v>
      </c>
      <c r="N2464">
        <v>94</v>
      </c>
      <c r="O2464">
        <v>0</v>
      </c>
      <c r="P2464">
        <v>70</v>
      </c>
      <c r="Q2464">
        <v>5</v>
      </c>
      <c r="R2464">
        <v>3</v>
      </c>
      <c r="S2464">
        <v>18</v>
      </c>
      <c r="T2464" s="1" t="s">
        <v>14597</v>
      </c>
      <c r="U2464" s="1" t="s">
        <v>14598</v>
      </c>
      <c r="V2464" s="1" t="s">
        <v>14599</v>
      </c>
      <c r="W2464" s="1" t="s">
        <v>14600</v>
      </c>
      <c r="X2464" s="1" t="s">
        <v>14601</v>
      </c>
      <c r="Y2464">
        <v>1200</v>
      </c>
    </row>
    <row r="2465" spans="1:25" hidden="1" x14ac:dyDescent="0.35">
      <c r="A2465" s="1" t="s">
        <v>14602</v>
      </c>
      <c r="B2465" s="1" t="s">
        <v>14593</v>
      </c>
      <c r="C2465" s="1" t="s">
        <v>14603</v>
      </c>
      <c r="D2465" s="1" t="s">
        <v>14604</v>
      </c>
      <c r="E2465" s="1" t="s">
        <v>14605</v>
      </c>
      <c r="F2465" s="1" t="s">
        <v>76</v>
      </c>
      <c r="G2465">
        <v>10</v>
      </c>
      <c r="H2465">
        <v>25</v>
      </c>
      <c r="I2465">
        <v>28</v>
      </c>
      <c r="J2465">
        <v>34</v>
      </c>
      <c r="K2465">
        <v>10</v>
      </c>
      <c r="L2465">
        <v>2</v>
      </c>
      <c r="M2465">
        <v>74</v>
      </c>
      <c r="N2465">
        <v>130</v>
      </c>
      <c r="O2465">
        <v>0</v>
      </c>
      <c r="P2465">
        <v>83</v>
      </c>
      <c r="Q2465">
        <v>4</v>
      </c>
      <c r="R2465">
        <v>4</v>
      </c>
      <c r="S2465">
        <v>34</v>
      </c>
      <c r="T2465" s="1" t="s">
        <v>14606</v>
      </c>
      <c r="U2465" s="1" t="s">
        <v>14607</v>
      </c>
      <c r="V2465" s="1" t="s">
        <v>14608</v>
      </c>
      <c r="W2465" s="1" t="s">
        <v>14609</v>
      </c>
      <c r="X2465" s="1" t="s">
        <v>14610</v>
      </c>
      <c r="Y2465">
        <v>811</v>
      </c>
    </row>
    <row r="2466" spans="1:25" hidden="1" x14ac:dyDescent="0.35">
      <c r="A2466" s="1" t="s">
        <v>14611</v>
      </c>
      <c r="B2466" s="1" t="s">
        <v>14593</v>
      </c>
      <c r="C2466" s="1" t="s">
        <v>10389</v>
      </c>
      <c r="D2466" s="1" t="s">
        <v>14612</v>
      </c>
      <c r="E2466" s="1" t="s">
        <v>14613</v>
      </c>
      <c r="F2466" s="1" t="s">
        <v>164</v>
      </c>
      <c r="G2466">
        <v>10</v>
      </c>
      <c r="H2466">
        <v>25</v>
      </c>
      <c r="I2466">
        <v>41</v>
      </c>
      <c r="J2466">
        <v>48</v>
      </c>
      <c r="K2466">
        <v>14</v>
      </c>
      <c r="L2466">
        <v>5</v>
      </c>
      <c r="M2466">
        <v>78</v>
      </c>
      <c r="N2466">
        <v>163</v>
      </c>
      <c r="O2466">
        <v>0</v>
      </c>
      <c r="P2466">
        <v>89</v>
      </c>
      <c r="Q2466">
        <v>4</v>
      </c>
      <c r="R2466">
        <v>14</v>
      </c>
      <c r="S2466">
        <v>24</v>
      </c>
      <c r="T2466" s="1" t="s">
        <v>14614</v>
      </c>
      <c r="U2466" s="1" t="s">
        <v>2604</v>
      </c>
      <c r="V2466" s="1" t="s">
        <v>14615</v>
      </c>
      <c r="W2466" s="1" t="s">
        <v>14616</v>
      </c>
      <c r="X2466" s="1" t="s">
        <v>14617</v>
      </c>
      <c r="Y2466">
        <v>135</v>
      </c>
    </row>
    <row r="2467" spans="1:25" hidden="1" x14ac:dyDescent="0.35">
      <c r="A2467" s="1" t="s">
        <v>14618</v>
      </c>
      <c r="B2467" s="1" t="s">
        <v>14593</v>
      </c>
      <c r="C2467" s="1" t="s">
        <v>1723</v>
      </c>
      <c r="D2467" s="1" t="s">
        <v>14619</v>
      </c>
      <c r="E2467" s="1" t="s">
        <v>14620</v>
      </c>
      <c r="F2467" s="1" t="s">
        <v>1111</v>
      </c>
      <c r="G2467">
        <v>10</v>
      </c>
      <c r="H2467">
        <v>25</v>
      </c>
      <c r="I2467">
        <v>66</v>
      </c>
      <c r="J2467">
        <v>59</v>
      </c>
      <c r="K2467">
        <v>11</v>
      </c>
      <c r="L2467">
        <v>10</v>
      </c>
      <c r="M2467">
        <v>66</v>
      </c>
      <c r="N2467">
        <v>172</v>
      </c>
      <c r="O2467">
        <v>1</v>
      </c>
      <c r="P2467">
        <v>111</v>
      </c>
      <c r="Q2467">
        <v>22</v>
      </c>
      <c r="R2467">
        <v>25</v>
      </c>
      <c r="S2467">
        <v>45</v>
      </c>
      <c r="T2467" s="1" t="s">
        <v>8316</v>
      </c>
      <c r="U2467" s="1" t="s">
        <v>1685</v>
      </c>
      <c r="V2467" s="1" t="s">
        <v>1139</v>
      </c>
      <c r="W2467" s="1" t="s">
        <v>14621</v>
      </c>
      <c r="X2467" s="1" t="s">
        <v>8317</v>
      </c>
      <c r="Y2467">
        <v>14</v>
      </c>
    </row>
    <row r="2468" spans="1:25" hidden="1" x14ac:dyDescent="0.35">
      <c r="A2468" s="1" t="s">
        <v>14622</v>
      </c>
      <c r="B2468" s="1" t="s">
        <v>14593</v>
      </c>
      <c r="C2468" s="1" t="s">
        <v>4190</v>
      </c>
      <c r="D2468" s="1" t="s">
        <v>14623</v>
      </c>
      <c r="E2468" s="1" t="s">
        <v>14624</v>
      </c>
      <c r="F2468" s="1" t="s">
        <v>40</v>
      </c>
      <c r="G2468">
        <v>10</v>
      </c>
      <c r="H2468">
        <v>25</v>
      </c>
      <c r="I2468">
        <v>18</v>
      </c>
      <c r="J2468">
        <v>26</v>
      </c>
      <c r="K2468">
        <v>7</v>
      </c>
      <c r="L2468">
        <v>4</v>
      </c>
      <c r="M2468">
        <v>47</v>
      </c>
      <c r="N2468">
        <v>121</v>
      </c>
      <c r="O2468">
        <v>1</v>
      </c>
      <c r="P2468">
        <v>53</v>
      </c>
      <c r="Q2468">
        <v>14</v>
      </c>
      <c r="R2468">
        <v>11</v>
      </c>
      <c r="S2468">
        <v>16</v>
      </c>
      <c r="T2468" s="1" t="s">
        <v>14625</v>
      </c>
      <c r="U2468" s="1" t="s">
        <v>14626</v>
      </c>
      <c r="V2468" s="1" t="s">
        <v>14627</v>
      </c>
      <c r="W2468" s="1" t="s">
        <v>14628</v>
      </c>
      <c r="X2468" s="1" t="s">
        <v>14629</v>
      </c>
      <c r="Y2468">
        <v>654</v>
      </c>
    </row>
    <row r="2469" spans="1:25" hidden="1" x14ac:dyDescent="0.35">
      <c r="A2469" s="1" t="s">
        <v>14630</v>
      </c>
      <c r="B2469" s="1" t="s">
        <v>14593</v>
      </c>
      <c r="C2469" s="1" t="s">
        <v>14603</v>
      </c>
      <c r="D2469" s="1" t="s">
        <v>14631</v>
      </c>
      <c r="E2469" s="1" t="s">
        <v>14632</v>
      </c>
      <c r="F2469" s="1" t="s">
        <v>146</v>
      </c>
      <c r="G2469">
        <v>10</v>
      </c>
      <c r="H2469">
        <v>25</v>
      </c>
      <c r="I2469">
        <v>17</v>
      </c>
      <c r="J2469">
        <v>26</v>
      </c>
      <c r="K2469">
        <v>7</v>
      </c>
      <c r="L2469">
        <v>7</v>
      </c>
      <c r="M2469">
        <v>69</v>
      </c>
      <c r="N2469">
        <v>83</v>
      </c>
      <c r="O2469">
        <v>1</v>
      </c>
      <c r="P2469">
        <v>83</v>
      </c>
      <c r="Q2469">
        <v>8</v>
      </c>
      <c r="R2469">
        <v>11</v>
      </c>
      <c r="S2469">
        <v>30</v>
      </c>
      <c r="T2469" s="1" t="s">
        <v>14633</v>
      </c>
      <c r="U2469" s="1" t="s">
        <v>14634</v>
      </c>
      <c r="V2469" s="1" t="s">
        <v>14635</v>
      </c>
      <c r="W2469" s="1" t="s">
        <v>14636</v>
      </c>
      <c r="X2469" s="1" t="s">
        <v>14637</v>
      </c>
      <c r="Y2469">
        <v>532</v>
      </c>
    </row>
    <row r="2470" spans="1:25" hidden="1" x14ac:dyDescent="0.35">
      <c r="A2470" s="1" t="s">
        <v>14638</v>
      </c>
      <c r="B2470" s="1" t="s">
        <v>14593</v>
      </c>
      <c r="C2470" s="1" t="s">
        <v>14603</v>
      </c>
      <c r="D2470" s="1" t="s">
        <v>14639</v>
      </c>
      <c r="E2470" s="1" t="s">
        <v>14640</v>
      </c>
      <c r="F2470" s="1" t="s">
        <v>1774</v>
      </c>
      <c r="G2470">
        <v>10</v>
      </c>
      <c r="H2470">
        <v>25</v>
      </c>
      <c r="I2470">
        <v>46</v>
      </c>
      <c r="J2470">
        <v>41</v>
      </c>
      <c r="K2470">
        <v>14</v>
      </c>
      <c r="L2470">
        <v>3</v>
      </c>
      <c r="M2470">
        <v>172</v>
      </c>
      <c r="N2470">
        <v>146</v>
      </c>
      <c r="O2470">
        <v>2</v>
      </c>
      <c r="P2470">
        <v>175</v>
      </c>
      <c r="Q2470">
        <v>10</v>
      </c>
      <c r="R2470">
        <v>12</v>
      </c>
      <c r="S2470">
        <v>14</v>
      </c>
      <c r="T2470" s="1" t="s">
        <v>4968</v>
      </c>
      <c r="U2470" s="1" t="s">
        <v>131</v>
      </c>
      <c r="V2470" s="1" t="s">
        <v>320</v>
      </c>
      <c r="W2470" s="1" t="s">
        <v>4968</v>
      </c>
      <c r="X2470" s="1" t="s">
        <v>180</v>
      </c>
      <c r="Y2470">
        <v>2</v>
      </c>
    </row>
    <row r="2471" spans="1:25" hidden="1" x14ac:dyDescent="0.35">
      <c r="A2471" s="1" t="s">
        <v>14641</v>
      </c>
      <c r="B2471" s="1" t="s">
        <v>14593</v>
      </c>
      <c r="C2471" s="1" t="s">
        <v>14642</v>
      </c>
      <c r="D2471" s="1" t="s">
        <v>14643</v>
      </c>
      <c r="E2471" s="1" t="s">
        <v>14644</v>
      </c>
      <c r="F2471" s="1" t="s">
        <v>1905</v>
      </c>
      <c r="G2471">
        <v>10</v>
      </c>
      <c r="H2471">
        <v>25</v>
      </c>
      <c r="I2471">
        <v>56</v>
      </c>
      <c r="J2471">
        <v>32</v>
      </c>
      <c r="K2471">
        <v>13</v>
      </c>
      <c r="L2471">
        <v>10</v>
      </c>
      <c r="M2471">
        <v>52</v>
      </c>
      <c r="N2471">
        <v>158</v>
      </c>
      <c r="O2471">
        <v>0</v>
      </c>
      <c r="P2471">
        <v>107</v>
      </c>
      <c r="Q2471">
        <v>9</v>
      </c>
      <c r="R2471">
        <v>22</v>
      </c>
      <c r="S2471">
        <v>29</v>
      </c>
      <c r="T2471" s="1" t="s">
        <v>14645</v>
      </c>
      <c r="U2471" s="1" t="s">
        <v>14646</v>
      </c>
      <c r="V2471" s="1" t="s">
        <v>14647</v>
      </c>
      <c r="W2471" s="1" t="s">
        <v>14648</v>
      </c>
      <c r="X2471" s="1" t="s">
        <v>14649</v>
      </c>
      <c r="Y2471">
        <v>184</v>
      </c>
    </row>
    <row r="2472" spans="1:25" hidden="1" x14ac:dyDescent="0.35">
      <c r="A2472" s="1" t="s">
        <v>14650</v>
      </c>
      <c r="B2472" s="1" t="s">
        <v>14593</v>
      </c>
      <c r="C2472" s="1" t="s">
        <v>14603</v>
      </c>
      <c r="D2472" s="1" t="s">
        <v>14651</v>
      </c>
      <c r="E2472" s="1" t="s">
        <v>14652</v>
      </c>
      <c r="F2472" s="1" t="s">
        <v>136</v>
      </c>
      <c r="G2472">
        <v>10</v>
      </c>
      <c r="H2472">
        <v>25</v>
      </c>
      <c r="I2472">
        <v>33</v>
      </c>
      <c r="J2472">
        <v>30</v>
      </c>
      <c r="K2472">
        <v>7</v>
      </c>
      <c r="L2472">
        <v>6</v>
      </c>
      <c r="M2472">
        <v>95</v>
      </c>
      <c r="N2472">
        <v>106</v>
      </c>
      <c r="O2472">
        <v>0</v>
      </c>
      <c r="P2472">
        <v>106</v>
      </c>
      <c r="Q2472">
        <v>7</v>
      </c>
      <c r="R2472">
        <v>7</v>
      </c>
      <c r="S2472">
        <v>9</v>
      </c>
      <c r="T2472" s="1" t="s">
        <v>14653</v>
      </c>
      <c r="U2472" s="1" t="s">
        <v>2039</v>
      </c>
      <c r="V2472" s="1" t="s">
        <v>14654</v>
      </c>
      <c r="W2472" s="1" t="s">
        <v>14655</v>
      </c>
      <c r="X2472" s="1" t="s">
        <v>6461</v>
      </c>
      <c r="Y2472">
        <v>54</v>
      </c>
    </row>
    <row r="2473" spans="1:25" hidden="1" x14ac:dyDescent="0.35">
      <c r="A2473" s="1" t="s">
        <v>14656</v>
      </c>
      <c r="B2473" s="1" t="s">
        <v>14593</v>
      </c>
      <c r="C2473" s="1" t="s">
        <v>14657</v>
      </c>
      <c r="D2473" s="1" t="s">
        <v>14658</v>
      </c>
      <c r="E2473" s="1" t="s">
        <v>58</v>
      </c>
      <c r="F2473" s="1" t="s">
        <v>1111</v>
      </c>
      <c r="G2473">
        <v>10</v>
      </c>
      <c r="H2473">
        <v>25</v>
      </c>
      <c r="I2473">
        <v>30</v>
      </c>
      <c r="J2473">
        <v>35</v>
      </c>
      <c r="K2473">
        <v>17</v>
      </c>
      <c r="L2473">
        <v>4</v>
      </c>
      <c r="M2473">
        <v>102</v>
      </c>
      <c r="N2473">
        <v>127</v>
      </c>
      <c r="O2473">
        <v>0</v>
      </c>
      <c r="P2473">
        <v>95</v>
      </c>
      <c r="Q2473">
        <v>7</v>
      </c>
      <c r="R2473">
        <v>8</v>
      </c>
      <c r="S2473">
        <v>35</v>
      </c>
      <c r="T2473" s="1" t="s">
        <v>14659</v>
      </c>
      <c r="U2473" s="1" t="s">
        <v>14660</v>
      </c>
      <c r="V2473" s="1" t="s">
        <v>5746</v>
      </c>
      <c r="W2473" s="1" t="s">
        <v>265</v>
      </c>
      <c r="X2473" s="1" t="s">
        <v>14661</v>
      </c>
      <c r="Y2473">
        <v>187</v>
      </c>
    </row>
    <row r="2474" spans="1:25" hidden="1" x14ac:dyDescent="0.35">
      <c r="A2474" s="1" t="s">
        <v>14662</v>
      </c>
      <c r="B2474" s="1" t="s">
        <v>14593</v>
      </c>
      <c r="C2474" s="1" t="s">
        <v>10355</v>
      </c>
      <c r="D2474" s="1" t="s">
        <v>14663</v>
      </c>
      <c r="E2474" s="1" t="s">
        <v>14664</v>
      </c>
      <c r="F2474" s="1" t="s">
        <v>1056</v>
      </c>
      <c r="G2474">
        <v>10</v>
      </c>
      <c r="H2474">
        <v>25</v>
      </c>
      <c r="I2474">
        <v>43</v>
      </c>
      <c r="J2474">
        <v>40</v>
      </c>
      <c r="K2474">
        <v>10</v>
      </c>
      <c r="L2474">
        <v>6</v>
      </c>
      <c r="M2474">
        <v>86</v>
      </c>
      <c r="N2474">
        <v>160</v>
      </c>
      <c r="O2474">
        <v>1</v>
      </c>
      <c r="P2474">
        <v>98</v>
      </c>
      <c r="Q2474">
        <v>30</v>
      </c>
      <c r="R2474">
        <v>18</v>
      </c>
      <c r="S2474">
        <v>37</v>
      </c>
      <c r="T2474" s="1" t="s">
        <v>14665</v>
      </c>
      <c r="U2474" s="1" t="s">
        <v>14666</v>
      </c>
      <c r="V2474" s="1" t="s">
        <v>14667</v>
      </c>
      <c r="W2474" s="1" t="s">
        <v>14668</v>
      </c>
      <c r="X2474" s="1" t="s">
        <v>14669</v>
      </c>
      <c r="Y2474">
        <v>142</v>
      </c>
    </row>
    <row r="2475" spans="1:25" hidden="1" x14ac:dyDescent="0.35">
      <c r="A2475" s="1" t="s">
        <v>14670</v>
      </c>
      <c r="B2475" s="1" t="s">
        <v>14593</v>
      </c>
      <c r="C2475" s="1" t="s">
        <v>14594</v>
      </c>
      <c r="D2475" s="1" t="s">
        <v>14671</v>
      </c>
      <c r="E2475" s="1" t="s">
        <v>14672</v>
      </c>
      <c r="F2475" s="1" t="s">
        <v>111</v>
      </c>
      <c r="G2475">
        <v>10</v>
      </c>
      <c r="H2475">
        <v>25</v>
      </c>
      <c r="I2475">
        <v>32</v>
      </c>
      <c r="J2475">
        <v>36</v>
      </c>
      <c r="K2475">
        <v>16</v>
      </c>
      <c r="L2475">
        <v>6</v>
      </c>
      <c r="M2475">
        <v>124</v>
      </c>
      <c r="N2475">
        <v>154</v>
      </c>
      <c r="O2475">
        <v>0</v>
      </c>
      <c r="P2475">
        <v>113</v>
      </c>
      <c r="Q2475">
        <v>9</v>
      </c>
      <c r="R2475">
        <v>17</v>
      </c>
      <c r="S2475">
        <v>23</v>
      </c>
      <c r="T2475" s="1" t="s">
        <v>14673</v>
      </c>
      <c r="U2475" s="1" t="s">
        <v>14674</v>
      </c>
      <c r="V2475" s="1" t="s">
        <v>14673</v>
      </c>
      <c r="W2475" s="1" t="s">
        <v>131</v>
      </c>
      <c r="X2475" s="1" t="s">
        <v>131</v>
      </c>
      <c r="Y2475">
        <v>198</v>
      </c>
    </row>
    <row r="2476" spans="1:25" hidden="1" x14ac:dyDescent="0.35">
      <c r="A2476" s="1" t="s">
        <v>14675</v>
      </c>
      <c r="B2476" s="1" t="s">
        <v>14593</v>
      </c>
      <c r="C2476" s="1" t="s">
        <v>14594</v>
      </c>
      <c r="D2476" s="1" t="s">
        <v>14676</v>
      </c>
      <c r="E2476" s="1" t="s">
        <v>14677</v>
      </c>
      <c r="F2476" s="1" t="s">
        <v>326</v>
      </c>
      <c r="G2476">
        <v>10</v>
      </c>
      <c r="H2476">
        <v>25</v>
      </c>
      <c r="I2476">
        <v>37</v>
      </c>
      <c r="J2476">
        <v>26</v>
      </c>
      <c r="K2476">
        <v>7</v>
      </c>
      <c r="L2476">
        <v>2</v>
      </c>
      <c r="M2476">
        <v>91</v>
      </c>
      <c r="N2476">
        <v>140</v>
      </c>
      <c r="O2476">
        <v>0</v>
      </c>
      <c r="P2476">
        <v>131</v>
      </c>
      <c r="Q2476">
        <v>13</v>
      </c>
      <c r="R2476">
        <v>13</v>
      </c>
      <c r="S2476">
        <v>28</v>
      </c>
      <c r="T2476" s="1" t="s">
        <v>14678</v>
      </c>
      <c r="U2476" s="1" t="s">
        <v>14679</v>
      </c>
      <c r="V2476" s="1" t="s">
        <v>14680</v>
      </c>
      <c r="W2476" s="1" t="s">
        <v>14681</v>
      </c>
      <c r="X2476" s="1" t="s">
        <v>14682</v>
      </c>
      <c r="Y2476">
        <v>184</v>
      </c>
    </row>
    <row r="2477" spans="1:25" hidden="1" x14ac:dyDescent="0.35">
      <c r="A2477" s="1" t="s">
        <v>14683</v>
      </c>
      <c r="B2477" s="1" t="s">
        <v>14593</v>
      </c>
      <c r="C2477" s="1" t="s">
        <v>14684</v>
      </c>
      <c r="D2477" s="1" t="s">
        <v>14685</v>
      </c>
      <c r="E2477" s="1" t="s">
        <v>58</v>
      </c>
      <c r="F2477" s="1" t="s">
        <v>1774</v>
      </c>
      <c r="G2477">
        <v>10</v>
      </c>
      <c r="H2477">
        <v>25</v>
      </c>
      <c r="I2477">
        <v>37</v>
      </c>
      <c r="J2477">
        <v>58</v>
      </c>
      <c r="K2477">
        <v>7</v>
      </c>
      <c r="L2477">
        <v>3</v>
      </c>
      <c r="M2477">
        <v>116</v>
      </c>
      <c r="N2477">
        <v>156</v>
      </c>
      <c r="O2477">
        <v>0</v>
      </c>
      <c r="P2477">
        <v>130</v>
      </c>
      <c r="Q2477">
        <v>15</v>
      </c>
      <c r="R2477">
        <v>22</v>
      </c>
      <c r="S2477">
        <v>39</v>
      </c>
      <c r="T2477" s="1" t="s">
        <v>14686</v>
      </c>
      <c r="U2477" s="1" t="s">
        <v>10055</v>
      </c>
      <c r="V2477" s="1" t="s">
        <v>14687</v>
      </c>
      <c r="W2477" s="1" t="s">
        <v>14688</v>
      </c>
      <c r="X2477" s="1" t="s">
        <v>14688</v>
      </c>
      <c r="Y2477">
        <v>165</v>
      </c>
    </row>
    <row r="2478" spans="1:25" hidden="1" x14ac:dyDescent="0.35">
      <c r="A2478" s="1" t="s">
        <v>14689</v>
      </c>
      <c r="B2478" s="1" t="s">
        <v>14593</v>
      </c>
      <c r="C2478" s="1" t="s">
        <v>421</v>
      </c>
      <c r="D2478" s="1" t="s">
        <v>14690</v>
      </c>
      <c r="E2478" s="1" t="s">
        <v>14691</v>
      </c>
      <c r="F2478" s="1" t="s">
        <v>1080</v>
      </c>
      <c r="G2478">
        <v>10</v>
      </c>
      <c r="H2478">
        <v>25</v>
      </c>
      <c r="I2478">
        <v>32</v>
      </c>
      <c r="J2478">
        <v>46</v>
      </c>
      <c r="K2478">
        <v>37</v>
      </c>
      <c r="L2478">
        <v>10</v>
      </c>
      <c r="M2478">
        <v>92</v>
      </c>
      <c r="N2478">
        <v>171</v>
      </c>
      <c r="O2478">
        <v>0</v>
      </c>
      <c r="P2478">
        <v>100</v>
      </c>
      <c r="Q2478">
        <v>12</v>
      </c>
      <c r="R2478">
        <v>11</v>
      </c>
      <c r="S2478">
        <v>26</v>
      </c>
      <c r="T2478" s="1" t="s">
        <v>14692</v>
      </c>
      <c r="U2478" s="1" t="s">
        <v>13492</v>
      </c>
      <c r="V2478" s="1" t="s">
        <v>1253</v>
      </c>
      <c r="W2478" s="1" t="s">
        <v>14693</v>
      </c>
      <c r="X2478" s="1" t="s">
        <v>7198</v>
      </c>
      <c r="Y2478">
        <v>65</v>
      </c>
    </row>
    <row r="2479" spans="1:25" hidden="1" x14ac:dyDescent="0.35">
      <c r="A2479" s="1" t="s">
        <v>14694</v>
      </c>
      <c r="B2479" s="1" t="s">
        <v>14593</v>
      </c>
      <c r="C2479" s="1" t="s">
        <v>4190</v>
      </c>
      <c r="D2479" s="1" t="s">
        <v>14695</v>
      </c>
      <c r="E2479" s="1" t="s">
        <v>14696</v>
      </c>
      <c r="F2479" s="1" t="s">
        <v>1056</v>
      </c>
      <c r="G2479">
        <v>10</v>
      </c>
      <c r="H2479">
        <v>25</v>
      </c>
      <c r="I2479">
        <v>60</v>
      </c>
      <c r="J2479">
        <v>42</v>
      </c>
      <c r="K2479">
        <v>24</v>
      </c>
      <c r="L2479">
        <v>10</v>
      </c>
      <c r="M2479">
        <v>99</v>
      </c>
      <c r="N2479">
        <v>238</v>
      </c>
      <c r="O2479">
        <v>0</v>
      </c>
      <c r="P2479">
        <v>126</v>
      </c>
      <c r="Q2479">
        <v>10</v>
      </c>
      <c r="R2479">
        <v>23</v>
      </c>
      <c r="S2479">
        <v>44</v>
      </c>
      <c r="T2479" s="1" t="s">
        <v>14697</v>
      </c>
      <c r="U2479" s="1" t="s">
        <v>14698</v>
      </c>
      <c r="V2479" s="1" t="s">
        <v>6485</v>
      </c>
      <c r="W2479" s="1" t="s">
        <v>14699</v>
      </c>
      <c r="X2479" s="1" t="s">
        <v>14700</v>
      </c>
      <c r="Y2479">
        <v>59</v>
      </c>
    </row>
    <row r="2480" spans="1:25" hidden="1" x14ac:dyDescent="0.35">
      <c r="A2480" s="1" t="s">
        <v>14701</v>
      </c>
      <c r="B2480" s="1" t="s">
        <v>14593</v>
      </c>
      <c r="C2480" s="1" t="s">
        <v>4190</v>
      </c>
      <c r="D2480" s="1" t="s">
        <v>14702</v>
      </c>
      <c r="E2480" s="1" t="s">
        <v>14703</v>
      </c>
      <c r="F2480" s="1" t="s">
        <v>302</v>
      </c>
      <c r="G2480">
        <v>10</v>
      </c>
      <c r="H2480">
        <v>25</v>
      </c>
      <c r="I2480">
        <v>45</v>
      </c>
      <c r="J2480">
        <v>38</v>
      </c>
      <c r="K2480">
        <v>9</v>
      </c>
      <c r="L2480">
        <v>4</v>
      </c>
      <c r="M2480">
        <v>75</v>
      </c>
      <c r="N2480">
        <v>174</v>
      </c>
      <c r="O2480">
        <v>0</v>
      </c>
      <c r="P2480">
        <v>130</v>
      </c>
      <c r="Q2480">
        <v>13</v>
      </c>
      <c r="R2480">
        <v>16</v>
      </c>
      <c r="S2480">
        <v>25</v>
      </c>
      <c r="T2480" s="1" t="s">
        <v>1162</v>
      </c>
      <c r="U2480" s="1" t="s">
        <v>131</v>
      </c>
      <c r="V2480" s="1" t="s">
        <v>131</v>
      </c>
      <c r="W2480" s="1" t="s">
        <v>131</v>
      </c>
      <c r="X2480" s="1" t="s">
        <v>1145</v>
      </c>
      <c r="Y2480">
        <v>5</v>
      </c>
    </row>
    <row r="2481" spans="1:25" hidden="1" x14ac:dyDescent="0.35">
      <c r="A2481" s="1" t="s">
        <v>14704</v>
      </c>
      <c r="B2481" s="1" t="s">
        <v>14593</v>
      </c>
      <c r="C2481" s="1" t="s">
        <v>10355</v>
      </c>
      <c r="D2481" s="1" t="s">
        <v>14705</v>
      </c>
      <c r="E2481" s="1" t="s">
        <v>14706</v>
      </c>
      <c r="F2481" s="1" t="s">
        <v>1056</v>
      </c>
      <c r="G2481">
        <v>10</v>
      </c>
      <c r="H2481">
        <v>25</v>
      </c>
      <c r="I2481">
        <v>30</v>
      </c>
      <c r="J2481">
        <v>41</v>
      </c>
      <c r="K2481">
        <v>19</v>
      </c>
      <c r="L2481">
        <v>11</v>
      </c>
      <c r="M2481">
        <v>74</v>
      </c>
      <c r="N2481">
        <v>148</v>
      </c>
      <c r="O2481">
        <v>2</v>
      </c>
      <c r="P2481">
        <v>88</v>
      </c>
      <c r="Q2481">
        <v>19</v>
      </c>
      <c r="R2481">
        <v>19</v>
      </c>
      <c r="S2481">
        <v>39</v>
      </c>
      <c r="T2481" s="1" t="s">
        <v>14707</v>
      </c>
      <c r="U2481" s="1" t="s">
        <v>14708</v>
      </c>
      <c r="V2481" s="1" t="s">
        <v>14709</v>
      </c>
      <c r="W2481" s="1" t="s">
        <v>14710</v>
      </c>
      <c r="X2481" s="1" t="s">
        <v>14711</v>
      </c>
      <c r="Y2481">
        <v>112</v>
      </c>
    </row>
    <row r="2482" spans="1:25" hidden="1" x14ac:dyDescent="0.35">
      <c r="A2482" s="1" t="s">
        <v>14712</v>
      </c>
      <c r="B2482" s="1" t="s">
        <v>14593</v>
      </c>
      <c r="C2482" s="1" t="s">
        <v>10389</v>
      </c>
      <c r="D2482" s="1" t="s">
        <v>14713</v>
      </c>
      <c r="E2482" s="1" t="s">
        <v>14714</v>
      </c>
      <c r="F2482" s="1" t="s">
        <v>180</v>
      </c>
      <c r="G2482">
        <v>10</v>
      </c>
      <c r="H2482">
        <v>25</v>
      </c>
      <c r="I2482">
        <v>23</v>
      </c>
      <c r="J2482">
        <v>28</v>
      </c>
      <c r="K2482">
        <v>12</v>
      </c>
      <c r="L2482">
        <v>4</v>
      </c>
      <c r="M2482">
        <v>69</v>
      </c>
      <c r="N2482">
        <v>107</v>
      </c>
      <c r="O2482">
        <v>0</v>
      </c>
      <c r="P2482">
        <v>96</v>
      </c>
      <c r="Q2482">
        <v>4</v>
      </c>
      <c r="R2482">
        <v>8</v>
      </c>
      <c r="S2482">
        <v>35</v>
      </c>
      <c r="T2482" s="1" t="s">
        <v>165</v>
      </c>
      <c r="U2482" s="1" t="s">
        <v>2665</v>
      </c>
      <c r="V2482" s="1" t="s">
        <v>165</v>
      </c>
      <c r="W2482" s="1" t="s">
        <v>165</v>
      </c>
      <c r="X2482" s="1" t="s">
        <v>165</v>
      </c>
      <c r="Y2482">
        <v>1</v>
      </c>
    </row>
    <row r="2483" spans="1:25" hidden="1" x14ac:dyDescent="0.35">
      <c r="A2483" s="1" t="s">
        <v>14715</v>
      </c>
      <c r="B2483" s="1" t="s">
        <v>14593</v>
      </c>
      <c r="C2483" s="1" t="s">
        <v>14716</v>
      </c>
      <c r="D2483" s="1" t="s">
        <v>14717</v>
      </c>
      <c r="E2483" s="1" t="s">
        <v>14718</v>
      </c>
      <c r="F2483" s="1" t="s">
        <v>1056</v>
      </c>
      <c r="G2483">
        <v>10</v>
      </c>
      <c r="H2483">
        <v>25</v>
      </c>
      <c r="I2483">
        <v>32</v>
      </c>
      <c r="J2483">
        <v>37</v>
      </c>
      <c r="K2483">
        <v>12</v>
      </c>
      <c r="L2483">
        <v>1</v>
      </c>
      <c r="M2483">
        <v>43</v>
      </c>
      <c r="N2483">
        <v>151</v>
      </c>
      <c r="O2483">
        <v>0</v>
      </c>
      <c r="P2483">
        <v>80</v>
      </c>
      <c r="Q2483">
        <v>5</v>
      </c>
      <c r="R2483">
        <v>4</v>
      </c>
      <c r="S2483">
        <v>13</v>
      </c>
      <c r="T2483" s="1" t="s">
        <v>165</v>
      </c>
      <c r="U2483" s="1" t="s">
        <v>1645</v>
      </c>
      <c r="V2483" s="1" t="s">
        <v>611</v>
      </c>
      <c r="W2483" s="1" t="s">
        <v>1131</v>
      </c>
      <c r="X2483" s="1" t="s">
        <v>165</v>
      </c>
      <c r="Y2483">
        <v>5</v>
      </c>
    </row>
    <row r="2484" spans="1:25" hidden="1" x14ac:dyDescent="0.35">
      <c r="A2484" s="1" t="s">
        <v>14719</v>
      </c>
      <c r="B2484" s="1" t="s">
        <v>14593</v>
      </c>
      <c r="C2484" s="1" t="s">
        <v>14603</v>
      </c>
      <c r="D2484" s="1" t="s">
        <v>14720</v>
      </c>
      <c r="E2484" s="1" t="s">
        <v>58</v>
      </c>
      <c r="F2484" s="1" t="s">
        <v>76</v>
      </c>
      <c r="G2484">
        <v>10</v>
      </c>
      <c r="H2484">
        <v>25</v>
      </c>
      <c r="I2484">
        <v>27</v>
      </c>
      <c r="J2484">
        <v>47</v>
      </c>
      <c r="K2484">
        <v>10</v>
      </c>
      <c r="L2484">
        <v>2</v>
      </c>
      <c r="M2484">
        <v>61</v>
      </c>
      <c r="N2484">
        <v>102</v>
      </c>
      <c r="O2484">
        <v>3</v>
      </c>
      <c r="P2484">
        <v>43</v>
      </c>
      <c r="Q2484">
        <v>2</v>
      </c>
      <c r="R2484">
        <v>8</v>
      </c>
      <c r="S2484">
        <v>31</v>
      </c>
      <c r="T2484" s="1" t="s">
        <v>257</v>
      </c>
      <c r="U2484" s="1" t="s">
        <v>215</v>
      </c>
      <c r="V2484" s="1" t="s">
        <v>131</v>
      </c>
      <c r="W2484" s="1" t="s">
        <v>320</v>
      </c>
      <c r="X2484" s="1" t="s">
        <v>215</v>
      </c>
      <c r="Y2484">
        <v>6</v>
      </c>
    </row>
    <row r="2485" spans="1:25" hidden="1" x14ac:dyDescent="0.35">
      <c r="A2485" s="1" t="s">
        <v>14721</v>
      </c>
      <c r="B2485" s="1" t="s">
        <v>14593</v>
      </c>
      <c r="C2485" s="1" t="s">
        <v>486</v>
      </c>
      <c r="D2485" s="1" t="s">
        <v>14722</v>
      </c>
      <c r="E2485" s="1" t="s">
        <v>58</v>
      </c>
      <c r="F2485" s="1" t="s">
        <v>14723</v>
      </c>
      <c r="G2485">
        <v>10</v>
      </c>
      <c r="H2485">
        <v>25</v>
      </c>
      <c r="I2485">
        <v>49</v>
      </c>
      <c r="J2485">
        <v>39</v>
      </c>
      <c r="K2485">
        <v>7</v>
      </c>
      <c r="L2485">
        <v>6</v>
      </c>
      <c r="M2485">
        <v>52</v>
      </c>
      <c r="N2485">
        <v>162</v>
      </c>
      <c r="O2485">
        <v>0</v>
      </c>
      <c r="P2485">
        <v>80</v>
      </c>
      <c r="Q2485">
        <v>7</v>
      </c>
      <c r="R2485">
        <v>9</v>
      </c>
      <c r="S2485">
        <v>17</v>
      </c>
      <c r="T2485" s="1" t="s">
        <v>10266</v>
      </c>
      <c r="U2485" s="1" t="s">
        <v>2989</v>
      </c>
      <c r="V2485" s="1" t="s">
        <v>11196</v>
      </c>
      <c r="W2485" s="1" t="s">
        <v>12391</v>
      </c>
      <c r="X2485" s="1" t="s">
        <v>131</v>
      </c>
      <c r="Y2485">
        <v>37</v>
      </c>
    </row>
    <row r="2486" spans="1:25" hidden="1" x14ac:dyDescent="0.35">
      <c r="A2486" s="1" t="s">
        <v>14724</v>
      </c>
      <c r="B2486" s="1" t="s">
        <v>14593</v>
      </c>
      <c r="C2486" s="1" t="s">
        <v>2883</v>
      </c>
      <c r="D2486" s="1" t="s">
        <v>14725</v>
      </c>
      <c r="E2486" s="1" t="s">
        <v>14726</v>
      </c>
      <c r="F2486" s="1" t="s">
        <v>180</v>
      </c>
      <c r="G2486">
        <v>10</v>
      </c>
      <c r="H2486">
        <v>25</v>
      </c>
      <c r="I2486">
        <v>42</v>
      </c>
      <c r="J2486">
        <v>26</v>
      </c>
      <c r="K2486">
        <v>8</v>
      </c>
      <c r="L2486">
        <v>3</v>
      </c>
      <c r="M2486">
        <v>57</v>
      </c>
      <c r="N2486">
        <v>162</v>
      </c>
      <c r="O2486">
        <v>1</v>
      </c>
      <c r="P2486">
        <v>72</v>
      </c>
      <c r="Q2486">
        <v>5</v>
      </c>
      <c r="R2486">
        <v>2</v>
      </c>
      <c r="S2486">
        <v>21</v>
      </c>
      <c r="T2486" s="1" t="s">
        <v>8196</v>
      </c>
      <c r="U2486" s="1" t="s">
        <v>11635</v>
      </c>
      <c r="V2486" s="1" t="s">
        <v>14727</v>
      </c>
      <c r="W2486" s="1" t="s">
        <v>7309</v>
      </c>
      <c r="X2486" s="1" t="s">
        <v>807</v>
      </c>
      <c r="Y2486">
        <v>50</v>
      </c>
    </row>
    <row r="2487" spans="1:25" hidden="1" x14ac:dyDescent="0.35">
      <c r="A2487" s="1" t="s">
        <v>14728</v>
      </c>
      <c r="B2487" s="1" t="s">
        <v>14593</v>
      </c>
      <c r="C2487" s="1" t="s">
        <v>12875</v>
      </c>
      <c r="D2487" s="1" t="s">
        <v>14729</v>
      </c>
      <c r="E2487" s="1" t="s">
        <v>14730</v>
      </c>
      <c r="F2487" s="1" t="s">
        <v>1888</v>
      </c>
      <c r="G2487">
        <v>10</v>
      </c>
      <c r="H2487">
        <v>25</v>
      </c>
      <c r="I2487">
        <v>10</v>
      </c>
      <c r="J2487">
        <v>19</v>
      </c>
      <c r="K2487">
        <v>9</v>
      </c>
      <c r="L2487">
        <v>0</v>
      </c>
      <c r="M2487">
        <v>31</v>
      </c>
      <c r="N2487">
        <v>109</v>
      </c>
      <c r="O2487">
        <v>0</v>
      </c>
      <c r="P2487">
        <v>35</v>
      </c>
      <c r="Q2487">
        <v>10</v>
      </c>
      <c r="R2487">
        <v>0</v>
      </c>
      <c r="S2487">
        <v>9</v>
      </c>
      <c r="T2487" s="1" t="s">
        <v>215</v>
      </c>
      <c r="U2487" s="1" t="s">
        <v>215</v>
      </c>
      <c r="V2487" s="1" t="s">
        <v>1491</v>
      </c>
      <c r="W2487" s="1" t="s">
        <v>165</v>
      </c>
      <c r="X2487" s="1" t="s">
        <v>165</v>
      </c>
      <c r="Y2487">
        <v>10</v>
      </c>
    </row>
    <row r="2488" spans="1:25" hidden="1" x14ac:dyDescent="0.35">
      <c r="A2488" s="1" t="s">
        <v>14731</v>
      </c>
      <c r="B2488" s="1" t="s">
        <v>14732</v>
      </c>
      <c r="C2488" s="1" t="s">
        <v>14469</v>
      </c>
      <c r="D2488" s="1" t="s">
        <v>14733</v>
      </c>
      <c r="E2488" s="1" t="s">
        <v>14734</v>
      </c>
      <c r="F2488" s="1" t="s">
        <v>180</v>
      </c>
      <c r="G2488">
        <v>10</v>
      </c>
      <c r="H2488">
        <v>15</v>
      </c>
      <c r="I2488">
        <v>38</v>
      </c>
      <c r="J2488">
        <v>33</v>
      </c>
      <c r="K2488">
        <v>10</v>
      </c>
      <c r="L2488">
        <v>12</v>
      </c>
      <c r="M2488">
        <v>42</v>
      </c>
      <c r="N2488">
        <v>129</v>
      </c>
      <c r="O2488">
        <v>36</v>
      </c>
      <c r="P2488">
        <v>63</v>
      </c>
      <c r="Q2488">
        <v>58</v>
      </c>
      <c r="R2488">
        <v>11</v>
      </c>
      <c r="S2488">
        <v>74</v>
      </c>
      <c r="T2488" s="1" t="s">
        <v>2911</v>
      </c>
      <c r="U2488" s="1" t="s">
        <v>7344</v>
      </c>
      <c r="V2488" s="1" t="s">
        <v>14735</v>
      </c>
      <c r="W2488" s="1" t="s">
        <v>14736</v>
      </c>
      <c r="X2488" s="1" t="s">
        <v>14737</v>
      </c>
      <c r="Y2488">
        <v>378</v>
      </c>
    </row>
    <row r="2489" spans="1:25" hidden="1" x14ac:dyDescent="0.35">
      <c r="A2489" s="1" t="s">
        <v>14738</v>
      </c>
      <c r="B2489" s="1" t="s">
        <v>14732</v>
      </c>
      <c r="C2489" s="1" t="s">
        <v>3679</v>
      </c>
      <c r="D2489" s="1" t="s">
        <v>14739</v>
      </c>
      <c r="E2489" s="1" t="s">
        <v>14740</v>
      </c>
      <c r="F2489" s="1" t="s">
        <v>146</v>
      </c>
      <c r="G2489">
        <v>10</v>
      </c>
      <c r="H2489">
        <v>15</v>
      </c>
      <c r="I2489">
        <v>44</v>
      </c>
      <c r="J2489">
        <v>39</v>
      </c>
      <c r="K2489">
        <v>10</v>
      </c>
      <c r="L2489">
        <v>10</v>
      </c>
      <c r="M2489">
        <v>31</v>
      </c>
      <c r="N2489">
        <v>100</v>
      </c>
      <c r="O2489">
        <v>48</v>
      </c>
      <c r="P2489">
        <v>57</v>
      </c>
      <c r="Q2489">
        <v>45</v>
      </c>
      <c r="R2489">
        <v>21</v>
      </c>
      <c r="S2489">
        <v>65</v>
      </c>
      <c r="T2489" s="1" t="s">
        <v>4161</v>
      </c>
      <c r="U2489" s="1" t="s">
        <v>9075</v>
      </c>
      <c r="V2489" s="1" t="s">
        <v>14741</v>
      </c>
      <c r="W2489" s="1" t="s">
        <v>14742</v>
      </c>
      <c r="X2489" s="1" t="s">
        <v>13272</v>
      </c>
      <c r="Y2489">
        <v>38</v>
      </c>
    </row>
    <row r="2490" spans="1:25" hidden="1" x14ac:dyDescent="0.35">
      <c r="A2490" s="1" t="s">
        <v>14743</v>
      </c>
      <c r="B2490" s="1" t="s">
        <v>14732</v>
      </c>
      <c r="C2490" s="1" t="s">
        <v>903</v>
      </c>
      <c r="D2490" s="1" t="s">
        <v>14744</v>
      </c>
      <c r="E2490" s="1" t="s">
        <v>14745</v>
      </c>
      <c r="F2490" s="1" t="s">
        <v>2775</v>
      </c>
      <c r="G2490">
        <v>10</v>
      </c>
      <c r="H2490">
        <v>15</v>
      </c>
      <c r="I2490">
        <v>47</v>
      </c>
      <c r="J2490">
        <v>33</v>
      </c>
      <c r="K2490">
        <v>25</v>
      </c>
      <c r="L2490">
        <v>6</v>
      </c>
      <c r="M2490">
        <v>53</v>
      </c>
      <c r="N2490">
        <v>148</v>
      </c>
      <c r="O2490">
        <v>29</v>
      </c>
      <c r="P2490">
        <v>125</v>
      </c>
      <c r="Q2490">
        <v>21</v>
      </c>
      <c r="R2490">
        <v>1</v>
      </c>
      <c r="S2490">
        <v>57</v>
      </c>
      <c r="T2490" s="1" t="s">
        <v>14746</v>
      </c>
      <c r="U2490" s="1" t="s">
        <v>14747</v>
      </c>
      <c r="V2490" s="1" t="s">
        <v>14748</v>
      </c>
      <c r="W2490" s="1" t="s">
        <v>14749</v>
      </c>
      <c r="X2490" s="1" t="s">
        <v>14750</v>
      </c>
      <c r="Y2490">
        <v>303</v>
      </c>
    </row>
    <row r="2491" spans="1:25" hidden="1" x14ac:dyDescent="0.35">
      <c r="A2491" s="1" t="s">
        <v>14751</v>
      </c>
      <c r="B2491" s="1" t="s">
        <v>14752</v>
      </c>
      <c r="C2491" s="1" t="s">
        <v>3047</v>
      </c>
      <c r="D2491" s="1" t="s">
        <v>14753</v>
      </c>
      <c r="E2491" s="1" t="s">
        <v>14754</v>
      </c>
      <c r="F2491" s="1" t="s">
        <v>13302</v>
      </c>
      <c r="G2491">
        <v>50</v>
      </c>
      <c r="H2491">
        <v>80</v>
      </c>
      <c r="I2491">
        <v>9</v>
      </c>
      <c r="J2491">
        <v>114</v>
      </c>
      <c r="K2491">
        <v>102</v>
      </c>
      <c r="L2491">
        <v>79</v>
      </c>
      <c r="M2491">
        <v>77</v>
      </c>
      <c r="N2491">
        <v>4</v>
      </c>
      <c r="O2491">
        <v>0</v>
      </c>
      <c r="P2491">
        <v>4</v>
      </c>
      <c r="Q2491">
        <v>31</v>
      </c>
      <c r="R2491">
        <v>20</v>
      </c>
      <c r="S2491">
        <v>183</v>
      </c>
      <c r="T2491" s="1" t="s">
        <v>14755</v>
      </c>
      <c r="U2491" s="1" t="s">
        <v>14756</v>
      </c>
      <c r="V2491" s="1" t="s">
        <v>14757</v>
      </c>
      <c r="W2491" s="1" t="s">
        <v>14758</v>
      </c>
      <c r="X2491" s="1" t="s">
        <v>14759</v>
      </c>
      <c r="Y2491">
        <v>1932</v>
      </c>
    </row>
    <row r="2492" spans="1:25" hidden="1" x14ac:dyDescent="0.35">
      <c r="A2492" s="1" t="s">
        <v>14760</v>
      </c>
      <c r="B2492" s="1" t="s">
        <v>14752</v>
      </c>
      <c r="C2492" s="1" t="s">
        <v>1142</v>
      </c>
      <c r="D2492" s="1" t="s">
        <v>14761</v>
      </c>
      <c r="E2492" s="1" t="s">
        <v>14762</v>
      </c>
      <c r="F2492" s="1" t="s">
        <v>14763</v>
      </c>
      <c r="G2492">
        <v>50</v>
      </c>
      <c r="H2492">
        <v>80</v>
      </c>
      <c r="I2492">
        <v>5</v>
      </c>
      <c r="J2492">
        <v>69</v>
      </c>
      <c r="K2492">
        <v>69</v>
      </c>
      <c r="L2492">
        <v>41</v>
      </c>
      <c r="M2492">
        <v>83</v>
      </c>
      <c r="N2492">
        <v>9</v>
      </c>
      <c r="O2492">
        <v>0</v>
      </c>
      <c r="P2492">
        <v>36</v>
      </c>
      <c r="Q2492">
        <v>8</v>
      </c>
      <c r="R2492">
        <v>24</v>
      </c>
      <c r="S2492">
        <v>134</v>
      </c>
      <c r="T2492" s="1" t="s">
        <v>14764</v>
      </c>
      <c r="U2492" s="1" t="s">
        <v>14765</v>
      </c>
      <c r="V2492" s="1" t="s">
        <v>14766</v>
      </c>
      <c r="W2492" s="1" t="s">
        <v>14767</v>
      </c>
      <c r="X2492" s="1" t="s">
        <v>14768</v>
      </c>
      <c r="Y2492">
        <v>1710</v>
      </c>
    </row>
    <row r="2493" spans="1:25" hidden="1" x14ac:dyDescent="0.35">
      <c r="A2493" s="1" t="s">
        <v>14769</v>
      </c>
      <c r="B2493" s="1" t="s">
        <v>14752</v>
      </c>
      <c r="C2493" s="1" t="s">
        <v>5448</v>
      </c>
      <c r="D2493" s="1" t="s">
        <v>14770</v>
      </c>
      <c r="E2493" s="1" t="s">
        <v>14771</v>
      </c>
      <c r="F2493" s="1" t="s">
        <v>376</v>
      </c>
      <c r="G2493">
        <v>50</v>
      </c>
      <c r="H2493">
        <v>80</v>
      </c>
      <c r="I2493">
        <v>4</v>
      </c>
      <c r="J2493">
        <v>101</v>
      </c>
      <c r="K2493">
        <v>27</v>
      </c>
      <c r="L2493">
        <v>62</v>
      </c>
      <c r="M2493">
        <v>88</v>
      </c>
      <c r="N2493">
        <v>10</v>
      </c>
      <c r="O2493">
        <v>1</v>
      </c>
      <c r="P2493">
        <v>15</v>
      </c>
      <c r="Q2493">
        <v>29</v>
      </c>
      <c r="R2493">
        <v>9</v>
      </c>
      <c r="S2493">
        <v>137</v>
      </c>
      <c r="T2493" s="1" t="s">
        <v>14772</v>
      </c>
      <c r="U2493" s="1" t="s">
        <v>14773</v>
      </c>
      <c r="V2493" s="1" t="s">
        <v>14774</v>
      </c>
      <c r="W2493" s="1" t="s">
        <v>14775</v>
      </c>
      <c r="X2493" s="1" t="s">
        <v>14776</v>
      </c>
      <c r="Y2493">
        <v>1729</v>
      </c>
    </row>
    <row r="2494" spans="1:25" hidden="1" x14ac:dyDescent="0.35">
      <c r="A2494" s="1" t="s">
        <v>14777</v>
      </c>
      <c r="B2494" s="1" t="s">
        <v>14752</v>
      </c>
      <c r="C2494" s="1" t="s">
        <v>714</v>
      </c>
      <c r="D2494" s="1" t="s">
        <v>14778</v>
      </c>
      <c r="E2494" s="1" t="s">
        <v>14779</v>
      </c>
      <c r="F2494" s="1" t="s">
        <v>550</v>
      </c>
      <c r="G2494">
        <v>50</v>
      </c>
      <c r="H2494">
        <v>80</v>
      </c>
      <c r="I2494">
        <v>20</v>
      </c>
      <c r="J2494">
        <v>82</v>
      </c>
      <c r="K2494">
        <v>28</v>
      </c>
      <c r="L2494">
        <v>64</v>
      </c>
      <c r="M2494">
        <v>65</v>
      </c>
      <c r="N2494">
        <v>8</v>
      </c>
      <c r="O2494">
        <v>0</v>
      </c>
      <c r="P2494">
        <v>30</v>
      </c>
      <c r="Q2494">
        <v>18</v>
      </c>
      <c r="R2494">
        <v>7</v>
      </c>
      <c r="S2494">
        <v>115</v>
      </c>
      <c r="T2494" s="1" t="s">
        <v>14780</v>
      </c>
      <c r="U2494" s="1" t="s">
        <v>14781</v>
      </c>
      <c r="V2494" s="1" t="s">
        <v>14782</v>
      </c>
      <c r="W2494" s="1" t="s">
        <v>14783</v>
      </c>
      <c r="X2494" s="1" t="s">
        <v>14784</v>
      </c>
      <c r="Y2494">
        <v>1412</v>
      </c>
    </row>
    <row r="2495" spans="1:25" hidden="1" x14ac:dyDescent="0.35">
      <c r="A2495" s="1" t="s">
        <v>14785</v>
      </c>
      <c r="B2495" s="1" t="s">
        <v>14752</v>
      </c>
      <c r="C2495" s="1" t="s">
        <v>1142</v>
      </c>
      <c r="D2495" s="1" t="s">
        <v>14786</v>
      </c>
      <c r="E2495" s="1" t="s">
        <v>14787</v>
      </c>
      <c r="F2495" s="1" t="s">
        <v>14788</v>
      </c>
      <c r="G2495">
        <v>50</v>
      </c>
      <c r="H2495">
        <v>80</v>
      </c>
      <c r="I2495">
        <v>6</v>
      </c>
      <c r="J2495">
        <v>65</v>
      </c>
      <c r="K2495">
        <v>28</v>
      </c>
      <c r="L2495">
        <v>82</v>
      </c>
      <c r="M2495">
        <v>48</v>
      </c>
      <c r="N2495">
        <v>3</v>
      </c>
      <c r="O2495">
        <v>0</v>
      </c>
      <c r="P2495">
        <v>8</v>
      </c>
      <c r="Q2495">
        <v>9</v>
      </c>
      <c r="R2495">
        <v>26</v>
      </c>
      <c r="S2495">
        <v>143</v>
      </c>
      <c r="T2495" s="1" t="s">
        <v>14789</v>
      </c>
      <c r="U2495" s="1" t="s">
        <v>14790</v>
      </c>
      <c r="V2495" s="1" t="s">
        <v>14791</v>
      </c>
      <c r="W2495" s="1" t="s">
        <v>14792</v>
      </c>
      <c r="X2495" s="1" t="s">
        <v>14793</v>
      </c>
      <c r="Y2495">
        <v>456</v>
      </c>
    </row>
    <row r="2496" spans="1:25" hidden="1" x14ac:dyDescent="0.35">
      <c r="A2496" s="1" t="s">
        <v>14794</v>
      </c>
      <c r="B2496" s="1" t="s">
        <v>14752</v>
      </c>
      <c r="C2496" s="1" t="s">
        <v>393</v>
      </c>
      <c r="D2496" s="1" t="s">
        <v>14795</v>
      </c>
      <c r="E2496" s="1" t="s">
        <v>14796</v>
      </c>
      <c r="F2496" s="1" t="s">
        <v>599</v>
      </c>
      <c r="G2496">
        <v>50</v>
      </c>
      <c r="H2496">
        <v>80</v>
      </c>
      <c r="I2496">
        <v>8</v>
      </c>
      <c r="J2496">
        <v>97</v>
      </c>
      <c r="K2496">
        <v>31</v>
      </c>
      <c r="L2496">
        <v>62</v>
      </c>
      <c r="M2496">
        <v>67</v>
      </c>
      <c r="N2496">
        <v>1</v>
      </c>
      <c r="O2496">
        <v>0</v>
      </c>
      <c r="P2496">
        <v>7</v>
      </c>
      <c r="Q2496">
        <v>16</v>
      </c>
      <c r="R2496">
        <v>14</v>
      </c>
      <c r="S2496">
        <v>133</v>
      </c>
      <c r="T2496" s="1" t="s">
        <v>14797</v>
      </c>
      <c r="U2496" s="1" t="s">
        <v>14798</v>
      </c>
      <c r="V2496" s="1" t="s">
        <v>14799</v>
      </c>
      <c r="W2496" s="1" t="s">
        <v>14800</v>
      </c>
      <c r="X2496" s="1" t="s">
        <v>14801</v>
      </c>
      <c r="Y2496">
        <v>1134</v>
      </c>
    </row>
    <row r="2497" spans="1:25" hidden="1" x14ac:dyDescent="0.35">
      <c r="A2497" s="1" t="s">
        <v>14802</v>
      </c>
      <c r="B2497" s="1" t="s">
        <v>14752</v>
      </c>
      <c r="C2497" s="1" t="s">
        <v>3047</v>
      </c>
      <c r="D2497" s="1" t="s">
        <v>14803</v>
      </c>
      <c r="E2497" s="1" t="s">
        <v>14804</v>
      </c>
      <c r="F2497" s="1" t="s">
        <v>12649</v>
      </c>
      <c r="G2497">
        <v>50</v>
      </c>
      <c r="H2497">
        <v>80</v>
      </c>
      <c r="I2497">
        <v>3</v>
      </c>
      <c r="J2497">
        <v>116</v>
      </c>
      <c r="K2497">
        <v>57</v>
      </c>
      <c r="L2497">
        <v>47</v>
      </c>
      <c r="M2497">
        <v>112</v>
      </c>
      <c r="N2497">
        <v>4</v>
      </c>
      <c r="O2497">
        <v>1</v>
      </c>
      <c r="P2497">
        <v>8</v>
      </c>
      <c r="Q2497">
        <v>18</v>
      </c>
      <c r="R2497">
        <v>21</v>
      </c>
      <c r="S2497">
        <v>150</v>
      </c>
      <c r="T2497" s="1" t="s">
        <v>14805</v>
      </c>
      <c r="U2497" s="1" t="s">
        <v>14806</v>
      </c>
      <c r="V2497" s="1" t="s">
        <v>14807</v>
      </c>
      <c r="W2497" s="1" t="s">
        <v>14808</v>
      </c>
      <c r="X2497" s="1" t="s">
        <v>14809</v>
      </c>
      <c r="Y2497">
        <v>637</v>
      </c>
    </row>
    <row r="2498" spans="1:25" hidden="1" x14ac:dyDescent="0.35">
      <c r="A2498" s="1" t="s">
        <v>14810</v>
      </c>
      <c r="B2498" s="1" t="s">
        <v>14752</v>
      </c>
      <c r="C2498" s="1" t="s">
        <v>153</v>
      </c>
      <c r="D2498" s="1" t="s">
        <v>14811</v>
      </c>
      <c r="E2498" s="1" t="s">
        <v>14812</v>
      </c>
      <c r="F2498" s="1" t="s">
        <v>10912</v>
      </c>
      <c r="G2498">
        <v>50</v>
      </c>
      <c r="H2498">
        <v>80</v>
      </c>
      <c r="I2498">
        <v>6</v>
      </c>
      <c r="J2498">
        <v>70</v>
      </c>
      <c r="K2498">
        <v>11</v>
      </c>
      <c r="L2498">
        <v>101</v>
      </c>
      <c r="M2498">
        <v>46</v>
      </c>
      <c r="N2498">
        <v>16</v>
      </c>
      <c r="O2498">
        <v>0</v>
      </c>
      <c r="P2498">
        <v>26</v>
      </c>
      <c r="Q2498">
        <v>84</v>
      </c>
      <c r="R2498">
        <v>9</v>
      </c>
      <c r="S2498">
        <v>95</v>
      </c>
      <c r="T2498" s="1" t="s">
        <v>14813</v>
      </c>
      <c r="U2498" s="1" t="s">
        <v>14814</v>
      </c>
      <c r="V2498" s="1" t="s">
        <v>14815</v>
      </c>
      <c r="W2498" s="1" t="s">
        <v>14816</v>
      </c>
      <c r="X2498" s="1" t="s">
        <v>14817</v>
      </c>
      <c r="Y2498">
        <v>2452</v>
      </c>
    </row>
    <row r="2499" spans="1:25" hidden="1" x14ac:dyDescent="0.35">
      <c r="A2499" s="1" t="s">
        <v>14818</v>
      </c>
      <c r="B2499" s="1" t="s">
        <v>14752</v>
      </c>
      <c r="C2499" s="1" t="s">
        <v>354</v>
      </c>
      <c r="D2499" s="1" t="s">
        <v>14819</v>
      </c>
      <c r="E2499" s="1" t="s">
        <v>14820</v>
      </c>
      <c r="F2499" s="1" t="s">
        <v>633</v>
      </c>
      <c r="G2499">
        <v>50</v>
      </c>
      <c r="H2499">
        <v>80</v>
      </c>
      <c r="I2499">
        <v>16</v>
      </c>
      <c r="J2499">
        <v>120</v>
      </c>
      <c r="K2499">
        <v>30</v>
      </c>
      <c r="L2499">
        <v>137</v>
      </c>
      <c r="M2499">
        <v>83</v>
      </c>
      <c r="N2499">
        <v>16</v>
      </c>
      <c r="O2499">
        <v>0</v>
      </c>
      <c r="P2499">
        <v>10</v>
      </c>
      <c r="Q2499">
        <v>105</v>
      </c>
      <c r="R2499">
        <v>10</v>
      </c>
      <c r="S2499">
        <v>146</v>
      </c>
      <c r="T2499" s="1" t="s">
        <v>14821</v>
      </c>
      <c r="U2499" s="1" t="s">
        <v>14822</v>
      </c>
      <c r="V2499" s="1" t="s">
        <v>14823</v>
      </c>
      <c r="W2499" s="1" t="s">
        <v>14824</v>
      </c>
      <c r="X2499" s="1" t="s">
        <v>14825</v>
      </c>
      <c r="Y2499">
        <v>129</v>
      </c>
    </row>
    <row r="2500" spans="1:25" hidden="1" x14ac:dyDescent="0.35">
      <c r="A2500" s="1" t="s">
        <v>14826</v>
      </c>
      <c r="B2500" s="1" t="s">
        <v>14752</v>
      </c>
      <c r="C2500" s="1" t="s">
        <v>903</v>
      </c>
      <c r="D2500" s="1" t="s">
        <v>14827</v>
      </c>
      <c r="E2500" s="1" t="s">
        <v>14828</v>
      </c>
      <c r="F2500" s="1" t="s">
        <v>479</v>
      </c>
      <c r="G2500">
        <v>50</v>
      </c>
      <c r="H2500">
        <v>80</v>
      </c>
      <c r="I2500">
        <v>3</v>
      </c>
      <c r="J2500">
        <v>153</v>
      </c>
      <c r="K2500">
        <v>18</v>
      </c>
      <c r="L2500">
        <v>39</v>
      </c>
      <c r="M2500">
        <v>110</v>
      </c>
      <c r="N2500">
        <v>4</v>
      </c>
      <c r="O2500">
        <v>0</v>
      </c>
      <c r="P2500">
        <v>10</v>
      </c>
      <c r="Q2500">
        <v>20</v>
      </c>
      <c r="R2500">
        <v>17</v>
      </c>
      <c r="S2500">
        <v>158</v>
      </c>
      <c r="T2500" s="1" t="s">
        <v>14829</v>
      </c>
      <c r="U2500" s="1" t="s">
        <v>14830</v>
      </c>
      <c r="V2500" s="1" t="s">
        <v>14831</v>
      </c>
      <c r="W2500" s="1" t="s">
        <v>14832</v>
      </c>
      <c r="X2500" s="1" t="s">
        <v>14833</v>
      </c>
      <c r="Y2500">
        <v>1198</v>
      </c>
    </row>
    <row r="2501" spans="1:25" hidden="1" x14ac:dyDescent="0.35">
      <c r="A2501" s="1" t="s">
        <v>14834</v>
      </c>
      <c r="B2501" s="1" t="s">
        <v>14752</v>
      </c>
      <c r="C2501" s="1" t="s">
        <v>445</v>
      </c>
      <c r="D2501" s="1" t="s">
        <v>14835</v>
      </c>
      <c r="E2501" s="1" t="s">
        <v>14836</v>
      </c>
      <c r="F2501" s="1" t="s">
        <v>633</v>
      </c>
      <c r="G2501">
        <v>50</v>
      </c>
      <c r="H2501">
        <v>80</v>
      </c>
      <c r="I2501">
        <v>13</v>
      </c>
      <c r="J2501">
        <v>92</v>
      </c>
      <c r="K2501">
        <v>23</v>
      </c>
      <c r="L2501">
        <v>114</v>
      </c>
      <c r="M2501">
        <v>60</v>
      </c>
      <c r="N2501">
        <v>4</v>
      </c>
      <c r="O2501">
        <v>0</v>
      </c>
      <c r="P2501">
        <v>10</v>
      </c>
      <c r="Q2501">
        <v>42</v>
      </c>
      <c r="R2501">
        <v>29</v>
      </c>
      <c r="S2501">
        <v>143</v>
      </c>
      <c r="T2501" s="1" t="s">
        <v>663</v>
      </c>
      <c r="U2501" s="1" t="s">
        <v>663</v>
      </c>
      <c r="V2501" s="1" t="s">
        <v>180</v>
      </c>
      <c r="W2501" s="1" t="s">
        <v>663</v>
      </c>
      <c r="X2501" s="1" t="s">
        <v>663</v>
      </c>
      <c r="Y2501">
        <v>4</v>
      </c>
    </row>
    <row r="2502" spans="1:25" hidden="1" x14ac:dyDescent="0.35">
      <c r="A2502" s="1" t="s">
        <v>14837</v>
      </c>
      <c r="B2502" s="1" t="s">
        <v>14752</v>
      </c>
      <c r="C2502" s="1" t="s">
        <v>334</v>
      </c>
      <c r="D2502" s="1" t="s">
        <v>14838</v>
      </c>
      <c r="E2502" s="1" t="s">
        <v>14839</v>
      </c>
      <c r="F2502" s="1" t="s">
        <v>2236</v>
      </c>
      <c r="G2502">
        <v>50</v>
      </c>
      <c r="H2502">
        <v>80</v>
      </c>
      <c r="I2502">
        <v>7</v>
      </c>
      <c r="J2502">
        <v>76</v>
      </c>
      <c r="K2502">
        <v>71</v>
      </c>
      <c r="L2502">
        <v>67</v>
      </c>
      <c r="M2502">
        <v>102</v>
      </c>
      <c r="N2502">
        <v>26</v>
      </c>
      <c r="O2502">
        <v>0</v>
      </c>
      <c r="P2502">
        <v>56</v>
      </c>
      <c r="Q2502">
        <v>22</v>
      </c>
      <c r="R2502">
        <v>20</v>
      </c>
      <c r="S2502">
        <v>129</v>
      </c>
      <c r="T2502" s="1" t="s">
        <v>14840</v>
      </c>
      <c r="U2502" s="1" t="s">
        <v>14841</v>
      </c>
      <c r="V2502" s="1" t="s">
        <v>14842</v>
      </c>
      <c r="W2502" s="1" t="s">
        <v>14843</v>
      </c>
      <c r="X2502" s="1" t="s">
        <v>14844</v>
      </c>
      <c r="Y2502">
        <v>1447</v>
      </c>
    </row>
    <row r="2503" spans="1:25" hidden="1" x14ac:dyDescent="0.35">
      <c r="A2503" s="1" t="s">
        <v>14845</v>
      </c>
      <c r="B2503" s="1" t="s">
        <v>14752</v>
      </c>
      <c r="C2503" s="1" t="s">
        <v>354</v>
      </c>
      <c r="D2503" s="1" t="s">
        <v>14846</v>
      </c>
      <c r="E2503" s="1" t="s">
        <v>14847</v>
      </c>
      <c r="F2503" s="1" t="s">
        <v>633</v>
      </c>
      <c r="G2503">
        <v>50</v>
      </c>
      <c r="H2503">
        <v>80</v>
      </c>
      <c r="I2503">
        <v>16</v>
      </c>
      <c r="J2503">
        <v>85</v>
      </c>
      <c r="K2503">
        <v>30</v>
      </c>
      <c r="L2503">
        <v>43</v>
      </c>
      <c r="M2503">
        <v>72</v>
      </c>
      <c r="N2503">
        <v>10</v>
      </c>
      <c r="O2503">
        <v>0</v>
      </c>
      <c r="P2503">
        <v>17</v>
      </c>
      <c r="Q2503">
        <v>19</v>
      </c>
      <c r="R2503">
        <v>18</v>
      </c>
      <c r="S2503">
        <v>105</v>
      </c>
      <c r="T2503" s="1" t="s">
        <v>14848</v>
      </c>
      <c r="U2503" s="1" t="s">
        <v>14849</v>
      </c>
      <c r="V2503" s="1" t="s">
        <v>14850</v>
      </c>
      <c r="W2503" s="1" t="s">
        <v>14851</v>
      </c>
      <c r="X2503" s="1" t="s">
        <v>14852</v>
      </c>
      <c r="Y2503">
        <v>1423</v>
      </c>
    </row>
    <row r="2504" spans="1:25" hidden="1" x14ac:dyDescent="0.35">
      <c r="A2504" s="1" t="s">
        <v>14853</v>
      </c>
      <c r="B2504" s="1" t="s">
        <v>14752</v>
      </c>
      <c r="C2504" s="1" t="s">
        <v>383</v>
      </c>
      <c r="D2504" s="1" t="s">
        <v>14854</v>
      </c>
      <c r="E2504" s="1" t="s">
        <v>14855</v>
      </c>
      <c r="F2504" s="1" t="s">
        <v>3735</v>
      </c>
      <c r="G2504">
        <v>50</v>
      </c>
      <c r="H2504">
        <v>80</v>
      </c>
      <c r="I2504">
        <v>6</v>
      </c>
      <c r="J2504">
        <v>83</v>
      </c>
      <c r="K2504">
        <v>22</v>
      </c>
      <c r="L2504">
        <v>87</v>
      </c>
      <c r="M2504">
        <v>42</v>
      </c>
      <c r="N2504">
        <v>7</v>
      </c>
      <c r="O2504">
        <v>1</v>
      </c>
      <c r="P2504">
        <v>6</v>
      </c>
      <c r="Q2504">
        <v>30</v>
      </c>
      <c r="R2504">
        <v>2</v>
      </c>
      <c r="S2504">
        <v>116</v>
      </c>
      <c r="T2504" s="1" t="s">
        <v>14856</v>
      </c>
      <c r="U2504" s="1" t="s">
        <v>14857</v>
      </c>
      <c r="V2504" s="1" t="s">
        <v>14858</v>
      </c>
      <c r="W2504" s="1" t="s">
        <v>14859</v>
      </c>
      <c r="X2504" s="1" t="s">
        <v>14860</v>
      </c>
      <c r="Y2504">
        <v>910</v>
      </c>
    </row>
    <row r="2505" spans="1:25" hidden="1" x14ac:dyDescent="0.35">
      <c r="A2505" s="1" t="s">
        <v>14861</v>
      </c>
      <c r="B2505" s="1" t="s">
        <v>14752</v>
      </c>
      <c r="C2505" s="1" t="s">
        <v>12680</v>
      </c>
      <c r="D2505" s="1" t="s">
        <v>14862</v>
      </c>
      <c r="E2505" s="1" t="s">
        <v>14863</v>
      </c>
      <c r="F2505" s="1" t="s">
        <v>414</v>
      </c>
      <c r="G2505">
        <v>50</v>
      </c>
      <c r="H2505">
        <v>80</v>
      </c>
      <c r="I2505">
        <v>11</v>
      </c>
      <c r="J2505">
        <v>74</v>
      </c>
      <c r="K2505">
        <v>28</v>
      </c>
      <c r="L2505">
        <v>66</v>
      </c>
      <c r="M2505">
        <v>57</v>
      </c>
      <c r="N2505">
        <v>7</v>
      </c>
      <c r="O2505">
        <v>1</v>
      </c>
      <c r="P2505">
        <v>12</v>
      </c>
      <c r="Q2505">
        <v>19</v>
      </c>
      <c r="R2505">
        <v>34</v>
      </c>
      <c r="S2505">
        <v>158</v>
      </c>
      <c r="T2505" s="1" t="s">
        <v>297</v>
      </c>
      <c r="U2505" s="1" t="s">
        <v>838</v>
      </c>
      <c r="V2505" s="1" t="s">
        <v>817</v>
      </c>
      <c r="W2505" s="1" t="s">
        <v>1139</v>
      </c>
      <c r="X2505" s="1" t="s">
        <v>11672</v>
      </c>
      <c r="Y2505">
        <v>14</v>
      </c>
    </row>
    <row r="2506" spans="1:25" hidden="1" x14ac:dyDescent="0.35">
      <c r="A2506" s="1" t="s">
        <v>14864</v>
      </c>
      <c r="B2506" s="1" t="s">
        <v>14752</v>
      </c>
      <c r="C2506" s="1" t="s">
        <v>3302</v>
      </c>
      <c r="D2506" s="1" t="s">
        <v>14865</v>
      </c>
      <c r="E2506" s="1" t="s">
        <v>14866</v>
      </c>
      <c r="F2506" s="1" t="s">
        <v>357</v>
      </c>
      <c r="G2506">
        <v>50</v>
      </c>
      <c r="H2506">
        <v>80</v>
      </c>
      <c r="I2506">
        <v>5</v>
      </c>
      <c r="J2506">
        <v>69</v>
      </c>
      <c r="K2506">
        <v>21</v>
      </c>
      <c r="L2506">
        <v>42</v>
      </c>
      <c r="M2506">
        <v>52</v>
      </c>
      <c r="N2506">
        <v>9</v>
      </c>
      <c r="O2506">
        <v>0</v>
      </c>
      <c r="P2506">
        <v>17</v>
      </c>
      <c r="Q2506">
        <v>3</v>
      </c>
      <c r="R2506">
        <v>90</v>
      </c>
      <c r="S2506">
        <v>79</v>
      </c>
      <c r="T2506" s="1" t="s">
        <v>14867</v>
      </c>
      <c r="U2506" s="1" t="s">
        <v>14868</v>
      </c>
      <c r="V2506" s="1" t="s">
        <v>14869</v>
      </c>
      <c r="W2506" s="1" t="s">
        <v>14870</v>
      </c>
      <c r="X2506" s="1" t="s">
        <v>14871</v>
      </c>
      <c r="Y2506">
        <v>429</v>
      </c>
    </row>
    <row r="2507" spans="1:25" hidden="1" x14ac:dyDescent="0.35">
      <c r="A2507" s="1" t="s">
        <v>14872</v>
      </c>
      <c r="B2507" s="1" t="s">
        <v>14752</v>
      </c>
      <c r="C2507" s="1" t="s">
        <v>4715</v>
      </c>
      <c r="D2507" s="1" t="s">
        <v>14873</v>
      </c>
      <c r="E2507" s="1" t="s">
        <v>14874</v>
      </c>
      <c r="F2507" s="1" t="s">
        <v>14875</v>
      </c>
      <c r="G2507">
        <v>50</v>
      </c>
      <c r="H2507">
        <v>80</v>
      </c>
      <c r="I2507">
        <v>3</v>
      </c>
      <c r="J2507">
        <v>70</v>
      </c>
      <c r="K2507">
        <v>95</v>
      </c>
      <c r="L2507">
        <v>25</v>
      </c>
      <c r="M2507">
        <v>106</v>
      </c>
      <c r="N2507">
        <v>17</v>
      </c>
      <c r="O2507">
        <v>1</v>
      </c>
      <c r="P2507">
        <v>43</v>
      </c>
      <c r="Q2507">
        <v>3</v>
      </c>
      <c r="R2507">
        <v>30</v>
      </c>
      <c r="S2507">
        <v>126</v>
      </c>
      <c r="T2507" s="1" t="s">
        <v>14876</v>
      </c>
      <c r="U2507" s="1" t="s">
        <v>14877</v>
      </c>
      <c r="V2507" s="1" t="s">
        <v>14878</v>
      </c>
      <c r="W2507" s="1" t="s">
        <v>14879</v>
      </c>
      <c r="X2507" s="1" t="s">
        <v>14880</v>
      </c>
      <c r="Y2507">
        <v>381</v>
      </c>
    </row>
    <row r="2508" spans="1:25" hidden="1" x14ac:dyDescent="0.35">
      <c r="A2508" s="1" t="s">
        <v>14881</v>
      </c>
      <c r="B2508" s="1" t="s">
        <v>14752</v>
      </c>
      <c r="C2508" s="1" t="s">
        <v>334</v>
      </c>
      <c r="D2508" s="1" t="s">
        <v>14882</v>
      </c>
      <c r="E2508" s="1" t="s">
        <v>14883</v>
      </c>
      <c r="F2508" s="1" t="s">
        <v>868</v>
      </c>
      <c r="G2508">
        <v>50</v>
      </c>
      <c r="H2508">
        <v>80</v>
      </c>
      <c r="I2508">
        <v>22</v>
      </c>
      <c r="J2508">
        <v>76</v>
      </c>
      <c r="K2508">
        <v>14</v>
      </c>
      <c r="L2508">
        <v>53</v>
      </c>
      <c r="M2508">
        <v>82</v>
      </c>
      <c r="N2508">
        <v>33</v>
      </c>
      <c r="O2508">
        <v>4</v>
      </c>
      <c r="P2508">
        <v>29</v>
      </c>
      <c r="Q2508">
        <v>33</v>
      </c>
      <c r="R2508">
        <v>17</v>
      </c>
      <c r="S2508">
        <v>111</v>
      </c>
      <c r="T2508" s="1" t="s">
        <v>14884</v>
      </c>
      <c r="U2508" s="1" t="s">
        <v>14885</v>
      </c>
      <c r="V2508" s="1" t="s">
        <v>584</v>
      </c>
      <c r="W2508" s="1" t="s">
        <v>12658</v>
      </c>
      <c r="X2508" s="1" t="s">
        <v>14886</v>
      </c>
      <c r="Y2508">
        <v>609</v>
      </c>
    </row>
    <row r="2509" spans="1:25" hidden="1" x14ac:dyDescent="0.35">
      <c r="A2509" s="1" t="s">
        <v>14887</v>
      </c>
      <c r="B2509" s="1" t="s">
        <v>14752</v>
      </c>
      <c r="C2509" s="1" t="s">
        <v>354</v>
      </c>
      <c r="D2509" s="1" t="s">
        <v>14888</v>
      </c>
      <c r="E2509" s="1" t="s">
        <v>14889</v>
      </c>
      <c r="F2509" s="1" t="s">
        <v>633</v>
      </c>
      <c r="G2509">
        <v>50</v>
      </c>
      <c r="H2509">
        <v>80</v>
      </c>
      <c r="I2509">
        <v>5</v>
      </c>
      <c r="J2509">
        <v>103</v>
      </c>
      <c r="K2509">
        <v>20</v>
      </c>
      <c r="L2509">
        <v>78</v>
      </c>
      <c r="M2509">
        <v>51</v>
      </c>
      <c r="N2509">
        <v>5</v>
      </c>
      <c r="O2509">
        <v>0</v>
      </c>
      <c r="P2509">
        <v>6</v>
      </c>
      <c r="Q2509">
        <v>39</v>
      </c>
      <c r="R2509">
        <v>14</v>
      </c>
      <c r="S2509">
        <v>141</v>
      </c>
      <c r="T2509" s="1" t="s">
        <v>14890</v>
      </c>
      <c r="U2509" s="1" t="s">
        <v>14891</v>
      </c>
      <c r="V2509" s="1" t="s">
        <v>14892</v>
      </c>
      <c r="W2509" s="1" t="s">
        <v>14893</v>
      </c>
      <c r="X2509" s="1" t="s">
        <v>14894</v>
      </c>
      <c r="Y2509">
        <v>734</v>
      </c>
    </row>
    <row r="2510" spans="1:25" hidden="1" x14ac:dyDescent="0.35">
      <c r="A2510" s="1" t="s">
        <v>14895</v>
      </c>
      <c r="B2510" s="1" t="s">
        <v>14752</v>
      </c>
      <c r="C2510" s="1" t="s">
        <v>903</v>
      </c>
      <c r="D2510" s="1" t="s">
        <v>14896</v>
      </c>
      <c r="E2510" s="1" t="s">
        <v>14897</v>
      </c>
      <c r="F2510" s="1" t="s">
        <v>2140</v>
      </c>
      <c r="G2510">
        <v>50</v>
      </c>
      <c r="H2510">
        <v>80</v>
      </c>
      <c r="I2510">
        <v>3</v>
      </c>
      <c r="J2510">
        <v>50</v>
      </c>
      <c r="K2510">
        <v>13</v>
      </c>
      <c r="L2510">
        <v>20</v>
      </c>
      <c r="M2510">
        <v>37</v>
      </c>
      <c r="N2510">
        <v>1</v>
      </c>
      <c r="O2510">
        <v>2</v>
      </c>
      <c r="P2510">
        <v>68</v>
      </c>
      <c r="Q2510">
        <v>9</v>
      </c>
      <c r="R2510">
        <v>52</v>
      </c>
      <c r="S2510">
        <v>76</v>
      </c>
      <c r="T2510" s="1" t="s">
        <v>69</v>
      </c>
      <c r="U2510" s="1" t="s">
        <v>236</v>
      </c>
      <c r="V2510" s="1" t="s">
        <v>217</v>
      </c>
      <c r="W2510" s="1" t="s">
        <v>131</v>
      </c>
      <c r="X2510" s="1" t="s">
        <v>131</v>
      </c>
      <c r="Y2510">
        <v>4</v>
      </c>
    </row>
    <row r="2511" spans="1:25" hidden="1" x14ac:dyDescent="0.35">
      <c r="A2511" s="1" t="s">
        <v>14898</v>
      </c>
      <c r="B2511" s="1" t="s">
        <v>14752</v>
      </c>
      <c r="C2511" s="1" t="s">
        <v>354</v>
      </c>
      <c r="D2511" s="1" t="s">
        <v>14899</v>
      </c>
      <c r="E2511" s="1" t="s">
        <v>14900</v>
      </c>
      <c r="F2511" s="1" t="s">
        <v>633</v>
      </c>
      <c r="G2511">
        <v>50</v>
      </c>
      <c r="H2511">
        <v>80</v>
      </c>
      <c r="I2511">
        <v>15</v>
      </c>
      <c r="J2511">
        <v>138</v>
      </c>
      <c r="K2511">
        <v>25</v>
      </c>
      <c r="L2511">
        <v>66</v>
      </c>
      <c r="M2511">
        <v>98</v>
      </c>
      <c r="N2511">
        <v>5</v>
      </c>
      <c r="O2511">
        <v>0</v>
      </c>
      <c r="P2511">
        <v>11</v>
      </c>
      <c r="Q2511">
        <v>39</v>
      </c>
      <c r="R2511">
        <v>48</v>
      </c>
      <c r="S2511">
        <v>137</v>
      </c>
      <c r="T2511" s="1" t="s">
        <v>14901</v>
      </c>
      <c r="U2511" s="1" t="s">
        <v>14902</v>
      </c>
      <c r="V2511" s="1" t="s">
        <v>14903</v>
      </c>
      <c r="W2511" s="1" t="s">
        <v>14904</v>
      </c>
      <c r="X2511" s="1" t="s">
        <v>14905</v>
      </c>
      <c r="Y2511">
        <v>587</v>
      </c>
    </row>
    <row r="2512" spans="1:25" hidden="1" x14ac:dyDescent="0.35">
      <c r="A2512" s="1" t="s">
        <v>14906</v>
      </c>
      <c r="B2512" s="1" t="s">
        <v>14752</v>
      </c>
      <c r="C2512" s="1" t="s">
        <v>463</v>
      </c>
      <c r="D2512" s="1" t="s">
        <v>14907</v>
      </c>
      <c r="E2512" s="1" t="s">
        <v>14908</v>
      </c>
      <c r="F2512" s="1" t="s">
        <v>5499</v>
      </c>
      <c r="G2512">
        <v>50</v>
      </c>
      <c r="H2512">
        <v>80</v>
      </c>
      <c r="I2512">
        <v>13</v>
      </c>
      <c r="J2512">
        <v>119</v>
      </c>
      <c r="K2512">
        <v>26</v>
      </c>
      <c r="L2512">
        <v>85</v>
      </c>
      <c r="M2512">
        <v>61</v>
      </c>
      <c r="N2512">
        <v>6</v>
      </c>
      <c r="O2512">
        <v>0</v>
      </c>
      <c r="P2512">
        <v>17</v>
      </c>
      <c r="Q2512">
        <v>50</v>
      </c>
      <c r="R2512">
        <v>14</v>
      </c>
      <c r="S2512">
        <v>115</v>
      </c>
      <c r="T2512" s="1" t="s">
        <v>14909</v>
      </c>
      <c r="U2512" s="1" t="s">
        <v>14910</v>
      </c>
      <c r="V2512" s="1" t="s">
        <v>14911</v>
      </c>
      <c r="W2512" s="1" t="s">
        <v>14912</v>
      </c>
      <c r="X2512" s="1" t="s">
        <v>14913</v>
      </c>
      <c r="Y2512">
        <v>446</v>
      </c>
    </row>
    <row r="2513" spans="1:25" hidden="1" x14ac:dyDescent="0.35">
      <c r="A2513" s="1" t="s">
        <v>14914</v>
      </c>
      <c r="B2513" s="1" t="s">
        <v>14752</v>
      </c>
      <c r="C2513" s="1" t="s">
        <v>1812</v>
      </c>
      <c r="D2513" s="1" t="s">
        <v>14915</v>
      </c>
      <c r="E2513" s="1" t="s">
        <v>14916</v>
      </c>
      <c r="F2513" s="1" t="s">
        <v>414</v>
      </c>
      <c r="G2513">
        <v>50</v>
      </c>
      <c r="H2513">
        <v>80</v>
      </c>
      <c r="I2513">
        <v>4</v>
      </c>
      <c r="J2513">
        <v>139</v>
      </c>
      <c r="K2513">
        <v>46</v>
      </c>
      <c r="L2513">
        <v>46</v>
      </c>
      <c r="M2513">
        <v>73</v>
      </c>
      <c r="N2513">
        <v>4</v>
      </c>
      <c r="O2513">
        <v>2</v>
      </c>
      <c r="P2513">
        <v>8</v>
      </c>
      <c r="Q2513">
        <v>16</v>
      </c>
      <c r="R2513">
        <v>158</v>
      </c>
      <c r="S2513">
        <v>126</v>
      </c>
      <c r="T2513" s="1" t="s">
        <v>1162</v>
      </c>
      <c r="U2513" s="1" t="s">
        <v>313</v>
      </c>
      <c r="V2513" s="1" t="s">
        <v>180</v>
      </c>
      <c r="W2513" s="1" t="s">
        <v>1145</v>
      </c>
      <c r="X2513" s="1" t="s">
        <v>1145</v>
      </c>
      <c r="Y2513">
        <v>5</v>
      </c>
    </row>
    <row r="2514" spans="1:25" hidden="1" x14ac:dyDescent="0.35">
      <c r="A2514" s="1" t="s">
        <v>14917</v>
      </c>
      <c r="B2514" s="1" t="s">
        <v>14752</v>
      </c>
      <c r="C2514" s="1" t="s">
        <v>596</v>
      </c>
      <c r="D2514" s="1" t="s">
        <v>14918</v>
      </c>
      <c r="E2514" s="1" t="s">
        <v>14919</v>
      </c>
      <c r="F2514" s="1" t="s">
        <v>386</v>
      </c>
      <c r="G2514">
        <v>50</v>
      </c>
      <c r="H2514">
        <v>80</v>
      </c>
      <c r="I2514">
        <v>11</v>
      </c>
      <c r="J2514">
        <v>109</v>
      </c>
      <c r="K2514">
        <v>23</v>
      </c>
      <c r="L2514">
        <v>93</v>
      </c>
      <c r="M2514">
        <v>92</v>
      </c>
      <c r="N2514">
        <v>15</v>
      </c>
      <c r="O2514">
        <v>1</v>
      </c>
      <c r="P2514">
        <v>28</v>
      </c>
      <c r="Q2514">
        <v>19</v>
      </c>
      <c r="R2514">
        <v>19</v>
      </c>
      <c r="S2514">
        <v>174</v>
      </c>
      <c r="T2514" s="1" t="s">
        <v>13373</v>
      </c>
      <c r="U2514" s="1" t="s">
        <v>14920</v>
      </c>
      <c r="V2514" s="1" t="s">
        <v>14921</v>
      </c>
      <c r="W2514" s="1" t="s">
        <v>14922</v>
      </c>
      <c r="X2514" s="1" t="s">
        <v>14923</v>
      </c>
      <c r="Y2514">
        <v>600</v>
      </c>
    </row>
    <row r="2515" spans="1:25" hidden="1" x14ac:dyDescent="0.35">
      <c r="A2515" s="1" t="s">
        <v>14924</v>
      </c>
      <c r="B2515" s="1" t="s">
        <v>14752</v>
      </c>
      <c r="C2515" s="1" t="s">
        <v>4715</v>
      </c>
      <c r="D2515" s="1" t="s">
        <v>14925</v>
      </c>
      <c r="E2515" s="1" t="s">
        <v>14926</v>
      </c>
      <c r="F2515" s="1" t="s">
        <v>14927</v>
      </c>
      <c r="G2515">
        <v>50</v>
      </c>
      <c r="H2515">
        <v>80</v>
      </c>
      <c r="I2515">
        <v>6</v>
      </c>
      <c r="J2515">
        <v>82</v>
      </c>
      <c r="K2515">
        <v>51</v>
      </c>
      <c r="L2515">
        <v>27</v>
      </c>
      <c r="M2515">
        <v>69</v>
      </c>
      <c r="N2515">
        <v>7</v>
      </c>
      <c r="O2515">
        <v>0</v>
      </c>
      <c r="P2515">
        <v>14</v>
      </c>
      <c r="Q2515">
        <v>5</v>
      </c>
      <c r="R2515">
        <v>25</v>
      </c>
      <c r="S2515">
        <v>88</v>
      </c>
      <c r="T2515" s="1" t="s">
        <v>14928</v>
      </c>
      <c r="U2515" s="1" t="s">
        <v>14929</v>
      </c>
      <c r="V2515" s="1" t="s">
        <v>864</v>
      </c>
      <c r="W2515" s="1" t="s">
        <v>14930</v>
      </c>
      <c r="X2515" s="1" t="s">
        <v>14931</v>
      </c>
      <c r="Y2515">
        <v>106</v>
      </c>
    </row>
    <row r="2516" spans="1:25" hidden="1" x14ac:dyDescent="0.35">
      <c r="A2516" s="1" t="s">
        <v>14932</v>
      </c>
      <c r="B2516" s="1" t="s">
        <v>14752</v>
      </c>
      <c r="C2516" s="1" t="s">
        <v>344</v>
      </c>
      <c r="D2516" s="1" t="s">
        <v>14933</v>
      </c>
      <c r="E2516" s="1" t="s">
        <v>14934</v>
      </c>
      <c r="F2516" s="1" t="s">
        <v>14935</v>
      </c>
      <c r="G2516">
        <v>50</v>
      </c>
      <c r="H2516">
        <v>80</v>
      </c>
      <c r="I2516">
        <v>9</v>
      </c>
      <c r="J2516">
        <v>87</v>
      </c>
      <c r="K2516">
        <v>78</v>
      </c>
      <c r="L2516">
        <v>26</v>
      </c>
      <c r="M2516">
        <v>50</v>
      </c>
      <c r="N2516">
        <v>5</v>
      </c>
      <c r="O2516">
        <v>0</v>
      </c>
      <c r="P2516">
        <v>8</v>
      </c>
      <c r="Q2516">
        <v>12</v>
      </c>
      <c r="R2516">
        <v>20</v>
      </c>
      <c r="S2516">
        <v>112</v>
      </c>
      <c r="T2516" s="1" t="s">
        <v>14936</v>
      </c>
      <c r="U2516" s="1" t="s">
        <v>14937</v>
      </c>
      <c r="V2516" s="1" t="s">
        <v>14938</v>
      </c>
      <c r="W2516" s="1" t="s">
        <v>14939</v>
      </c>
      <c r="X2516" s="1" t="s">
        <v>14940</v>
      </c>
      <c r="Y2516">
        <v>308</v>
      </c>
    </row>
    <row r="2517" spans="1:25" hidden="1" x14ac:dyDescent="0.35">
      <c r="A2517" s="1" t="s">
        <v>14941</v>
      </c>
      <c r="B2517" s="1" t="s">
        <v>14752</v>
      </c>
      <c r="C2517" s="1" t="s">
        <v>2359</v>
      </c>
      <c r="D2517" s="1" t="s">
        <v>14942</v>
      </c>
      <c r="E2517" s="1" t="s">
        <v>14943</v>
      </c>
      <c r="F2517" s="1" t="s">
        <v>9621</v>
      </c>
      <c r="G2517">
        <v>50</v>
      </c>
      <c r="H2517">
        <v>80</v>
      </c>
      <c r="I2517">
        <v>8</v>
      </c>
      <c r="J2517">
        <v>88</v>
      </c>
      <c r="K2517">
        <v>21</v>
      </c>
      <c r="L2517">
        <v>54</v>
      </c>
      <c r="M2517">
        <v>76</v>
      </c>
      <c r="N2517">
        <v>18</v>
      </c>
      <c r="O2517">
        <v>0</v>
      </c>
      <c r="P2517">
        <v>39</v>
      </c>
      <c r="Q2517">
        <v>32</v>
      </c>
      <c r="R2517">
        <v>18</v>
      </c>
      <c r="S2517">
        <v>112</v>
      </c>
      <c r="T2517" s="1" t="s">
        <v>14944</v>
      </c>
      <c r="U2517" s="1" t="s">
        <v>14945</v>
      </c>
      <c r="V2517" s="1" t="s">
        <v>129</v>
      </c>
      <c r="W2517" s="1" t="s">
        <v>14946</v>
      </c>
      <c r="X2517" s="1" t="s">
        <v>14947</v>
      </c>
      <c r="Y2517">
        <v>366</v>
      </c>
    </row>
    <row r="2518" spans="1:25" hidden="1" x14ac:dyDescent="0.35">
      <c r="A2518" s="1" t="s">
        <v>14948</v>
      </c>
      <c r="B2518" s="1" t="s">
        <v>14752</v>
      </c>
      <c r="C2518" s="1" t="s">
        <v>3121</v>
      </c>
      <c r="D2518" s="1" t="s">
        <v>14949</v>
      </c>
      <c r="E2518" s="1" t="s">
        <v>14950</v>
      </c>
      <c r="F2518" s="1" t="s">
        <v>5711</v>
      </c>
      <c r="G2518">
        <v>50</v>
      </c>
      <c r="H2518">
        <v>80</v>
      </c>
      <c r="I2518">
        <v>11</v>
      </c>
      <c r="J2518">
        <v>73</v>
      </c>
      <c r="K2518">
        <v>20</v>
      </c>
      <c r="L2518">
        <v>64</v>
      </c>
      <c r="M2518">
        <v>54</v>
      </c>
      <c r="N2518">
        <v>13</v>
      </c>
      <c r="O2518">
        <v>0</v>
      </c>
      <c r="P2518">
        <v>19</v>
      </c>
      <c r="Q2518">
        <v>49</v>
      </c>
      <c r="R2518">
        <v>8</v>
      </c>
      <c r="S2518">
        <v>98</v>
      </c>
      <c r="T2518" s="1" t="s">
        <v>14951</v>
      </c>
      <c r="U2518" s="1" t="s">
        <v>14952</v>
      </c>
      <c r="V2518" s="1" t="s">
        <v>14953</v>
      </c>
      <c r="W2518" s="1" t="s">
        <v>14954</v>
      </c>
      <c r="X2518" s="1" t="s">
        <v>14955</v>
      </c>
      <c r="Y2518">
        <v>1003</v>
      </c>
    </row>
    <row r="2519" spans="1:25" hidden="1" x14ac:dyDescent="0.35">
      <c r="A2519" s="1" t="s">
        <v>14956</v>
      </c>
      <c r="B2519" s="1" t="s">
        <v>14752</v>
      </c>
      <c r="C2519" s="1" t="s">
        <v>903</v>
      </c>
      <c r="D2519" s="1" t="s">
        <v>14957</v>
      </c>
      <c r="E2519" s="1" t="s">
        <v>14958</v>
      </c>
      <c r="F2519" s="1" t="s">
        <v>479</v>
      </c>
      <c r="G2519">
        <v>50</v>
      </c>
      <c r="H2519">
        <v>80</v>
      </c>
      <c r="I2519">
        <v>5</v>
      </c>
      <c r="J2519">
        <v>108</v>
      </c>
      <c r="K2519">
        <v>17</v>
      </c>
      <c r="L2519">
        <v>70</v>
      </c>
      <c r="M2519">
        <v>87</v>
      </c>
      <c r="N2519">
        <v>2</v>
      </c>
      <c r="O2519">
        <v>0</v>
      </c>
      <c r="P2519">
        <v>1</v>
      </c>
      <c r="Q2519">
        <v>18</v>
      </c>
      <c r="R2519">
        <v>8</v>
      </c>
      <c r="S2519">
        <v>126</v>
      </c>
      <c r="T2519" s="1" t="s">
        <v>14959</v>
      </c>
      <c r="U2519" s="1" t="s">
        <v>131</v>
      </c>
      <c r="V2519" s="1" t="s">
        <v>14960</v>
      </c>
      <c r="W2519" s="1" t="s">
        <v>14961</v>
      </c>
      <c r="X2519" s="1" t="s">
        <v>14962</v>
      </c>
      <c r="Y2519">
        <v>544</v>
      </c>
    </row>
    <row r="2520" spans="1:25" hidden="1" x14ac:dyDescent="0.35">
      <c r="A2520" s="1" t="s">
        <v>14963</v>
      </c>
      <c r="B2520" s="1" t="s">
        <v>14752</v>
      </c>
      <c r="C2520" s="1" t="s">
        <v>393</v>
      </c>
      <c r="D2520" s="1" t="s">
        <v>14964</v>
      </c>
      <c r="E2520" s="1" t="s">
        <v>58</v>
      </c>
      <c r="F2520" s="1" t="s">
        <v>599</v>
      </c>
      <c r="G2520">
        <v>50</v>
      </c>
      <c r="H2520">
        <v>80</v>
      </c>
      <c r="I2520">
        <v>10</v>
      </c>
      <c r="J2520">
        <v>68</v>
      </c>
      <c r="K2520">
        <v>63</v>
      </c>
      <c r="L2520">
        <v>60</v>
      </c>
      <c r="M2520">
        <v>70</v>
      </c>
      <c r="N2520">
        <v>12</v>
      </c>
      <c r="O2520">
        <v>0</v>
      </c>
      <c r="P2520">
        <v>11</v>
      </c>
      <c r="Q2520">
        <v>16</v>
      </c>
      <c r="R2520">
        <v>12</v>
      </c>
      <c r="S2520">
        <v>147</v>
      </c>
      <c r="T2520" s="1" t="s">
        <v>180</v>
      </c>
      <c r="U2520" s="1" t="s">
        <v>14965</v>
      </c>
      <c r="V2520" s="1" t="s">
        <v>14966</v>
      </c>
      <c r="W2520" s="1" t="s">
        <v>14967</v>
      </c>
      <c r="X2520" s="1" t="s">
        <v>14968</v>
      </c>
      <c r="Y2520">
        <v>213</v>
      </c>
    </row>
    <row r="2521" spans="1:25" hidden="1" x14ac:dyDescent="0.35">
      <c r="A2521" s="1" t="s">
        <v>14969</v>
      </c>
      <c r="B2521" s="1" t="s">
        <v>14752</v>
      </c>
      <c r="C2521" s="1" t="s">
        <v>5448</v>
      </c>
      <c r="D2521" s="1" t="s">
        <v>14970</v>
      </c>
      <c r="E2521" s="1" t="s">
        <v>14971</v>
      </c>
      <c r="F2521" s="1" t="s">
        <v>559</v>
      </c>
      <c r="G2521">
        <v>50</v>
      </c>
      <c r="H2521">
        <v>80</v>
      </c>
      <c r="I2521">
        <v>3</v>
      </c>
      <c r="J2521">
        <v>101</v>
      </c>
      <c r="K2521">
        <v>88</v>
      </c>
      <c r="L2521">
        <v>52</v>
      </c>
      <c r="M2521">
        <v>80</v>
      </c>
      <c r="N2521">
        <v>2</v>
      </c>
      <c r="O2521">
        <v>0</v>
      </c>
      <c r="P2521">
        <v>7</v>
      </c>
      <c r="Q2521">
        <v>15</v>
      </c>
      <c r="R2521">
        <v>30</v>
      </c>
      <c r="S2521">
        <v>142</v>
      </c>
      <c r="T2521" s="1" t="s">
        <v>320</v>
      </c>
      <c r="U2521" s="1" t="s">
        <v>320</v>
      </c>
      <c r="V2521" s="1" t="s">
        <v>180</v>
      </c>
      <c r="W2521" s="1" t="s">
        <v>49</v>
      </c>
      <c r="X2521" s="1" t="s">
        <v>180</v>
      </c>
      <c r="Y2521">
        <v>2</v>
      </c>
    </row>
    <row r="2522" spans="1:25" hidden="1" x14ac:dyDescent="0.35">
      <c r="A2522" s="1" t="s">
        <v>14972</v>
      </c>
      <c r="B2522" s="1" t="s">
        <v>14752</v>
      </c>
      <c r="C2522" s="1" t="s">
        <v>14973</v>
      </c>
      <c r="D2522" s="1" t="s">
        <v>14974</v>
      </c>
      <c r="E2522" s="1" t="s">
        <v>14975</v>
      </c>
      <c r="F2522" s="1" t="s">
        <v>2255</v>
      </c>
      <c r="G2522">
        <v>50</v>
      </c>
      <c r="H2522">
        <v>80</v>
      </c>
      <c r="I2522">
        <v>3</v>
      </c>
      <c r="J2522">
        <v>80</v>
      </c>
      <c r="K2522">
        <v>38</v>
      </c>
      <c r="L2522">
        <v>24</v>
      </c>
      <c r="M2522">
        <v>75</v>
      </c>
      <c r="N2522">
        <v>4</v>
      </c>
      <c r="O2522">
        <v>0</v>
      </c>
      <c r="P2522">
        <v>5</v>
      </c>
      <c r="Q2522">
        <v>4</v>
      </c>
      <c r="R2522">
        <v>11</v>
      </c>
      <c r="S2522">
        <v>109</v>
      </c>
      <c r="T2522" s="1" t="s">
        <v>14976</v>
      </c>
      <c r="U2522" s="1" t="s">
        <v>14977</v>
      </c>
      <c r="V2522" s="1" t="s">
        <v>14978</v>
      </c>
      <c r="W2522" s="1" t="s">
        <v>14979</v>
      </c>
      <c r="X2522" s="1" t="s">
        <v>14980</v>
      </c>
      <c r="Y2522">
        <v>82</v>
      </c>
    </row>
    <row r="2523" spans="1:25" hidden="1" x14ac:dyDescent="0.35">
      <c r="A2523" s="1" t="s">
        <v>14981</v>
      </c>
      <c r="B2523" s="1" t="s">
        <v>14752</v>
      </c>
      <c r="C2523" s="1" t="s">
        <v>393</v>
      </c>
      <c r="D2523" s="1" t="s">
        <v>14982</v>
      </c>
      <c r="E2523" s="1" t="s">
        <v>14983</v>
      </c>
      <c r="F2523" s="1" t="s">
        <v>599</v>
      </c>
      <c r="G2523">
        <v>50</v>
      </c>
      <c r="H2523">
        <v>80</v>
      </c>
      <c r="I2523">
        <v>7</v>
      </c>
      <c r="J2523">
        <v>141</v>
      </c>
      <c r="K2523">
        <v>20</v>
      </c>
      <c r="L2523">
        <v>114</v>
      </c>
      <c r="M2523">
        <v>55</v>
      </c>
      <c r="N2523">
        <v>4</v>
      </c>
      <c r="O2523">
        <v>0</v>
      </c>
      <c r="P2523">
        <v>3</v>
      </c>
      <c r="Q2523">
        <v>21</v>
      </c>
      <c r="R2523">
        <v>18</v>
      </c>
      <c r="S2523">
        <v>174</v>
      </c>
      <c r="T2523" s="1" t="s">
        <v>131</v>
      </c>
      <c r="U2523" s="1" t="s">
        <v>663</v>
      </c>
      <c r="V2523" s="1" t="s">
        <v>663</v>
      </c>
      <c r="W2523" s="1" t="s">
        <v>217</v>
      </c>
      <c r="X2523" s="1" t="s">
        <v>236</v>
      </c>
      <c r="Y2523">
        <v>4</v>
      </c>
    </row>
    <row r="2524" spans="1:25" hidden="1" x14ac:dyDescent="0.35">
      <c r="A2524" s="1" t="s">
        <v>14984</v>
      </c>
      <c r="B2524" s="1" t="s">
        <v>14752</v>
      </c>
      <c r="C2524" s="1" t="s">
        <v>1142</v>
      </c>
      <c r="D2524" s="1" t="s">
        <v>14985</v>
      </c>
      <c r="E2524" s="1" t="s">
        <v>14986</v>
      </c>
      <c r="F2524" s="1" t="s">
        <v>14987</v>
      </c>
      <c r="G2524">
        <v>50</v>
      </c>
      <c r="H2524">
        <v>80</v>
      </c>
      <c r="I2524">
        <v>7</v>
      </c>
      <c r="J2524">
        <v>111</v>
      </c>
      <c r="K2524">
        <v>68</v>
      </c>
      <c r="L2524">
        <v>33</v>
      </c>
      <c r="M2524">
        <v>74</v>
      </c>
      <c r="N2524">
        <v>3</v>
      </c>
      <c r="O2524">
        <v>1</v>
      </c>
      <c r="P2524">
        <v>4</v>
      </c>
      <c r="Q2524">
        <v>16</v>
      </c>
      <c r="R2524">
        <v>79</v>
      </c>
      <c r="S2524">
        <v>133</v>
      </c>
      <c r="T2524" s="1" t="s">
        <v>14988</v>
      </c>
      <c r="U2524" s="1" t="s">
        <v>4357</v>
      </c>
      <c r="V2524" s="1" t="s">
        <v>14989</v>
      </c>
      <c r="W2524" s="1" t="s">
        <v>14990</v>
      </c>
      <c r="X2524" s="1" t="s">
        <v>14991</v>
      </c>
      <c r="Y2524">
        <v>306</v>
      </c>
    </row>
    <row r="2525" spans="1:25" hidden="1" x14ac:dyDescent="0.35">
      <c r="A2525" s="1" t="s">
        <v>14992</v>
      </c>
      <c r="B2525" s="1" t="s">
        <v>14993</v>
      </c>
      <c r="C2525" s="1" t="s">
        <v>411</v>
      </c>
      <c r="D2525" s="1" t="s">
        <v>14994</v>
      </c>
      <c r="E2525" s="1" t="s">
        <v>14995</v>
      </c>
      <c r="F2525" s="1" t="s">
        <v>1716</v>
      </c>
      <c r="G2525">
        <v>35</v>
      </c>
      <c r="H2525">
        <v>60</v>
      </c>
      <c r="I2525">
        <v>6</v>
      </c>
      <c r="J2525">
        <v>130</v>
      </c>
      <c r="K2525">
        <v>8</v>
      </c>
      <c r="L2525">
        <v>81</v>
      </c>
      <c r="M2525">
        <v>109</v>
      </c>
      <c r="N2525">
        <v>6</v>
      </c>
      <c r="O2525">
        <v>0</v>
      </c>
      <c r="P2525">
        <v>9</v>
      </c>
      <c r="Q2525">
        <v>53</v>
      </c>
      <c r="R2525">
        <v>11</v>
      </c>
      <c r="S2525">
        <v>143</v>
      </c>
      <c r="T2525" s="1" t="s">
        <v>14996</v>
      </c>
      <c r="U2525" s="1" t="s">
        <v>14997</v>
      </c>
      <c r="V2525" s="1" t="s">
        <v>14998</v>
      </c>
      <c r="W2525" s="1" t="s">
        <v>14999</v>
      </c>
      <c r="X2525" s="1" t="s">
        <v>15000</v>
      </c>
      <c r="Y2525">
        <v>1810</v>
      </c>
    </row>
    <row r="2526" spans="1:25" hidden="1" x14ac:dyDescent="0.35">
      <c r="A2526" s="1" t="s">
        <v>15001</v>
      </c>
      <c r="B2526" s="1" t="s">
        <v>14993</v>
      </c>
      <c r="C2526" s="1" t="s">
        <v>714</v>
      </c>
      <c r="D2526" s="1" t="s">
        <v>15002</v>
      </c>
      <c r="E2526" s="1" t="s">
        <v>15003</v>
      </c>
      <c r="F2526" s="1" t="s">
        <v>946</v>
      </c>
      <c r="G2526">
        <v>35</v>
      </c>
      <c r="H2526">
        <v>60</v>
      </c>
      <c r="I2526">
        <v>9</v>
      </c>
      <c r="J2526">
        <v>72</v>
      </c>
      <c r="K2526">
        <v>23</v>
      </c>
      <c r="L2526">
        <v>95</v>
      </c>
      <c r="M2526">
        <v>72</v>
      </c>
      <c r="N2526">
        <v>12</v>
      </c>
      <c r="O2526">
        <v>0</v>
      </c>
      <c r="P2526">
        <v>13</v>
      </c>
      <c r="Q2526">
        <v>67</v>
      </c>
      <c r="R2526">
        <v>6</v>
      </c>
      <c r="S2526">
        <v>132</v>
      </c>
      <c r="T2526" s="1" t="s">
        <v>15004</v>
      </c>
      <c r="U2526" s="1" t="s">
        <v>15005</v>
      </c>
      <c r="V2526" s="1" t="s">
        <v>15006</v>
      </c>
      <c r="W2526" s="1" t="s">
        <v>15007</v>
      </c>
      <c r="X2526" s="1" t="s">
        <v>320</v>
      </c>
      <c r="Y2526">
        <v>776</v>
      </c>
    </row>
    <row r="2527" spans="1:25" hidden="1" x14ac:dyDescent="0.35">
      <c r="A2527" s="1" t="s">
        <v>15008</v>
      </c>
      <c r="B2527" s="1" t="s">
        <v>14993</v>
      </c>
      <c r="C2527" s="1" t="s">
        <v>4120</v>
      </c>
      <c r="D2527" s="1" t="s">
        <v>15009</v>
      </c>
      <c r="E2527" s="1" t="s">
        <v>15010</v>
      </c>
      <c r="F2527" s="1" t="s">
        <v>1716</v>
      </c>
      <c r="G2527">
        <v>35</v>
      </c>
      <c r="H2527">
        <v>60</v>
      </c>
      <c r="I2527">
        <v>8</v>
      </c>
      <c r="J2527">
        <v>88</v>
      </c>
      <c r="K2527">
        <v>9</v>
      </c>
      <c r="L2527">
        <v>75</v>
      </c>
      <c r="M2527">
        <v>37</v>
      </c>
      <c r="N2527">
        <v>9</v>
      </c>
      <c r="O2527">
        <v>0</v>
      </c>
      <c r="P2527">
        <v>4</v>
      </c>
      <c r="Q2527">
        <v>62</v>
      </c>
      <c r="R2527">
        <v>5</v>
      </c>
      <c r="S2527">
        <v>108</v>
      </c>
      <c r="T2527" s="1" t="s">
        <v>15011</v>
      </c>
      <c r="U2527" s="1" t="s">
        <v>15012</v>
      </c>
      <c r="V2527" s="1" t="s">
        <v>15013</v>
      </c>
      <c r="W2527" s="1" t="s">
        <v>15014</v>
      </c>
      <c r="X2527" s="1" t="s">
        <v>15015</v>
      </c>
      <c r="Y2527">
        <v>1230</v>
      </c>
    </row>
    <row r="2528" spans="1:25" hidden="1" x14ac:dyDescent="0.35">
      <c r="A2528" s="1" t="s">
        <v>15016</v>
      </c>
      <c r="B2528" s="1" t="s">
        <v>14993</v>
      </c>
      <c r="C2528" s="1" t="s">
        <v>334</v>
      </c>
      <c r="D2528" s="1" t="s">
        <v>15017</v>
      </c>
      <c r="E2528" s="1" t="s">
        <v>15018</v>
      </c>
      <c r="F2528" s="1" t="s">
        <v>146</v>
      </c>
      <c r="G2528">
        <v>35</v>
      </c>
      <c r="H2528">
        <v>60</v>
      </c>
      <c r="I2528">
        <v>13</v>
      </c>
      <c r="J2528">
        <v>73</v>
      </c>
      <c r="K2528">
        <v>14</v>
      </c>
      <c r="L2528">
        <v>84</v>
      </c>
      <c r="M2528">
        <v>50</v>
      </c>
      <c r="N2528">
        <v>10</v>
      </c>
      <c r="O2528">
        <v>0</v>
      </c>
      <c r="P2528">
        <v>11</v>
      </c>
      <c r="Q2528">
        <v>37</v>
      </c>
      <c r="R2528">
        <v>21</v>
      </c>
      <c r="S2528">
        <v>104</v>
      </c>
      <c r="T2528" s="1" t="s">
        <v>15019</v>
      </c>
      <c r="U2528" s="1" t="s">
        <v>15020</v>
      </c>
      <c r="V2528" s="1" t="s">
        <v>15021</v>
      </c>
      <c r="W2528" s="1" t="s">
        <v>15022</v>
      </c>
      <c r="X2528" s="1" t="s">
        <v>15023</v>
      </c>
      <c r="Y2528">
        <v>1240</v>
      </c>
    </row>
    <row r="2529" spans="1:25" hidden="1" x14ac:dyDescent="0.35">
      <c r="A2529" s="1" t="s">
        <v>15024</v>
      </c>
      <c r="B2529" s="1" t="s">
        <v>14993</v>
      </c>
      <c r="C2529" s="1" t="s">
        <v>5300</v>
      </c>
      <c r="D2529" s="1" t="s">
        <v>15025</v>
      </c>
      <c r="E2529" s="1" t="s">
        <v>15026</v>
      </c>
      <c r="F2529" s="1" t="s">
        <v>1111</v>
      </c>
      <c r="G2529">
        <v>35</v>
      </c>
      <c r="H2529">
        <v>60</v>
      </c>
      <c r="I2529">
        <v>9</v>
      </c>
      <c r="J2529">
        <v>91</v>
      </c>
      <c r="K2529">
        <v>10</v>
      </c>
      <c r="L2529">
        <v>49</v>
      </c>
      <c r="M2529">
        <v>55</v>
      </c>
      <c r="N2529">
        <v>6</v>
      </c>
      <c r="O2529">
        <v>0</v>
      </c>
      <c r="P2529">
        <v>6</v>
      </c>
      <c r="Q2529">
        <v>24</v>
      </c>
      <c r="R2529">
        <v>39</v>
      </c>
      <c r="S2529">
        <v>85</v>
      </c>
      <c r="T2529" s="1" t="s">
        <v>2896</v>
      </c>
      <c r="U2529" s="1" t="s">
        <v>3084</v>
      </c>
      <c r="V2529" s="1" t="s">
        <v>1247</v>
      </c>
      <c r="W2529" s="1" t="s">
        <v>129</v>
      </c>
      <c r="X2529" s="1" t="s">
        <v>182</v>
      </c>
      <c r="Y2529">
        <v>90</v>
      </c>
    </row>
    <row r="2530" spans="1:25" hidden="1" x14ac:dyDescent="0.35">
      <c r="A2530" s="1" t="s">
        <v>15027</v>
      </c>
      <c r="B2530" s="1" t="s">
        <v>14993</v>
      </c>
      <c r="C2530" s="1" t="s">
        <v>1965</v>
      </c>
      <c r="D2530" s="1" t="s">
        <v>15028</v>
      </c>
      <c r="E2530" s="1" t="s">
        <v>15029</v>
      </c>
      <c r="F2530" s="1" t="s">
        <v>302</v>
      </c>
      <c r="G2530">
        <v>35</v>
      </c>
      <c r="H2530">
        <v>60</v>
      </c>
      <c r="I2530">
        <v>9</v>
      </c>
      <c r="J2530">
        <v>69</v>
      </c>
      <c r="K2530">
        <v>5</v>
      </c>
      <c r="L2530">
        <v>47</v>
      </c>
      <c r="M2530">
        <v>138</v>
      </c>
      <c r="N2530">
        <v>11</v>
      </c>
      <c r="O2530">
        <v>0</v>
      </c>
      <c r="P2530">
        <v>90</v>
      </c>
      <c r="Q2530">
        <v>25</v>
      </c>
      <c r="R2530">
        <v>11</v>
      </c>
      <c r="S2530">
        <v>92</v>
      </c>
      <c r="T2530" s="1" t="s">
        <v>15030</v>
      </c>
      <c r="U2530" s="1" t="s">
        <v>15031</v>
      </c>
      <c r="V2530" s="1" t="s">
        <v>15032</v>
      </c>
      <c r="W2530" s="1" t="s">
        <v>15033</v>
      </c>
      <c r="X2530" s="1" t="s">
        <v>15034</v>
      </c>
      <c r="Y2530">
        <v>466</v>
      </c>
    </row>
    <row r="2531" spans="1:25" hidden="1" x14ac:dyDescent="0.35">
      <c r="A2531" s="1" t="s">
        <v>15035</v>
      </c>
      <c r="B2531" s="1" t="s">
        <v>14993</v>
      </c>
      <c r="C2531" s="1" t="s">
        <v>445</v>
      </c>
      <c r="D2531" s="1" t="s">
        <v>15036</v>
      </c>
      <c r="E2531" s="1" t="s">
        <v>15037</v>
      </c>
      <c r="F2531" s="1" t="s">
        <v>1111</v>
      </c>
      <c r="G2531">
        <v>35</v>
      </c>
      <c r="H2531">
        <v>60</v>
      </c>
      <c r="I2531">
        <v>7</v>
      </c>
      <c r="J2531">
        <v>112</v>
      </c>
      <c r="K2531">
        <v>20</v>
      </c>
      <c r="L2531">
        <v>62</v>
      </c>
      <c r="M2531">
        <v>63</v>
      </c>
      <c r="N2531">
        <v>7</v>
      </c>
      <c r="O2531">
        <v>2</v>
      </c>
      <c r="P2531">
        <v>13</v>
      </c>
      <c r="Q2531">
        <v>32</v>
      </c>
      <c r="R2531">
        <v>49</v>
      </c>
      <c r="S2531">
        <v>108</v>
      </c>
      <c r="T2531" s="1" t="s">
        <v>15038</v>
      </c>
      <c r="U2531" s="1" t="s">
        <v>15039</v>
      </c>
      <c r="V2531" s="1" t="s">
        <v>15040</v>
      </c>
      <c r="W2531" s="1" t="s">
        <v>15041</v>
      </c>
      <c r="X2531" s="1" t="s">
        <v>15042</v>
      </c>
      <c r="Y2531">
        <v>440</v>
      </c>
    </row>
    <row r="2532" spans="1:25" hidden="1" x14ac:dyDescent="0.35">
      <c r="A2532" s="1" t="s">
        <v>15043</v>
      </c>
      <c r="B2532" s="1" t="s">
        <v>14993</v>
      </c>
      <c r="C2532" s="1" t="s">
        <v>3030</v>
      </c>
      <c r="D2532" s="1" t="s">
        <v>15044</v>
      </c>
      <c r="E2532" s="1" t="s">
        <v>58</v>
      </c>
      <c r="F2532" s="1" t="s">
        <v>235</v>
      </c>
      <c r="G2532">
        <v>35</v>
      </c>
      <c r="H2532">
        <v>60</v>
      </c>
      <c r="I2532">
        <v>10</v>
      </c>
      <c r="J2532">
        <v>77</v>
      </c>
      <c r="K2532">
        <v>10</v>
      </c>
      <c r="L2532">
        <v>91</v>
      </c>
      <c r="M2532">
        <v>50</v>
      </c>
      <c r="N2532">
        <v>7</v>
      </c>
      <c r="O2532">
        <v>0</v>
      </c>
      <c r="P2532">
        <v>9</v>
      </c>
      <c r="Q2532">
        <v>65</v>
      </c>
      <c r="R2532">
        <v>11</v>
      </c>
      <c r="S2532">
        <v>111</v>
      </c>
      <c r="T2532" s="1" t="s">
        <v>15045</v>
      </c>
      <c r="U2532" s="1" t="s">
        <v>15046</v>
      </c>
      <c r="V2532" s="1" t="s">
        <v>15047</v>
      </c>
      <c r="W2532" s="1" t="s">
        <v>15048</v>
      </c>
      <c r="X2532" s="1" t="s">
        <v>15049</v>
      </c>
      <c r="Y2532">
        <v>492</v>
      </c>
    </row>
    <row r="2533" spans="1:25" hidden="1" x14ac:dyDescent="0.35">
      <c r="A2533" s="1" t="s">
        <v>15050</v>
      </c>
      <c r="B2533" s="1" t="s">
        <v>14993</v>
      </c>
      <c r="C2533" s="1" t="s">
        <v>12113</v>
      </c>
      <c r="D2533" s="1" t="s">
        <v>15051</v>
      </c>
      <c r="E2533" s="1" t="s">
        <v>15052</v>
      </c>
      <c r="F2533" s="1" t="s">
        <v>49</v>
      </c>
      <c r="G2533">
        <v>35</v>
      </c>
      <c r="H2533">
        <v>60</v>
      </c>
      <c r="I2533">
        <v>18</v>
      </c>
      <c r="J2533">
        <v>79</v>
      </c>
      <c r="K2533">
        <v>5</v>
      </c>
      <c r="L2533">
        <v>66</v>
      </c>
      <c r="M2533">
        <v>59</v>
      </c>
      <c r="N2533">
        <v>2</v>
      </c>
      <c r="O2533">
        <v>0</v>
      </c>
      <c r="P2533">
        <v>2</v>
      </c>
      <c r="Q2533">
        <v>18</v>
      </c>
      <c r="R2533">
        <v>5</v>
      </c>
      <c r="S2533">
        <v>139</v>
      </c>
      <c r="T2533" s="1" t="s">
        <v>15053</v>
      </c>
      <c r="U2533" s="1" t="s">
        <v>15054</v>
      </c>
      <c r="V2533" s="1" t="s">
        <v>15055</v>
      </c>
      <c r="W2533" s="1" t="s">
        <v>12834</v>
      </c>
      <c r="X2533" s="1" t="s">
        <v>15056</v>
      </c>
      <c r="Y2533">
        <v>363</v>
      </c>
    </row>
    <row r="2534" spans="1:25" hidden="1" x14ac:dyDescent="0.35">
      <c r="A2534" s="1" t="s">
        <v>15057</v>
      </c>
      <c r="B2534" s="1" t="s">
        <v>14993</v>
      </c>
      <c r="C2534" s="1" t="s">
        <v>4320</v>
      </c>
      <c r="D2534" s="1" t="s">
        <v>15058</v>
      </c>
      <c r="E2534" s="1" t="s">
        <v>15059</v>
      </c>
      <c r="F2534" s="1" t="s">
        <v>946</v>
      </c>
      <c r="G2534">
        <v>35</v>
      </c>
      <c r="H2534">
        <v>60</v>
      </c>
      <c r="I2534">
        <v>23</v>
      </c>
      <c r="J2534">
        <v>91</v>
      </c>
      <c r="K2534">
        <v>11</v>
      </c>
      <c r="L2534">
        <v>98</v>
      </c>
      <c r="M2534">
        <v>33</v>
      </c>
      <c r="N2534">
        <v>7</v>
      </c>
      <c r="O2534">
        <v>0</v>
      </c>
      <c r="P2534">
        <v>1</v>
      </c>
      <c r="Q2534">
        <v>19</v>
      </c>
      <c r="R2534">
        <v>10</v>
      </c>
      <c r="S2534">
        <v>147</v>
      </c>
      <c r="T2534" s="1" t="s">
        <v>15060</v>
      </c>
      <c r="U2534" s="1" t="s">
        <v>15061</v>
      </c>
      <c r="V2534" s="1" t="s">
        <v>15062</v>
      </c>
      <c r="W2534" s="1" t="s">
        <v>15063</v>
      </c>
      <c r="X2534" s="1" t="s">
        <v>15064</v>
      </c>
      <c r="Y2534">
        <v>355</v>
      </c>
    </row>
    <row r="2535" spans="1:25" hidden="1" x14ac:dyDescent="0.35">
      <c r="A2535" s="1" t="s">
        <v>15065</v>
      </c>
      <c r="B2535" s="1" t="s">
        <v>14993</v>
      </c>
      <c r="C2535" s="1" t="s">
        <v>2302</v>
      </c>
      <c r="D2535" s="1" t="s">
        <v>15066</v>
      </c>
      <c r="E2535" s="1" t="s">
        <v>58</v>
      </c>
      <c r="F2535" s="1" t="s">
        <v>1005</v>
      </c>
      <c r="G2535">
        <v>35</v>
      </c>
      <c r="H2535">
        <v>60</v>
      </c>
      <c r="I2535">
        <v>15</v>
      </c>
      <c r="J2535">
        <v>83</v>
      </c>
      <c r="K2535">
        <v>11</v>
      </c>
      <c r="L2535">
        <v>95</v>
      </c>
      <c r="M2535">
        <v>47</v>
      </c>
      <c r="N2535">
        <v>14</v>
      </c>
      <c r="O2535">
        <v>0</v>
      </c>
      <c r="P2535">
        <v>10</v>
      </c>
      <c r="Q2535">
        <v>23</v>
      </c>
      <c r="R2535">
        <v>7</v>
      </c>
      <c r="S2535">
        <v>139</v>
      </c>
      <c r="T2535" s="1" t="s">
        <v>15067</v>
      </c>
      <c r="U2535" s="1" t="s">
        <v>2836</v>
      </c>
      <c r="V2535" s="1" t="s">
        <v>15068</v>
      </c>
      <c r="W2535" s="1" t="s">
        <v>15069</v>
      </c>
      <c r="X2535" s="1" t="s">
        <v>15070</v>
      </c>
      <c r="Y2535">
        <v>329</v>
      </c>
    </row>
    <row r="2536" spans="1:25" hidden="1" x14ac:dyDescent="0.35">
      <c r="A2536" s="1" t="s">
        <v>15071</v>
      </c>
      <c r="B2536" s="1" t="s">
        <v>14993</v>
      </c>
      <c r="C2536" s="1" t="s">
        <v>344</v>
      </c>
      <c r="D2536" s="1" t="s">
        <v>15072</v>
      </c>
      <c r="E2536" s="1" t="s">
        <v>15073</v>
      </c>
      <c r="F2536" s="1" t="s">
        <v>1933</v>
      </c>
      <c r="G2536">
        <v>35</v>
      </c>
      <c r="H2536">
        <v>60</v>
      </c>
      <c r="I2536">
        <v>14</v>
      </c>
      <c r="J2536">
        <v>111</v>
      </c>
      <c r="K2536">
        <v>14</v>
      </c>
      <c r="L2536">
        <v>121</v>
      </c>
      <c r="M2536">
        <v>72</v>
      </c>
      <c r="N2536">
        <v>6</v>
      </c>
      <c r="O2536">
        <v>0</v>
      </c>
      <c r="P2536">
        <v>10</v>
      </c>
      <c r="Q2536">
        <v>32</v>
      </c>
      <c r="R2536">
        <v>13</v>
      </c>
      <c r="S2536">
        <v>192</v>
      </c>
      <c r="T2536" s="1" t="s">
        <v>15074</v>
      </c>
      <c r="U2536" s="1" t="s">
        <v>2379</v>
      </c>
      <c r="V2536" s="1" t="s">
        <v>257</v>
      </c>
      <c r="W2536" s="1" t="s">
        <v>15075</v>
      </c>
      <c r="X2536" s="1" t="s">
        <v>15076</v>
      </c>
      <c r="Y2536">
        <v>318</v>
      </c>
    </row>
    <row r="2537" spans="1:25" hidden="1" x14ac:dyDescent="0.35">
      <c r="A2537" s="1" t="s">
        <v>14992</v>
      </c>
      <c r="B2537" s="1" t="s">
        <v>14993</v>
      </c>
      <c r="C2537" s="1" t="s">
        <v>4828</v>
      </c>
      <c r="D2537" s="1" t="s">
        <v>15077</v>
      </c>
      <c r="E2537" s="1" t="s">
        <v>15078</v>
      </c>
      <c r="F2537" s="1" t="s">
        <v>878</v>
      </c>
      <c r="G2537">
        <v>35</v>
      </c>
      <c r="H2537">
        <v>60</v>
      </c>
      <c r="I2537">
        <v>14</v>
      </c>
      <c r="J2537">
        <v>158</v>
      </c>
      <c r="K2537">
        <v>8</v>
      </c>
      <c r="L2537">
        <v>49</v>
      </c>
      <c r="M2537">
        <v>126</v>
      </c>
      <c r="N2537">
        <v>1</v>
      </c>
      <c r="O2537">
        <v>0</v>
      </c>
      <c r="P2537">
        <v>3</v>
      </c>
      <c r="Q2537">
        <v>21</v>
      </c>
      <c r="R2537">
        <v>6</v>
      </c>
      <c r="S2537">
        <v>154</v>
      </c>
      <c r="T2537" s="1" t="s">
        <v>15079</v>
      </c>
      <c r="U2537" s="1" t="s">
        <v>15080</v>
      </c>
      <c r="V2537" s="1" t="s">
        <v>15081</v>
      </c>
      <c r="W2537" s="1" t="s">
        <v>11980</v>
      </c>
      <c r="X2537" s="1" t="s">
        <v>15082</v>
      </c>
      <c r="Y2537">
        <v>207</v>
      </c>
    </row>
    <row r="2538" spans="1:25" hidden="1" x14ac:dyDescent="0.35">
      <c r="A2538" s="1" t="s">
        <v>15083</v>
      </c>
      <c r="B2538" s="1" t="s">
        <v>14993</v>
      </c>
      <c r="C2538" s="1" t="s">
        <v>3496</v>
      </c>
      <c r="D2538" s="1" t="s">
        <v>15084</v>
      </c>
      <c r="E2538" s="1" t="s">
        <v>15085</v>
      </c>
      <c r="F2538" s="1" t="s">
        <v>1774</v>
      </c>
      <c r="G2538">
        <v>35</v>
      </c>
      <c r="H2538">
        <v>60</v>
      </c>
      <c r="I2538">
        <v>5</v>
      </c>
      <c r="J2538">
        <v>154</v>
      </c>
      <c r="K2538">
        <v>27</v>
      </c>
      <c r="L2538">
        <v>71</v>
      </c>
      <c r="M2538">
        <v>111</v>
      </c>
      <c r="N2538">
        <v>23</v>
      </c>
      <c r="O2538">
        <v>0</v>
      </c>
      <c r="P2538">
        <v>33</v>
      </c>
      <c r="Q2538">
        <v>26</v>
      </c>
      <c r="R2538">
        <v>14</v>
      </c>
      <c r="S2538">
        <v>169</v>
      </c>
      <c r="T2538" s="1" t="s">
        <v>15086</v>
      </c>
      <c r="U2538" s="1" t="s">
        <v>15087</v>
      </c>
      <c r="V2538" s="1" t="s">
        <v>15088</v>
      </c>
      <c r="W2538" s="1" t="s">
        <v>15089</v>
      </c>
      <c r="X2538" s="1" t="s">
        <v>15090</v>
      </c>
      <c r="Y2538">
        <v>247</v>
      </c>
    </row>
    <row r="2539" spans="1:25" hidden="1" x14ac:dyDescent="0.35">
      <c r="A2539" s="1" t="s">
        <v>15091</v>
      </c>
      <c r="B2539" s="1" t="s">
        <v>14993</v>
      </c>
      <c r="C2539" s="1" t="s">
        <v>5169</v>
      </c>
      <c r="D2539" s="1" t="s">
        <v>15092</v>
      </c>
      <c r="E2539" s="1" t="s">
        <v>58</v>
      </c>
      <c r="F2539" s="1" t="s">
        <v>49</v>
      </c>
      <c r="G2539">
        <v>35</v>
      </c>
      <c r="H2539">
        <v>60</v>
      </c>
      <c r="I2539">
        <v>9</v>
      </c>
      <c r="J2539">
        <v>91</v>
      </c>
      <c r="K2539">
        <v>12</v>
      </c>
      <c r="L2539">
        <v>53</v>
      </c>
      <c r="M2539">
        <v>60</v>
      </c>
      <c r="N2539">
        <v>9</v>
      </c>
      <c r="O2539">
        <v>0</v>
      </c>
      <c r="P2539">
        <v>10</v>
      </c>
      <c r="Q2539">
        <v>18</v>
      </c>
      <c r="R2539">
        <v>4</v>
      </c>
      <c r="S2539">
        <v>105</v>
      </c>
      <c r="T2539" s="1" t="s">
        <v>15093</v>
      </c>
      <c r="U2539" s="1" t="s">
        <v>15094</v>
      </c>
      <c r="V2539" s="1" t="s">
        <v>15095</v>
      </c>
      <c r="W2539" s="1" t="s">
        <v>15096</v>
      </c>
      <c r="X2539" s="1" t="s">
        <v>15097</v>
      </c>
      <c r="Y2539">
        <v>251</v>
      </c>
    </row>
    <row r="2540" spans="1:25" hidden="1" x14ac:dyDescent="0.35">
      <c r="A2540" s="1" t="s">
        <v>15098</v>
      </c>
      <c r="B2540" s="1" t="s">
        <v>14993</v>
      </c>
      <c r="C2540" s="1" t="s">
        <v>233</v>
      </c>
      <c r="D2540" s="1" t="s">
        <v>15099</v>
      </c>
      <c r="E2540" s="1" t="s">
        <v>15100</v>
      </c>
      <c r="F2540" s="1" t="s">
        <v>906</v>
      </c>
      <c r="G2540">
        <v>35</v>
      </c>
      <c r="H2540">
        <v>60</v>
      </c>
      <c r="I2540">
        <v>13</v>
      </c>
      <c r="J2540">
        <v>72</v>
      </c>
      <c r="K2540">
        <v>9</v>
      </c>
      <c r="L2540">
        <v>114</v>
      </c>
      <c r="M2540">
        <v>32</v>
      </c>
      <c r="N2540">
        <v>4</v>
      </c>
      <c r="O2540">
        <v>0</v>
      </c>
      <c r="P2540">
        <v>1</v>
      </c>
      <c r="Q2540">
        <v>28</v>
      </c>
      <c r="R2540">
        <v>8</v>
      </c>
      <c r="S2540">
        <v>146</v>
      </c>
      <c r="T2540" s="1" t="s">
        <v>15101</v>
      </c>
      <c r="U2540" s="1" t="s">
        <v>12688</v>
      </c>
      <c r="V2540" s="1" t="s">
        <v>5728</v>
      </c>
      <c r="W2540" s="1" t="s">
        <v>15101</v>
      </c>
      <c r="X2540" s="1" t="s">
        <v>15102</v>
      </c>
      <c r="Y2540">
        <v>19</v>
      </c>
    </row>
    <row r="2541" spans="1:25" hidden="1" x14ac:dyDescent="0.35">
      <c r="A2541" s="1" t="s">
        <v>15103</v>
      </c>
      <c r="B2541" s="1" t="s">
        <v>14993</v>
      </c>
      <c r="C2541" s="1" t="s">
        <v>486</v>
      </c>
      <c r="D2541" s="1" t="s">
        <v>15104</v>
      </c>
      <c r="E2541" s="1" t="s">
        <v>15105</v>
      </c>
      <c r="F2541" s="1" t="s">
        <v>76</v>
      </c>
      <c r="G2541">
        <v>35</v>
      </c>
      <c r="H2541">
        <v>60</v>
      </c>
      <c r="I2541">
        <v>20</v>
      </c>
      <c r="J2541">
        <v>79</v>
      </c>
      <c r="K2541">
        <v>6</v>
      </c>
      <c r="L2541">
        <v>62</v>
      </c>
      <c r="M2541">
        <v>59</v>
      </c>
      <c r="N2541">
        <v>9</v>
      </c>
      <c r="O2541">
        <v>0</v>
      </c>
      <c r="P2541">
        <v>9</v>
      </c>
      <c r="Q2541">
        <v>31</v>
      </c>
      <c r="R2541">
        <v>9</v>
      </c>
      <c r="S2541">
        <v>114</v>
      </c>
      <c r="T2541" s="1" t="s">
        <v>9374</v>
      </c>
      <c r="U2541" s="1" t="s">
        <v>9047</v>
      </c>
      <c r="V2541" s="1" t="s">
        <v>15106</v>
      </c>
      <c r="W2541" s="1" t="s">
        <v>129</v>
      </c>
      <c r="X2541" s="1" t="s">
        <v>15107</v>
      </c>
      <c r="Y2541">
        <v>102</v>
      </c>
    </row>
    <row r="2542" spans="1:25" hidden="1" x14ac:dyDescent="0.35">
      <c r="A2542" s="1" t="s">
        <v>15108</v>
      </c>
      <c r="B2542" s="1" t="s">
        <v>14993</v>
      </c>
      <c r="C2542" s="1" t="s">
        <v>9812</v>
      </c>
      <c r="D2542" s="1" t="s">
        <v>15109</v>
      </c>
      <c r="E2542" s="1" t="s">
        <v>58</v>
      </c>
      <c r="F2542" s="1" t="s">
        <v>136</v>
      </c>
      <c r="G2542">
        <v>35</v>
      </c>
      <c r="H2542">
        <v>60</v>
      </c>
      <c r="I2542">
        <v>5</v>
      </c>
      <c r="J2542">
        <v>65</v>
      </c>
      <c r="K2542">
        <v>4</v>
      </c>
      <c r="L2542">
        <v>84</v>
      </c>
      <c r="M2542">
        <v>17</v>
      </c>
      <c r="N2542">
        <v>3</v>
      </c>
      <c r="O2542">
        <v>0</v>
      </c>
      <c r="P2542">
        <v>0</v>
      </c>
      <c r="Q2542">
        <v>20</v>
      </c>
      <c r="R2542">
        <v>2</v>
      </c>
      <c r="S2542">
        <v>93</v>
      </c>
      <c r="T2542" s="1" t="s">
        <v>2674</v>
      </c>
      <c r="U2542" s="1" t="s">
        <v>15110</v>
      </c>
      <c r="V2542" s="1" t="s">
        <v>2673</v>
      </c>
      <c r="W2542" s="1" t="s">
        <v>2676</v>
      </c>
      <c r="X2542" s="1" t="s">
        <v>5189</v>
      </c>
      <c r="Y2542">
        <v>62</v>
      </c>
    </row>
    <row r="2543" spans="1:25" hidden="1" x14ac:dyDescent="0.35">
      <c r="A2543" s="1" t="s">
        <v>15111</v>
      </c>
      <c r="B2543" s="1" t="s">
        <v>14993</v>
      </c>
      <c r="C2543" s="1" t="s">
        <v>5613</v>
      </c>
      <c r="D2543" s="1" t="s">
        <v>15112</v>
      </c>
      <c r="E2543" s="1" t="s">
        <v>58</v>
      </c>
      <c r="F2543" s="1" t="s">
        <v>1023</v>
      </c>
      <c r="G2543">
        <v>35</v>
      </c>
      <c r="H2543">
        <v>60</v>
      </c>
      <c r="I2543">
        <v>14</v>
      </c>
      <c r="J2543">
        <v>71</v>
      </c>
      <c r="K2543">
        <v>7</v>
      </c>
      <c r="L2543">
        <v>91</v>
      </c>
      <c r="M2543">
        <v>28</v>
      </c>
      <c r="N2543">
        <v>6</v>
      </c>
      <c r="O2543">
        <v>0</v>
      </c>
      <c r="P2543">
        <v>5</v>
      </c>
      <c r="Q2543">
        <v>15</v>
      </c>
      <c r="R2543">
        <v>3</v>
      </c>
      <c r="S2543">
        <v>126</v>
      </c>
      <c r="T2543" s="1" t="s">
        <v>131</v>
      </c>
      <c r="U2543" s="1" t="s">
        <v>131</v>
      </c>
      <c r="V2543" s="1" t="s">
        <v>320</v>
      </c>
      <c r="W2543" s="1" t="s">
        <v>131</v>
      </c>
      <c r="X2543" s="1" t="s">
        <v>131</v>
      </c>
      <c r="Y2543">
        <v>2</v>
      </c>
    </row>
    <row r="2544" spans="1:25" hidden="1" x14ac:dyDescent="0.35">
      <c r="A2544" s="1" t="s">
        <v>15113</v>
      </c>
      <c r="B2544" s="1" t="s">
        <v>14993</v>
      </c>
      <c r="C2544" s="1" t="s">
        <v>15114</v>
      </c>
      <c r="D2544" s="1" t="s">
        <v>15115</v>
      </c>
      <c r="E2544" s="1" t="s">
        <v>15116</v>
      </c>
      <c r="F2544" s="1" t="s">
        <v>1080</v>
      </c>
      <c r="G2544">
        <v>35</v>
      </c>
      <c r="H2544">
        <v>60</v>
      </c>
      <c r="I2544">
        <v>18</v>
      </c>
      <c r="J2544">
        <v>86</v>
      </c>
      <c r="K2544">
        <v>12</v>
      </c>
      <c r="L2544">
        <v>130</v>
      </c>
      <c r="M2544">
        <v>57</v>
      </c>
      <c r="N2544">
        <v>11</v>
      </c>
      <c r="O2544">
        <v>1</v>
      </c>
      <c r="P2544">
        <v>3</v>
      </c>
      <c r="Q2544">
        <v>27</v>
      </c>
      <c r="R2544">
        <v>10</v>
      </c>
      <c r="S2544">
        <v>173</v>
      </c>
      <c r="T2544" s="1" t="s">
        <v>15117</v>
      </c>
      <c r="U2544" s="1" t="s">
        <v>1162</v>
      </c>
      <c r="V2544" s="1" t="s">
        <v>2603</v>
      </c>
      <c r="W2544" s="1" t="s">
        <v>1428</v>
      </c>
      <c r="X2544" s="1" t="s">
        <v>1431</v>
      </c>
      <c r="Y2544">
        <v>180</v>
      </c>
    </row>
    <row r="2545" spans="1:25" hidden="1" x14ac:dyDescent="0.35">
      <c r="A2545" s="1" t="s">
        <v>15118</v>
      </c>
      <c r="B2545" s="1" t="s">
        <v>14993</v>
      </c>
      <c r="C2545" s="1" t="s">
        <v>15119</v>
      </c>
      <c r="D2545" s="1" t="s">
        <v>15120</v>
      </c>
      <c r="E2545" s="1" t="s">
        <v>58</v>
      </c>
      <c r="F2545" s="1" t="s">
        <v>164</v>
      </c>
      <c r="G2545">
        <v>35</v>
      </c>
      <c r="H2545">
        <v>60</v>
      </c>
      <c r="I2545">
        <v>6</v>
      </c>
      <c r="J2545">
        <v>78</v>
      </c>
      <c r="K2545">
        <v>5</v>
      </c>
      <c r="L2545">
        <v>75</v>
      </c>
      <c r="M2545">
        <v>44</v>
      </c>
      <c r="N2545">
        <v>6</v>
      </c>
      <c r="O2545">
        <v>0</v>
      </c>
      <c r="P2545">
        <v>3</v>
      </c>
      <c r="Q2545">
        <v>7</v>
      </c>
      <c r="R2545">
        <v>7</v>
      </c>
      <c r="S2545">
        <v>128</v>
      </c>
      <c r="T2545" s="1" t="s">
        <v>1162</v>
      </c>
      <c r="U2545" s="1" t="s">
        <v>313</v>
      </c>
      <c r="V2545" s="1" t="s">
        <v>165</v>
      </c>
      <c r="W2545" s="1" t="s">
        <v>175</v>
      </c>
      <c r="X2545" s="1" t="s">
        <v>2770</v>
      </c>
      <c r="Y2545">
        <v>10</v>
      </c>
    </row>
    <row r="2546" spans="1:25" hidden="1" x14ac:dyDescent="0.35">
      <c r="A2546" s="1" t="s">
        <v>15121</v>
      </c>
      <c r="B2546" s="1" t="s">
        <v>14993</v>
      </c>
      <c r="C2546" s="1" t="s">
        <v>1676</v>
      </c>
      <c r="D2546" s="1" t="s">
        <v>15122</v>
      </c>
      <c r="E2546" s="1" t="s">
        <v>15123</v>
      </c>
      <c r="F2546" s="1" t="s">
        <v>326</v>
      </c>
      <c r="G2546">
        <v>35</v>
      </c>
      <c r="H2546">
        <v>60</v>
      </c>
      <c r="I2546">
        <v>12</v>
      </c>
      <c r="J2546">
        <v>76</v>
      </c>
      <c r="K2546">
        <v>14</v>
      </c>
      <c r="L2546">
        <v>64</v>
      </c>
      <c r="M2546">
        <v>51</v>
      </c>
      <c r="N2546">
        <v>1</v>
      </c>
      <c r="O2546">
        <v>0</v>
      </c>
      <c r="P2546">
        <v>2</v>
      </c>
      <c r="Q2546">
        <v>40</v>
      </c>
      <c r="R2546">
        <v>5</v>
      </c>
      <c r="S2546">
        <v>122</v>
      </c>
      <c r="T2546" s="1" t="s">
        <v>2479</v>
      </c>
      <c r="U2546" s="1" t="s">
        <v>15124</v>
      </c>
      <c r="V2546" s="1" t="s">
        <v>15125</v>
      </c>
      <c r="W2546" s="1" t="s">
        <v>4563</v>
      </c>
      <c r="X2546" s="1" t="s">
        <v>15126</v>
      </c>
      <c r="Y2546">
        <v>27</v>
      </c>
    </row>
    <row r="2547" spans="1:25" hidden="1" x14ac:dyDescent="0.35">
      <c r="A2547" s="1" t="s">
        <v>15127</v>
      </c>
      <c r="B2547" s="1" t="s">
        <v>14993</v>
      </c>
      <c r="C2547" s="1" t="s">
        <v>11686</v>
      </c>
      <c r="D2547" s="1" t="s">
        <v>15128</v>
      </c>
      <c r="E2547" s="1" t="s">
        <v>15129</v>
      </c>
      <c r="F2547" s="1" t="s">
        <v>30</v>
      </c>
      <c r="G2547">
        <v>35</v>
      </c>
      <c r="H2547">
        <v>60</v>
      </c>
      <c r="I2547">
        <v>21</v>
      </c>
      <c r="J2547">
        <v>71</v>
      </c>
      <c r="K2547">
        <v>8</v>
      </c>
      <c r="L2547">
        <v>88</v>
      </c>
      <c r="M2547">
        <v>32</v>
      </c>
      <c r="N2547">
        <v>12</v>
      </c>
      <c r="O2547">
        <v>0</v>
      </c>
      <c r="P2547">
        <v>7</v>
      </c>
      <c r="Q2547">
        <v>18</v>
      </c>
      <c r="R2547">
        <v>19</v>
      </c>
      <c r="S2547">
        <v>175</v>
      </c>
      <c r="T2547" s="1" t="s">
        <v>15130</v>
      </c>
      <c r="U2547" s="1" t="s">
        <v>15131</v>
      </c>
      <c r="V2547" s="1" t="s">
        <v>5722</v>
      </c>
      <c r="W2547" s="1" t="s">
        <v>131</v>
      </c>
      <c r="X2547" s="1" t="s">
        <v>15132</v>
      </c>
      <c r="Y2547">
        <v>91</v>
      </c>
    </row>
    <row r="2548" spans="1:25" hidden="1" x14ac:dyDescent="0.35">
      <c r="A2548" s="1" t="s">
        <v>15133</v>
      </c>
      <c r="B2548" s="1" t="s">
        <v>14993</v>
      </c>
      <c r="C2548" s="1" t="s">
        <v>741</v>
      </c>
      <c r="D2548" s="1" t="s">
        <v>15134</v>
      </c>
      <c r="E2548" s="1" t="s">
        <v>58</v>
      </c>
      <c r="F2548" s="1" t="s">
        <v>1716</v>
      </c>
      <c r="G2548">
        <v>35</v>
      </c>
      <c r="H2548">
        <v>60</v>
      </c>
      <c r="I2548">
        <v>5</v>
      </c>
      <c r="J2548">
        <v>99</v>
      </c>
      <c r="K2548">
        <v>13</v>
      </c>
      <c r="L2548">
        <v>105</v>
      </c>
      <c r="M2548">
        <v>78</v>
      </c>
      <c r="N2548">
        <v>9</v>
      </c>
      <c r="O2548">
        <v>2</v>
      </c>
      <c r="P2548">
        <v>2</v>
      </c>
      <c r="Q2548">
        <v>22</v>
      </c>
      <c r="R2548">
        <v>35</v>
      </c>
      <c r="S2548">
        <v>134</v>
      </c>
      <c r="T2548" s="1" t="s">
        <v>1145</v>
      </c>
      <c r="U2548" s="1" t="s">
        <v>4101</v>
      </c>
      <c r="V2548" s="1" t="s">
        <v>15135</v>
      </c>
      <c r="W2548" s="1" t="s">
        <v>15136</v>
      </c>
      <c r="X2548" s="1" t="s">
        <v>4262</v>
      </c>
      <c r="Y2548">
        <v>100</v>
      </c>
    </row>
    <row r="2549" spans="1:25" hidden="1" x14ac:dyDescent="0.35">
      <c r="A2549" s="1" t="s">
        <v>15137</v>
      </c>
      <c r="B2549" s="1" t="s">
        <v>14993</v>
      </c>
      <c r="C2549" s="1" t="s">
        <v>14431</v>
      </c>
      <c r="D2549" s="1" t="s">
        <v>15138</v>
      </c>
      <c r="E2549" s="1" t="s">
        <v>15139</v>
      </c>
      <c r="F2549" s="1" t="s">
        <v>906</v>
      </c>
      <c r="G2549">
        <v>35</v>
      </c>
      <c r="H2549">
        <v>60</v>
      </c>
      <c r="I2549">
        <v>8</v>
      </c>
      <c r="J2549">
        <v>80</v>
      </c>
      <c r="K2549">
        <v>31</v>
      </c>
      <c r="L2549">
        <v>83</v>
      </c>
      <c r="M2549">
        <v>58</v>
      </c>
      <c r="N2549">
        <v>5</v>
      </c>
      <c r="O2549">
        <v>0</v>
      </c>
      <c r="P2549">
        <v>5</v>
      </c>
      <c r="Q2549">
        <v>16</v>
      </c>
      <c r="R2549">
        <v>116</v>
      </c>
      <c r="S2549">
        <v>127</v>
      </c>
      <c r="T2549" s="1" t="s">
        <v>869</v>
      </c>
      <c r="U2549" s="1" t="s">
        <v>833</v>
      </c>
      <c r="V2549" s="1" t="s">
        <v>2475</v>
      </c>
      <c r="W2549" s="1" t="s">
        <v>525</v>
      </c>
      <c r="X2549" s="1" t="s">
        <v>871</v>
      </c>
      <c r="Y2549">
        <v>84</v>
      </c>
    </row>
    <row r="2550" spans="1:25" hidden="1" x14ac:dyDescent="0.35">
      <c r="A2550" s="1" t="s">
        <v>15140</v>
      </c>
      <c r="B2550" s="1" t="s">
        <v>14993</v>
      </c>
      <c r="C2550" s="1" t="s">
        <v>2894</v>
      </c>
      <c r="D2550" s="1" t="s">
        <v>15141</v>
      </c>
      <c r="E2550" s="1" t="s">
        <v>58</v>
      </c>
      <c r="F2550" s="1" t="s">
        <v>1111</v>
      </c>
      <c r="G2550">
        <v>35</v>
      </c>
      <c r="H2550">
        <v>60</v>
      </c>
      <c r="I2550">
        <v>13</v>
      </c>
      <c r="J2550">
        <v>95</v>
      </c>
      <c r="K2550">
        <v>6</v>
      </c>
      <c r="L2550">
        <v>110</v>
      </c>
      <c r="M2550">
        <v>53</v>
      </c>
      <c r="N2550">
        <v>13</v>
      </c>
      <c r="O2550">
        <v>0</v>
      </c>
      <c r="P2550">
        <v>1</v>
      </c>
      <c r="Q2550">
        <v>28</v>
      </c>
      <c r="R2550">
        <v>14</v>
      </c>
      <c r="S2550">
        <v>174</v>
      </c>
      <c r="T2550" s="1" t="s">
        <v>130</v>
      </c>
      <c r="U2550" s="1" t="s">
        <v>256</v>
      </c>
      <c r="V2550" s="1" t="s">
        <v>320</v>
      </c>
      <c r="W2550" s="1" t="s">
        <v>5779</v>
      </c>
      <c r="X2550" s="1" t="s">
        <v>5779</v>
      </c>
      <c r="Y2550">
        <v>18</v>
      </c>
    </row>
    <row r="2551" spans="1:25" hidden="1" x14ac:dyDescent="0.35">
      <c r="A2551" s="1" t="s">
        <v>15142</v>
      </c>
      <c r="B2551" s="1" t="s">
        <v>14993</v>
      </c>
      <c r="C2551" s="1" t="s">
        <v>795</v>
      </c>
      <c r="D2551" s="1" t="s">
        <v>15143</v>
      </c>
      <c r="E2551" s="1" t="s">
        <v>58</v>
      </c>
      <c r="F2551" s="1" t="s">
        <v>1716</v>
      </c>
      <c r="G2551">
        <v>35</v>
      </c>
      <c r="H2551">
        <v>60</v>
      </c>
      <c r="I2551">
        <v>11</v>
      </c>
      <c r="J2551">
        <v>77</v>
      </c>
      <c r="K2551">
        <v>12</v>
      </c>
      <c r="L2551">
        <v>82</v>
      </c>
      <c r="M2551">
        <v>46</v>
      </c>
      <c r="N2551">
        <v>14</v>
      </c>
      <c r="O2551">
        <v>1</v>
      </c>
      <c r="P2551">
        <v>13</v>
      </c>
      <c r="Q2551">
        <v>45</v>
      </c>
      <c r="R2551">
        <v>10</v>
      </c>
      <c r="S2551">
        <v>97</v>
      </c>
      <c r="T2551" s="1" t="s">
        <v>2832</v>
      </c>
      <c r="U2551" s="1" t="s">
        <v>4333</v>
      </c>
      <c r="V2551" s="1" t="s">
        <v>9846</v>
      </c>
      <c r="W2551" s="1" t="s">
        <v>2832</v>
      </c>
      <c r="X2551" s="1" t="s">
        <v>15144</v>
      </c>
      <c r="Y2551">
        <v>65</v>
      </c>
    </row>
    <row r="2552" spans="1:25" hidden="1" x14ac:dyDescent="0.35">
      <c r="A2552" s="1" t="s">
        <v>15145</v>
      </c>
      <c r="B2552" s="1" t="s">
        <v>14993</v>
      </c>
      <c r="C2552" s="1" t="s">
        <v>12882</v>
      </c>
      <c r="D2552" s="1" t="s">
        <v>15146</v>
      </c>
      <c r="E2552" s="1" t="s">
        <v>15147</v>
      </c>
      <c r="F2552" s="1" t="s">
        <v>1774</v>
      </c>
      <c r="G2552">
        <v>35</v>
      </c>
      <c r="H2552">
        <v>60</v>
      </c>
      <c r="I2552">
        <v>24</v>
      </c>
      <c r="J2552">
        <v>105</v>
      </c>
      <c r="K2552">
        <v>9</v>
      </c>
      <c r="L2552">
        <v>133</v>
      </c>
      <c r="M2552">
        <v>46</v>
      </c>
      <c r="N2552">
        <v>9</v>
      </c>
      <c r="O2552">
        <v>0</v>
      </c>
      <c r="P2552">
        <v>8</v>
      </c>
      <c r="Q2552">
        <v>16</v>
      </c>
      <c r="R2552">
        <v>5</v>
      </c>
      <c r="S2552">
        <v>173</v>
      </c>
      <c r="T2552" s="1" t="s">
        <v>15148</v>
      </c>
      <c r="U2552" s="1" t="s">
        <v>15149</v>
      </c>
      <c r="V2552" s="1" t="s">
        <v>15150</v>
      </c>
      <c r="W2552" s="1" t="s">
        <v>15151</v>
      </c>
      <c r="X2552" s="1" t="s">
        <v>15152</v>
      </c>
      <c r="Y2552">
        <v>101</v>
      </c>
    </row>
    <row r="2553" spans="1:25" hidden="1" x14ac:dyDescent="0.35">
      <c r="A2553" s="1" t="s">
        <v>15153</v>
      </c>
      <c r="B2553" s="1" t="s">
        <v>14993</v>
      </c>
      <c r="C2553" s="1" t="s">
        <v>589</v>
      </c>
      <c r="D2553" s="1" t="s">
        <v>15154</v>
      </c>
      <c r="E2553" s="1" t="s">
        <v>15155</v>
      </c>
      <c r="F2553" s="1" t="s">
        <v>1551</v>
      </c>
      <c r="G2553">
        <v>35</v>
      </c>
      <c r="H2553">
        <v>60</v>
      </c>
      <c r="I2553">
        <v>13</v>
      </c>
      <c r="J2553">
        <v>89</v>
      </c>
      <c r="K2553">
        <v>10</v>
      </c>
      <c r="L2553">
        <v>53</v>
      </c>
      <c r="M2553">
        <v>139</v>
      </c>
      <c r="N2553">
        <v>21</v>
      </c>
      <c r="O2553">
        <v>0</v>
      </c>
      <c r="P2553">
        <v>74</v>
      </c>
      <c r="Q2553">
        <v>12</v>
      </c>
      <c r="R2553">
        <v>4</v>
      </c>
      <c r="S2553">
        <v>114</v>
      </c>
      <c r="T2553" s="1" t="s">
        <v>11194</v>
      </c>
      <c r="U2553" s="1" t="s">
        <v>9029</v>
      </c>
      <c r="V2553" s="1" t="s">
        <v>2872</v>
      </c>
      <c r="W2553" s="1" t="s">
        <v>11193</v>
      </c>
      <c r="X2553" s="1" t="s">
        <v>15156</v>
      </c>
      <c r="Y2553">
        <v>37</v>
      </c>
    </row>
    <row r="2554" spans="1:25" hidden="1" x14ac:dyDescent="0.35">
      <c r="A2554" s="1" t="s">
        <v>15157</v>
      </c>
      <c r="B2554" s="1" t="s">
        <v>15158</v>
      </c>
      <c r="C2554" s="1" t="s">
        <v>1557</v>
      </c>
      <c r="D2554" s="1" t="s">
        <v>15159</v>
      </c>
      <c r="E2554" s="1" t="s">
        <v>15160</v>
      </c>
      <c r="F2554" s="1" t="s">
        <v>995</v>
      </c>
      <c r="G2554">
        <v>20</v>
      </c>
      <c r="H2554">
        <v>40</v>
      </c>
      <c r="I2554">
        <v>15</v>
      </c>
      <c r="J2554">
        <v>101</v>
      </c>
      <c r="K2554">
        <v>6</v>
      </c>
      <c r="L2554">
        <v>52</v>
      </c>
      <c r="M2554">
        <v>72</v>
      </c>
      <c r="N2554">
        <v>13</v>
      </c>
      <c r="O2554">
        <v>1</v>
      </c>
      <c r="P2554">
        <v>18</v>
      </c>
      <c r="Q2554">
        <v>40</v>
      </c>
      <c r="R2554">
        <v>2</v>
      </c>
      <c r="S2554">
        <v>99</v>
      </c>
      <c r="T2554" s="1" t="s">
        <v>15161</v>
      </c>
      <c r="U2554" s="1" t="s">
        <v>8442</v>
      </c>
      <c r="V2554" s="1" t="s">
        <v>15162</v>
      </c>
      <c r="W2554" s="1" t="s">
        <v>15163</v>
      </c>
      <c r="X2554" s="1" t="s">
        <v>15161</v>
      </c>
      <c r="Y2554">
        <v>131</v>
      </c>
    </row>
    <row r="2555" spans="1:25" hidden="1" x14ac:dyDescent="0.35">
      <c r="A2555" s="1" t="s">
        <v>15164</v>
      </c>
      <c r="B2555" s="1" t="s">
        <v>15158</v>
      </c>
      <c r="C2555" s="1" t="s">
        <v>1234</v>
      </c>
      <c r="D2555" s="1" t="s">
        <v>15165</v>
      </c>
      <c r="E2555" s="1" t="s">
        <v>58</v>
      </c>
      <c r="F2555" s="1" t="s">
        <v>1774</v>
      </c>
      <c r="G2555">
        <v>20</v>
      </c>
      <c r="H2555">
        <v>40</v>
      </c>
      <c r="I2555">
        <v>10</v>
      </c>
      <c r="J2555">
        <v>67</v>
      </c>
      <c r="K2555">
        <v>8</v>
      </c>
      <c r="L2555">
        <v>43</v>
      </c>
      <c r="M2555">
        <v>41</v>
      </c>
      <c r="N2555">
        <v>10</v>
      </c>
      <c r="O2555">
        <v>1</v>
      </c>
      <c r="P2555">
        <v>7</v>
      </c>
      <c r="Q2555">
        <v>20</v>
      </c>
      <c r="R2555">
        <v>3</v>
      </c>
      <c r="S2555">
        <v>78</v>
      </c>
      <c r="T2555" s="1" t="s">
        <v>15166</v>
      </c>
      <c r="U2555" s="1" t="s">
        <v>15167</v>
      </c>
      <c r="V2555" s="1" t="s">
        <v>5273</v>
      </c>
      <c r="W2555" s="1" t="s">
        <v>1409</v>
      </c>
      <c r="X2555" s="1" t="s">
        <v>15168</v>
      </c>
      <c r="Y2555">
        <v>225</v>
      </c>
    </row>
    <row r="2556" spans="1:25" hidden="1" x14ac:dyDescent="0.35">
      <c r="A2556" s="1" t="s">
        <v>15169</v>
      </c>
      <c r="B2556" s="1" t="s">
        <v>15158</v>
      </c>
      <c r="C2556" s="1" t="s">
        <v>13990</v>
      </c>
      <c r="D2556" s="1" t="s">
        <v>15170</v>
      </c>
      <c r="E2556" s="1" t="s">
        <v>15171</v>
      </c>
      <c r="F2556" s="1" t="s">
        <v>131</v>
      </c>
      <c r="G2556">
        <v>20</v>
      </c>
      <c r="H2556">
        <v>40</v>
      </c>
      <c r="I2556">
        <v>21</v>
      </c>
      <c r="J2556">
        <v>105</v>
      </c>
      <c r="K2556">
        <v>23</v>
      </c>
      <c r="L2556">
        <v>91</v>
      </c>
      <c r="M2556">
        <v>76</v>
      </c>
      <c r="N2556">
        <v>16</v>
      </c>
      <c r="O2556">
        <v>2</v>
      </c>
      <c r="P2556">
        <v>21</v>
      </c>
      <c r="Q2556">
        <v>50</v>
      </c>
      <c r="R2556">
        <v>46</v>
      </c>
      <c r="S2556">
        <v>144</v>
      </c>
      <c r="T2556" s="1" t="s">
        <v>15172</v>
      </c>
      <c r="U2556" s="1" t="s">
        <v>15173</v>
      </c>
      <c r="V2556" s="1" t="s">
        <v>15174</v>
      </c>
      <c r="W2556" s="1" t="s">
        <v>15175</v>
      </c>
      <c r="X2556" s="1" t="s">
        <v>15172</v>
      </c>
      <c r="Y2556">
        <v>157</v>
      </c>
    </row>
    <row r="2557" spans="1:25" hidden="1" x14ac:dyDescent="0.35">
      <c r="A2557" s="1" t="s">
        <v>15176</v>
      </c>
      <c r="B2557" s="1" t="s">
        <v>15158</v>
      </c>
      <c r="C2557" s="1" t="s">
        <v>4445</v>
      </c>
      <c r="D2557" s="1" t="s">
        <v>15177</v>
      </c>
      <c r="E2557" s="1" t="s">
        <v>58</v>
      </c>
      <c r="F2557" s="1" t="s">
        <v>146</v>
      </c>
      <c r="G2557">
        <v>20</v>
      </c>
      <c r="H2557">
        <v>40</v>
      </c>
      <c r="I2557">
        <v>24</v>
      </c>
      <c r="J2557">
        <v>70</v>
      </c>
      <c r="K2557">
        <v>9</v>
      </c>
      <c r="L2557">
        <v>54</v>
      </c>
      <c r="M2557">
        <v>62</v>
      </c>
      <c r="N2557">
        <v>39</v>
      </c>
      <c r="O2557">
        <v>0</v>
      </c>
      <c r="P2557">
        <v>35</v>
      </c>
      <c r="Q2557">
        <v>24</v>
      </c>
      <c r="R2557">
        <v>29</v>
      </c>
      <c r="S2557">
        <v>98</v>
      </c>
      <c r="T2557" s="1" t="s">
        <v>15178</v>
      </c>
      <c r="U2557" s="1" t="s">
        <v>600</v>
      </c>
      <c r="V2557" s="1" t="s">
        <v>10462</v>
      </c>
      <c r="W2557" s="1" t="s">
        <v>10461</v>
      </c>
      <c r="X2557" s="1" t="s">
        <v>15179</v>
      </c>
      <c r="Y2557">
        <v>19</v>
      </c>
    </row>
    <row r="2558" spans="1:25" hidden="1" x14ac:dyDescent="0.35">
      <c r="A2558" s="1" t="s">
        <v>15180</v>
      </c>
      <c r="B2558" s="1" t="s">
        <v>15158</v>
      </c>
      <c r="C2558" s="1" t="s">
        <v>8373</v>
      </c>
      <c r="D2558" s="1" t="s">
        <v>15181</v>
      </c>
      <c r="E2558" s="1" t="s">
        <v>58</v>
      </c>
      <c r="F2558" s="1" t="s">
        <v>1774</v>
      </c>
      <c r="G2558">
        <v>20</v>
      </c>
      <c r="H2558">
        <v>40</v>
      </c>
      <c r="I2558">
        <v>7</v>
      </c>
      <c r="J2558">
        <v>100</v>
      </c>
      <c r="K2558">
        <v>8</v>
      </c>
      <c r="L2558">
        <v>51</v>
      </c>
      <c r="M2558">
        <v>75</v>
      </c>
      <c r="N2558">
        <v>5</v>
      </c>
      <c r="O2558">
        <v>0</v>
      </c>
      <c r="P2558">
        <v>12</v>
      </c>
      <c r="Q2558">
        <v>20</v>
      </c>
      <c r="R2558">
        <v>10</v>
      </c>
      <c r="S2558">
        <v>106</v>
      </c>
      <c r="T2558" s="1" t="s">
        <v>11827</v>
      </c>
      <c r="U2558" s="1" t="s">
        <v>1599</v>
      </c>
      <c r="V2558" s="1" t="s">
        <v>11375</v>
      </c>
      <c r="W2558" s="1" t="s">
        <v>15182</v>
      </c>
      <c r="X2558" s="1" t="s">
        <v>131</v>
      </c>
      <c r="Y2558">
        <v>49</v>
      </c>
    </row>
    <row r="2559" spans="1:25" hidden="1" x14ac:dyDescent="0.35">
      <c r="A2559" s="1" t="s">
        <v>14906</v>
      </c>
      <c r="B2559" s="1" t="s">
        <v>15158</v>
      </c>
      <c r="C2559" s="1" t="s">
        <v>1396</v>
      </c>
      <c r="D2559" s="1" t="s">
        <v>15183</v>
      </c>
      <c r="E2559" s="1" t="s">
        <v>15184</v>
      </c>
      <c r="F2559" s="1" t="s">
        <v>102</v>
      </c>
      <c r="G2559">
        <v>20</v>
      </c>
      <c r="H2559">
        <v>40</v>
      </c>
      <c r="I2559">
        <v>24</v>
      </c>
      <c r="J2559">
        <v>104</v>
      </c>
      <c r="K2559">
        <v>8</v>
      </c>
      <c r="L2559">
        <v>64</v>
      </c>
      <c r="M2559">
        <v>56</v>
      </c>
      <c r="N2559">
        <v>4</v>
      </c>
      <c r="O2559">
        <v>1</v>
      </c>
      <c r="P2559">
        <v>15</v>
      </c>
      <c r="Q2559">
        <v>29</v>
      </c>
      <c r="R2559">
        <v>15</v>
      </c>
      <c r="S2559">
        <v>126</v>
      </c>
      <c r="T2559" s="1" t="s">
        <v>15185</v>
      </c>
      <c r="U2559" s="1" t="s">
        <v>15186</v>
      </c>
      <c r="V2559" s="1" t="s">
        <v>15187</v>
      </c>
      <c r="W2559" s="1" t="s">
        <v>15188</v>
      </c>
      <c r="X2559" s="1" t="s">
        <v>6211</v>
      </c>
      <c r="Y2559">
        <v>97</v>
      </c>
    </row>
    <row r="2560" spans="1:25" hidden="1" x14ac:dyDescent="0.35">
      <c r="A2560" s="1" t="s">
        <v>15189</v>
      </c>
      <c r="B2560" s="1" t="s">
        <v>15158</v>
      </c>
      <c r="C2560" s="1" t="s">
        <v>15190</v>
      </c>
      <c r="D2560" s="1" t="s">
        <v>15191</v>
      </c>
      <c r="E2560" s="1" t="s">
        <v>58</v>
      </c>
      <c r="F2560" s="1" t="s">
        <v>1551</v>
      </c>
      <c r="G2560">
        <v>20</v>
      </c>
      <c r="H2560">
        <v>40</v>
      </c>
      <c r="I2560">
        <v>21</v>
      </c>
      <c r="J2560">
        <v>108</v>
      </c>
      <c r="K2560">
        <v>8</v>
      </c>
      <c r="L2560">
        <v>90</v>
      </c>
      <c r="M2560">
        <v>53</v>
      </c>
      <c r="N2560">
        <v>14</v>
      </c>
      <c r="O2560">
        <v>2</v>
      </c>
      <c r="P2560">
        <v>9</v>
      </c>
      <c r="Q2560">
        <v>38</v>
      </c>
      <c r="R2560">
        <v>15</v>
      </c>
      <c r="S2560">
        <v>127</v>
      </c>
      <c r="T2560" s="1" t="s">
        <v>13036</v>
      </c>
      <c r="U2560" s="1" t="s">
        <v>256</v>
      </c>
      <c r="V2560" s="1" t="s">
        <v>1828</v>
      </c>
      <c r="W2560" s="1" t="s">
        <v>15192</v>
      </c>
      <c r="X2560" s="1" t="s">
        <v>265</v>
      </c>
      <c r="Y2560">
        <v>99</v>
      </c>
    </row>
    <row r="2561" spans="1:25" hidden="1" x14ac:dyDescent="0.35">
      <c r="A2561" s="1" t="s">
        <v>15193</v>
      </c>
      <c r="B2561" s="1" t="s">
        <v>15158</v>
      </c>
      <c r="C2561" s="1" t="s">
        <v>12554</v>
      </c>
      <c r="D2561" s="1" t="s">
        <v>15194</v>
      </c>
      <c r="E2561" s="1" t="s">
        <v>58</v>
      </c>
      <c r="F2561" s="1" t="s">
        <v>1551</v>
      </c>
      <c r="G2561">
        <v>20</v>
      </c>
      <c r="H2561">
        <v>40</v>
      </c>
      <c r="I2561">
        <v>20</v>
      </c>
      <c r="J2561">
        <v>99</v>
      </c>
      <c r="K2561">
        <v>14</v>
      </c>
      <c r="L2561">
        <v>54</v>
      </c>
      <c r="M2561">
        <v>74</v>
      </c>
      <c r="N2561">
        <v>11</v>
      </c>
      <c r="O2561">
        <v>1</v>
      </c>
      <c r="P2561">
        <v>9</v>
      </c>
      <c r="Q2561">
        <v>25</v>
      </c>
      <c r="R2561">
        <v>3</v>
      </c>
      <c r="S2561">
        <v>123</v>
      </c>
      <c r="T2561" s="1" t="s">
        <v>15195</v>
      </c>
      <c r="U2561" s="1" t="s">
        <v>1341</v>
      </c>
      <c r="V2561" s="1" t="s">
        <v>13807</v>
      </c>
      <c r="W2561" s="1" t="s">
        <v>4405</v>
      </c>
      <c r="X2561" s="1" t="s">
        <v>2449</v>
      </c>
      <c r="Y2561">
        <v>96</v>
      </c>
    </row>
    <row r="2562" spans="1:25" hidden="1" x14ac:dyDescent="0.35">
      <c r="A2562" s="1" t="s">
        <v>15196</v>
      </c>
      <c r="B2562" s="1" t="s">
        <v>15158</v>
      </c>
      <c r="C2562" s="1" t="s">
        <v>804</v>
      </c>
      <c r="D2562" s="1" t="s">
        <v>15197</v>
      </c>
      <c r="E2562" s="1" t="s">
        <v>58</v>
      </c>
      <c r="F2562" s="1" t="s">
        <v>76</v>
      </c>
      <c r="G2562">
        <v>20</v>
      </c>
      <c r="H2562">
        <v>40</v>
      </c>
      <c r="I2562">
        <v>11</v>
      </c>
      <c r="J2562">
        <v>63</v>
      </c>
      <c r="K2562">
        <v>9</v>
      </c>
      <c r="L2562">
        <v>67</v>
      </c>
      <c r="M2562">
        <v>62</v>
      </c>
      <c r="N2562">
        <v>15</v>
      </c>
      <c r="O2562">
        <v>0</v>
      </c>
      <c r="P2562">
        <v>19</v>
      </c>
      <c r="Q2562">
        <v>48</v>
      </c>
      <c r="R2562">
        <v>8</v>
      </c>
      <c r="S2562">
        <v>96</v>
      </c>
      <c r="T2562" s="1" t="s">
        <v>12606</v>
      </c>
      <c r="U2562" s="1" t="s">
        <v>3257</v>
      </c>
      <c r="V2562" s="1" t="s">
        <v>15198</v>
      </c>
      <c r="W2562" s="1" t="s">
        <v>13733</v>
      </c>
      <c r="X2562" s="1" t="s">
        <v>5700</v>
      </c>
      <c r="Y2562">
        <v>41</v>
      </c>
    </row>
    <row r="2563" spans="1:25" hidden="1" x14ac:dyDescent="0.35">
      <c r="A2563" s="1" t="s">
        <v>15199</v>
      </c>
      <c r="B2563" s="1" t="s">
        <v>15158</v>
      </c>
      <c r="C2563" s="1" t="s">
        <v>143</v>
      </c>
      <c r="D2563" s="1" t="s">
        <v>15200</v>
      </c>
      <c r="E2563" s="1" t="s">
        <v>15201</v>
      </c>
      <c r="F2563" s="1" t="s">
        <v>49</v>
      </c>
      <c r="G2563">
        <v>20</v>
      </c>
      <c r="H2563">
        <v>40</v>
      </c>
      <c r="I2563">
        <v>5</v>
      </c>
      <c r="J2563">
        <v>26</v>
      </c>
      <c r="K2563">
        <v>2</v>
      </c>
      <c r="L2563">
        <v>8</v>
      </c>
      <c r="M2563">
        <v>14</v>
      </c>
      <c r="N2563">
        <v>4</v>
      </c>
      <c r="O2563">
        <v>9</v>
      </c>
      <c r="P2563">
        <v>2</v>
      </c>
      <c r="Q2563">
        <v>5</v>
      </c>
      <c r="R2563">
        <v>0</v>
      </c>
      <c r="S2563">
        <v>24</v>
      </c>
      <c r="T2563" s="1" t="s">
        <v>195</v>
      </c>
      <c r="U2563" s="1" t="s">
        <v>320</v>
      </c>
      <c r="V2563" s="1" t="s">
        <v>1769</v>
      </c>
      <c r="W2563" s="1" t="s">
        <v>5451</v>
      </c>
      <c r="X2563" s="1" t="s">
        <v>9125</v>
      </c>
      <c r="Y2563">
        <v>16</v>
      </c>
    </row>
    <row r="2564" spans="1:25" hidden="1" x14ac:dyDescent="0.35">
      <c r="A2564" s="1" t="s">
        <v>15202</v>
      </c>
      <c r="B2564" s="1" t="s">
        <v>15158</v>
      </c>
      <c r="C2564" s="1" t="s">
        <v>1226</v>
      </c>
      <c r="D2564" s="1" t="s">
        <v>15203</v>
      </c>
      <c r="E2564" s="1" t="s">
        <v>58</v>
      </c>
      <c r="F2564" s="1" t="s">
        <v>180</v>
      </c>
      <c r="G2564">
        <v>20</v>
      </c>
      <c r="H2564">
        <v>40</v>
      </c>
      <c r="I2564">
        <v>20</v>
      </c>
      <c r="J2564">
        <v>92</v>
      </c>
      <c r="K2564">
        <v>13</v>
      </c>
      <c r="L2564">
        <v>63</v>
      </c>
      <c r="M2564">
        <v>46</v>
      </c>
      <c r="N2564">
        <v>18</v>
      </c>
      <c r="O2564">
        <v>0</v>
      </c>
      <c r="P2564">
        <v>13</v>
      </c>
      <c r="Q2564">
        <v>41</v>
      </c>
      <c r="R2564">
        <v>8</v>
      </c>
      <c r="S2564">
        <v>115</v>
      </c>
      <c r="T2564" s="1" t="s">
        <v>270</v>
      </c>
      <c r="U2564" s="1" t="s">
        <v>217</v>
      </c>
      <c r="V2564" s="1" t="s">
        <v>5985</v>
      </c>
      <c r="W2564" s="1" t="s">
        <v>833</v>
      </c>
      <c r="X2564" s="1" t="s">
        <v>983</v>
      </c>
      <c r="Y2564">
        <v>84</v>
      </c>
    </row>
    <row r="2565" spans="1:25" hidden="1" x14ac:dyDescent="0.35">
      <c r="A2565" s="1" t="s">
        <v>15204</v>
      </c>
      <c r="B2565" s="1" t="s">
        <v>15158</v>
      </c>
      <c r="C2565" s="1" t="s">
        <v>1021</v>
      </c>
      <c r="D2565" s="1" t="s">
        <v>15205</v>
      </c>
      <c r="E2565" s="1" t="s">
        <v>58</v>
      </c>
      <c r="F2565" s="1" t="s">
        <v>146</v>
      </c>
      <c r="G2565">
        <v>20</v>
      </c>
      <c r="H2565">
        <v>40</v>
      </c>
      <c r="I2565">
        <v>21</v>
      </c>
      <c r="J2565">
        <v>102</v>
      </c>
      <c r="K2565">
        <v>6</v>
      </c>
      <c r="L2565">
        <v>81</v>
      </c>
      <c r="M2565">
        <v>59</v>
      </c>
      <c r="N2565">
        <v>11</v>
      </c>
      <c r="O2565">
        <v>0</v>
      </c>
      <c r="P2565">
        <v>10</v>
      </c>
      <c r="Q2565">
        <v>48</v>
      </c>
      <c r="R2565">
        <v>11</v>
      </c>
      <c r="S2565">
        <v>129</v>
      </c>
      <c r="T2565" s="1" t="s">
        <v>215</v>
      </c>
      <c r="U2565" s="1" t="s">
        <v>320</v>
      </c>
      <c r="V2565" s="1" t="s">
        <v>1878</v>
      </c>
      <c r="W2565" s="1" t="s">
        <v>215</v>
      </c>
      <c r="X2565" s="1" t="s">
        <v>215</v>
      </c>
      <c r="Y2565">
        <v>2</v>
      </c>
    </row>
    <row r="2566" spans="1:25" hidden="1" x14ac:dyDescent="0.35">
      <c r="A2566" s="1" t="s">
        <v>15206</v>
      </c>
      <c r="B2566" s="1" t="s">
        <v>15158</v>
      </c>
      <c r="C2566" s="1" t="s">
        <v>631</v>
      </c>
      <c r="D2566" s="1" t="s">
        <v>15207</v>
      </c>
      <c r="E2566" s="1" t="s">
        <v>15208</v>
      </c>
      <c r="F2566" s="1" t="s">
        <v>312</v>
      </c>
      <c r="G2566">
        <v>20</v>
      </c>
      <c r="H2566">
        <v>40</v>
      </c>
      <c r="I2566">
        <v>21</v>
      </c>
      <c r="J2566">
        <v>115</v>
      </c>
      <c r="K2566">
        <v>14</v>
      </c>
      <c r="L2566">
        <v>63</v>
      </c>
      <c r="M2566">
        <v>49</v>
      </c>
      <c r="N2566">
        <v>7</v>
      </c>
      <c r="O2566">
        <v>0</v>
      </c>
      <c r="P2566">
        <v>2</v>
      </c>
      <c r="Q2566">
        <v>19</v>
      </c>
      <c r="R2566">
        <v>19</v>
      </c>
      <c r="S2566">
        <v>140</v>
      </c>
      <c r="T2566" s="1" t="s">
        <v>1775</v>
      </c>
      <c r="U2566" s="1" t="s">
        <v>1162</v>
      </c>
      <c r="V2566" s="1" t="s">
        <v>13371</v>
      </c>
      <c r="W2566" s="1" t="s">
        <v>15209</v>
      </c>
      <c r="X2566" s="1" t="s">
        <v>2466</v>
      </c>
      <c r="Y2566">
        <v>50</v>
      </c>
    </row>
    <row r="2567" spans="1:25" hidden="1" x14ac:dyDescent="0.35">
      <c r="A2567" s="1" t="s">
        <v>15210</v>
      </c>
      <c r="B2567" s="1" t="s">
        <v>15158</v>
      </c>
      <c r="C2567" s="1" t="s">
        <v>4895</v>
      </c>
      <c r="D2567" s="1" t="s">
        <v>15211</v>
      </c>
      <c r="E2567" s="1" t="s">
        <v>58</v>
      </c>
      <c r="F2567" s="1" t="s">
        <v>172</v>
      </c>
      <c r="G2567">
        <v>20</v>
      </c>
      <c r="H2567">
        <v>40</v>
      </c>
      <c r="I2567">
        <v>11</v>
      </c>
      <c r="J2567">
        <v>72</v>
      </c>
      <c r="K2567">
        <v>3</v>
      </c>
      <c r="L2567">
        <v>52</v>
      </c>
      <c r="M2567">
        <v>35</v>
      </c>
      <c r="N2567">
        <v>18</v>
      </c>
      <c r="O2567">
        <v>0</v>
      </c>
      <c r="P2567">
        <v>21</v>
      </c>
      <c r="Q2567">
        <v>29</v>
      </c>
      <c r="R2567">
        <v>13</v>
      </c>
      <c r="S2567">
        <v>83</v>
      </c>
      <c r="T2567" s="1" t="s">
        <v>1139</v>
      </c>
      <c r="U2567" s="1" t="s">
        <v>166</v>
      </c>
      <c r="V2567" s="1" t="s">
        <v>1139</v>
      </c>
      <c r="W2567" s="1" t="s">
        <v>297</v>
      </c>
      <c r="X2567" s="1" t="s">
        <v>1139</v>
      </c>
      <c r="Y2567">
        <v>7</v>
      </c>
    </row>
    <row r="2568" spans="1:25" hidden="1" x14ac:dyDescent="0.35">
      <c r="A2568" s="1" t="s">
        <v>15212</v>
      </c>
      <c r="B2568" s="1" t="s">
        <v>15158</v>
      </c>
      <c r="C2568" s="1" t="s">
        <v>15213</v>
      </c>
      <c r="D2568" s="1" t="s">
        <v>15214</v>
      </c>
      <c r="E2568" s="1" t="s">
        <v>15215</v>
      </c>
      <c r="F2568" s="1" t="s">
        <v>164</v>
      </c>
      <c r="G2568">
        <v>20</v>
      </c>
      <c r="H2568">
        <v>40</v>
      </c>
      <c r="I2568">
        <v>4</v>
      </c>
      <c r="J2568">
        <v>83</v>
      </c>
      <c r="K2568">
        <v>7</v>
      </c>
      <c r="L2568">
        <v>52</v>
      </c>
      <c r="M2568">
        <v>202</v>
      </c>
      <c r="N2568">
        <v>6</v>
      </c>
      <c r="O2568">
        <v>0</v>
      </c>
      <c r="P2568">
        <v>14</v>
      </c>
      <c r="Q2568">
        <v>18</v>
      </c>
      <c r="R2568">
        <v>18</v>
      </c>
      <c r="S2568">
        <v>211</v>
      </c>
      <c r="T2568" s="1" t="s">
        <v>15216</v>
      </c>
      <c r="U2568" s="1" t="s">
        <v>9075</v>
      </c>
      <c r="V2568" s="1" t="s">
        <v>5971</v>
      </c>
      <c r="W2568" s="1" t="s">
        <v>5207</v>
      </c>
      <c r="X2568" s="1" t="s">
        <v>2224</v>
      </c>
      <c r="Y2568">
        <v>38</v>
      </c>
    </row>
    <row r="2569" spans="1:25" hidden="1" x14ac:dyDescent="0.35">
      <c r="A2569" s="1" t="s">
        <v>15217</v>
      </c>
      <c r="B2569" s="1" t="s">
        <v>15158</v>
      </c>
      <c r="C2569" s="1" t="s">
        <v>15218</v>
      </c>
      <c r="D2569" s="1" t="s">
        <v>15219</v>
      </c>
      <c r="E2569" s="1" t="s">
        <v>58</v>
      </c>
      <c r="F2569" s="1" t="s">
        <v>164</v>
      </c>
      <c r="G2569">
        <v>20</v>
      </c>
      <c r="H2569">
        <v>40</v>
      </c>
      <c r="I2569">
        <v>12</v>
      </c>
      <c r="J2569">
        <v>76</v>
      </c>
      <c r="K2569">
        <v>11</v>
      </c>
      <c r="L2569">
        <v>51</v>
      </c>
      <c r="M2569">
        <v>49</v>
      </c>
      <c r="N2569">
        <v>12</v>
      </c>
      <c r="O2569">
        <v>1</v>
      </c>
      <c r="P2569">
        <v>7</v>
      </c>
      <c r="Q2569">
        <v>17</v>
      </c>
      <c r="R2569">
        <v>15</v>
      </c>
      <c r="S2569">
        <v>93</v>
      </c>
      <c r="T2569" s="1" t="s">
        <v>3451</v>
      </c>
      <c r="U2569" s="1" t="s">
        <v>3226</v>
      </c>
      <c r="V2569" s="1" t="s">
        <v>200</v>
      </c>
      <c r="W2569" s="1" t="s">
        <v>3350</v>
      </c>
      <c r="X2569" s="1" t="s">
        <v>182</v>
      </c>
      <c r="Y2569">
        <v>27</v>
      </c>
    </row>
    <row r="2570" spans="1:25" hidden="1" x14ac:dyDescent="0.35">
      <c r="A2570" s="1" t="s">
        <v>15220</v>
      </c>
      <c r="B2570" s="1" t="s">
        <v>15158</v>
      </c>
      <c r="C2570" s="1" t="s">
        <v>5862</v>
      </c>
      <c r="D2570" s="1" t="s">
        <v>15221</v>
      </c>
      <c r="E2570" s="1" t="s">
        <v>58</v>
      </c>
      <c r="F2570" s="1" t="s">
        <v>180</v>
      </c>
      <c r="G2570">
        <v>20</v>
      </c>
      <c r="H2570">
        <v>40</v>
      </c>
      <c r="I2570">
        <v>18</v>
      </c>
      <c r="J2570">
        <v>89</v>
      </c>
      <c r="K2570">
        <v>9</v>
      </c>
      <c r="L2570">
        <v>89</v>
      </c>
      <c r="M2570">
        <v>61</v>
      </c>
      <c r="N2570">
        <v>10</v>
      </c>
      <c r="O2570">
        <v>0</v>
      </c>
      <c r="P2570">
        <v>13</v>
      </c>
      <c r="Q2570">
        <v>32</v>
      </c>
      <c r="R2570">
        <v>19</v>
      </c>
      <c r="S2570">
        <v>125</v>
      </c>
      <c r="T2570" s="1" t="s">
        <v>1570</v>
      </c>
      <c r="U2570" s="1" t="s">
        <v>165</v>
      </c>
      <c r="V2570" s="1" t="s">
        <v>2831</v>
      </c>
      <c r="W2570" s="1" t="s">
        <v>230</v>
      </c>
      <c r="X2570" s="1" t="s">
        <v>229</v>
      </c>
      <c r="Y2570">
        <v>26</v>
      </c>
    </row>
    <row r="2571" spans="1:25" hidden="1" x14ac:dyDescent="0.35">
      <c r="A2571" s="1" t="s">
        <v>15222</v>
      </c>
      <c r="B2571" s="1" t="s">
        <v>15158</v>
      </c>
      <c r="C2571" s="1" t="s">
        <v>15223</v>
      </c>
      <c r="D2571" s="1" t="s">
        <v>15224</v>
      </c>
      <c r="E2571" s="1" t="s">
        <v>15225</v>
      </c>
      <c r="F2571" s="1" t="s">
        <v>76</v>
      </c>
      <c r="G2571">
        <v>20</v>
      </c>
      <c r="H2571">
        <v>40</v>
      </c>
      <c r="I2571">
        <v>15</v>
      </c>
      <c r="J2571">
        <v>101</v>
      </c>
      <c r="K2571">
        <v>7</v>
      </c>
      <c r="L2571">
        <v>113</v>
      </c>
      <c r="M2571">
        <v>58</v>
      </c>
      <c r="N2571">
        <v>16</v>
      </c>
      <c r="O2571">
        <v>1</v>
      </c>
      <c r="P2571">
        <v>25</v>
      </c>
      <c r="Q2571">
        <v>55</v>
      </c>
      <c r="R2571">
        <v>18</v>
      </c>
      <c r="S2571">
        <v>131</v>
      </c>
      <c r="T2571" s="1" t="s">
        <v>215</v>
      </c>
      <c r="U2571" s="1" t="s">
        <v>131</v>
      </c>
      <c r="V2571" s="1" t="s">
        <v>215</v>
      </c>
      <c r="W2571" s="1" t="s">
        <v>320</v>
      </c>
      <c r="X2571" s="1" t="s">
        <v>165</v>
      </c>
      <c r="Y2571">
        <v>2</v>
      </c>
    </row>
    <row r="2572" spans="1:25" hidden="1" x14ac:dyDescent="0.35">
      <c r="A2572" s="1" t="s">
        <v>15226</v>
      </c>
      <c r="B2572" s="1" t="s">
        <v>15158</v>
      </c>
      <c r="C2572" s="1" t="s">
        <v>1359</v>
      </c>
      <c r="D2572" s="1" t="s">
        <v>15227</v>
      </c>
      <c r="E2572" s="1" t="s">
        <v>15228</v>
      </c>
      <c r="F2572" s="1" t="s">
        <v>180</v>
      </c>
      <c r="G2572">
        <v>20</v>
      </c>
      <c r="H2572">
        <v>40</v>
      </c>
      <c r="I2572">
        <v>18</v>
      </c>
      <c r="J2572">
        <v>111</v>
      </c>
      <c r="K2572">
        <v>10</v>
      </c>
      <c r="L2572">
        <v>50</v>
      </c>
      <c r="M2572">
        <v>48</v>
      </c>
      <c r="N2572">
        <v>5</v>
      </c>
      <c r="O2572">
        <v>0</v>
      </c>
      <c r="P2572">
        <v>5</v>
      </c>
      <c r="Q2572">
        <v>23</v>
      </c>
      <c r="R2572">
        <v>12</v>
      </c>
      <c r="S2572">
        <v>99</v>
      </c>
      <c r="T2572" s="1" t="s">
        <v>2789</v>
      </c>
      <c r="U2572" s="1" t="s">
        <v>130</v>
      </c>
      <c r="V2572" s="1" t="s">
        <v>1137</v>
      </c>
      <c r="W2572" s="1" t="s">
        <v>297</v>
      </c>
      <c r="X2572" s="1" t="s">
        <v>13579</v>
      </c>
      <c r="Y2572">
        <v>21</v>
      </c>
    </row>
    <row r="2573" spans="1:25" hidden="1" x14ac:dyDescent="0.35">
      <c r="A2573" s="1" t="s">
        <v>15229</v>
      </c>
      <c r="B2573" s="1" t="s">
        <v>15158</v>
      </c>
      <c r="C2573" s="1" t="s">
        <v>15230</v>
      </c>
      <c r="D2573" s="1" t="s">
        <v>15231</v>
      </c>
      <c r="E2573" s="1" t="s">
        <v>58</v>
      </c>
      <c r="F2573" s="1" t="s">
        <v>946</v>
      </c>
      <c r="G2573">
        <v>20</v>
      </c>
      <c r="H2573">
        <v>40</v>
      </c>
      <c r="I2573">
        <v>17</v>
      </c>
      <c r="J2573">
        <v>93</v>
      </c>
      <c r="K2573">
        <v>3</v>
      </c>
      <c r="L2573">
        <v>77</v>
      </c>
      <c r="M2573">
        <v>45</v>
      </c>
      <c r="N2573">
        <v>12</v>
      </c>
      <c r="O2573">
        <v>0</v>
      </c>
      <c r="P2573">
        <v>13</v>
      </c>
      <c r="Q2573">
        <v>45</v>
      </c>
      <c r="R2573">
        <v>10</v>
      </c>
      <c r="S2573">
        <v>115</v>
      </c>
      <c r="T2573" s="1" t="s">
        <v>8068</v>
      </c>
      <c r="U2573" s="1" t="s">
        <v>3694</v>
      </c>
      <c r="V2573" s="1" t="s">
        <v>7004</v>
      </c>
      <c r="W2573" s="1" t="s">
        <v>7257</v>
      </c>
      <c r="X2573" s="1" t="s">
        <v>7257</v>
      </c>
      <c r="Y2573">
        <v>13</v>
      </c>
    </row>
    <row r="2574" spans="1:25" hidden="1" x14ac:dyDescent="0.35">
      <c r="A2574" s="1" t="s">
        <v>15232</v>
      </c>
      <c r="B2574" s="1" t="s">
        <v>15158</v>
      </c>
      <c r="C2574" s="1" t="s">
        <v>13803</v>
      </c>
      <c r="D2574" s="1" t="s">
        <v>15233</v>
      </c>
      <c r="E2574" s="1" t="s">
        <v>15234</v>
      </c>
      <c r="F2574" s="1" t="s">
        <v>102</v>
      </c>
      <c r="G2574">
        <v>20</v>
      </c>
      <c r="H2574">
        <v>40</v>
      </c>
      <c r="I2574">
        <v>10</v>
      </c>
      <c r="J2574">
        <v>83</v>
      </c>
      <c r="K2574">
        <v>6</v>
      </c>
      <c r="L2574">
        <v>87</v>
      </c>
      <c r="M2574">
        <v>48</v>
      </c>
      <c r="N2574">
        <v>4</v>
      </c>
      <c r="O2574">
        <v>0</v>
      </c>
      <c r="P2574">
        <v>3</v>
      </c>
      <c r="Q2574">
        <v>30</v>
      </c>
      <c r="R2574">
        <v>12</v>
      </c>
      <c r="S2574">
        <v>139</v>
      </c>
      <c r="T2574" s="1" t="s">
        <v>174</v>
      </c>
      <c r="U2574" s="1" t="s">
        <v>838</v>
      </c>
      <c r="V2574" s="1" t="s">
        <v>15235</v>
      </c>
      <c r="W2574" s="1" t="s">
        <v>5605</v>
      </c>
      <c r="X2574" s="1" t="s">
        <v>175</v>
      </c>
      <c r="Y2574">
        <v>35</v>
      </c>
    </row>
    <row r="2575" spans="1:25" hidden="1" x14ac:dyDescent="0.35">
      <c r="A2575" s="1" t="s">
        <v>15236</v>
      </c>
      <c r="B2575" s="1" t="s">
        <v>15158</v>
      </c>
      <c r="C2575" s="1" t="s">
        <v>15237</v>
      </c>
      <c r="D2575" s="1" t="s">
        <v>15238</v>
      </c>
      <c r="E2575" s="1" t="s">
        <v>15239</v>
      </c>
      <c r="F2575" s="1" t="s">
        <v>326</v>
      </c>
      <c r="G2575">
        <v>20</v>
      </c>
      <c r="H2575">
        <v>40</v>
      </c>
      <c r="I2575">
        <v>11</v>
      </c>
      <c r="J2575">
        <v>59</v>
      </c>
      <c r="K2575">
        <v>57</v>
      </c>
      <c r="L2575">
        <v>40</v>
      </c>
      <c r="M2575">
        <v>39</v>
      </c>
      <c r="N2575">
        <v>7</v>
      </c>
      <c r="O2575">
        <v>0</v>
      </c>
      <c r="P2575">
        <v>6</v>
      </c>
      <c r="Q2575">
        <v>15</v>
      </c>
      <c r="R2575">
        <v>21</v>
      </c>
      <c r="S2575">
        <v>108</v>
      </c>
      <c r="T2575" s="1" t="s">
        <v>2665</v>
      </c>
      <c r="U2575" s="1" t="s">
        <v>131</v>
      </c>
      <c r="V2575" s="1" t="s">
        <v>2665</v>
      </c>
      <c r="W2575" s="1" t="s">
        <v>131</v>
      </c>
      <c r="X2575" s="1" t="s">
        <v>131</v>
      </c>
      <c r="Y2575">
        <v>1</v>
      </c>
    </row>
    <row r="2576" spans="1:25" hidden="1" x14ac:dyDescent="0.35">
      <c r="A2576" s="1" t="s">
        <v>15240</v>
      </c>
      <c r="B2576" s="1" t="s">
        <v>15158</v>
      </c>
      <c r="C2576" s="1" t="s">
        <v>9485</v>
      </c>
      <c r="D2576" s="1" t="s">
        <v>15241</v>
      </c>
      <c r="E2576" s="1" t="s">
        <v>15242</v>
      </c>
      <c r="F2576" s="1" t="s">
        <v>1888</v>
      </c>
      <c r="G2576">
        <v>20</v>
      </c>
      <c r="H2576">
        <v>40</v>
      </c>
      <c r="I2576">
        <v>5</v>
      </c>
      <c r="J2576">
        <v>45</v>
      </c>
      <c r="K2576">
        <v>1</v>
      </c>
      <c r="L2576">
        <v>25</v>
      </c>
      <c r="M2576">
        <v>34</v>
      </c>
      <c r="N2576">
        <v>0</v>
      </c>
      <c r="O2576">
        <v>6</v>
      </c>
      <c r="P2576">
        <v>1</v>
      </c>
      <c r="Q2576">
        <v>14</v>
      </c>
      <c r="R2576">
        <v>8</v>
      </c>
      <c r="S2576">
        <v>67</v>
      </c>
      <c r="T2576" s="1" t="s">
        <v>131</v>
      </c>
      <c r="U2576" s="1" t="s">
        <v>663</v>
      </c>
      <c r="V2576" s="1" t="s">
        <v>180</v>
      </c>
      <c r="W2576" s="1" t="s">
        <v>663</v>
      </c>
      <c r="X2576" s="1" t="s">
        <v>236</v>
      </c>
      <c r="Y2576">
        <v>4</v>
      </c>
    </row>
    <row r="2577" spans="1:25" hidden="1" x14ac:dyDescent="0.35">
      <c r="A2577" s="1" t="s">
        <v>15243</v>
      </c>
      <c r="B2577" s="1" t="s">
        <v>15158</v>
      </c>
      <c r="C2577" s="1" t="s">
        <v>1234</v>
      </c>
      <c r="D2577" s="1" t="s">
        <v>15244</v>
      </c>
      <c r="E2577" s="1" t="s">
        <v>15245</v>
      </c>
      <c r="F2577" s="1" t="s">
        <v>313</v>
      </c>
      <c r="G2577">
        <v>20</v>
      </c>
      <c r="H2577">
        <v>40</v>
      </c>
      <c r="I2577">
        <v>3</v>
      </c>
      <c r="J2577">
        <v>24</v>
      </c>
      <c r="K2577">
        <v>2</v>
      </c>
      <c r="L2577">
        <v>11</v>
      </c>
      <c r="M2577">
        <v>44</v>
      </c>
      <c r="N2577">
        <v>4</v>
      </c>
      <c r="O2577">
        <v>0</v>
      </c>
      <c r="P2577">
        <v>6</v>
      </c>
      <c r="Q2577">
        <v>12</v>
      </c>
      <c r="R2577">
        <v>5</v>
      </c>
      <c r="S2577">
        <v>39</v>
      </c>
      <c r="T2577" s="1" t="s">
        <v>3226</v>
      </c>
      <c r="U2577" s="1" t="s">
        <v>1429</v>
      </c>
      <c r="V2577" s="1" t="s">
        <v>2603</v>
      </c>
      <c r="W2577" s="1" t="s">
        <v>182</v>
      </c>
      <c r="X2577" s="1" t="s">
        <v>131</v>
      </c>
      <c r="Y2577">
        <v>9</v>
      </c>
    </row>
    <row r="2578" spans="1:25" hidden="1" x14ac:dyDescent="0.35">
      <c r="A2578" s="1" t="s">
        <v>15246</v>
      </c>
      <c r="B2578" s="1" t="s">
        <v>15158</v>
      </c>
      <c r="C2578" s="1" t="s">
        <v>15247</v>
      </c>
      <c r="D2578" s="1" t="s">
        <v>15248</v>
      </c>
      <c r="E2578" s="1" t="s">
        <v>15249</v>
      </c>
      <c r="F2578" s="1" t="s">
        <v>119</v>
      </c>
      <c r="G2578">
        <v>20</v>
      </c>
      <c r="H2578">
        <v>40</v>
      </c>
      <c r="I2578">
        <v>9</v>
      </c>
      <c r="J2578">
        <v>68</v>
      </c>
      <c r="K2578">
        <v>6</v>
      </c>
      <c r="L2578">
        <v>31</v>
      </c>
      <c r="M2578">
        <v>65</v>
      </c>
      <c r="N2578">
        <v>54</v>
      </c>
      <c r="O2578">
        <v>3</v>
      </c>
      <c r="P2578">
        <v>42</v>
      </c>
      <c r="Q2578">
        <v>9</v>
      </c>
      <c r="R2578">
        <v>15</v>
      </c>
      <c r="S2578">
        <v>78</v>
      </c>
      <c r="T2578" s="1" t="s">
        <v>5159</v>
      </c>
      <c r="U2578" s="1" t="s">
        <v>15250</v>
      </c>
      <c r="V2578" s="1" t="s">
        <v>15251</v>
      </c>
      <c r="W2578" s="1" t="s">
        <v>7952</v>
      </c>
      <c r="X2578" s="1" t="s">
        <v>15252</v>
      </c>
      <c r="Y2578">
        <v>44</v>
      </c>
    </row>
    <row r="2579" spans="1:25" hidden="1" x14ac:dyDescent="0.35">
      <c r="A2579" s="1" t="s">
        <v>15253</v>
      </c>
      <c r="B2579" s="1" t="s">
        <v>15158</v>
      </c>
      <c r="C2579" s="1" t="s">
        <v>15254</v>
      </c>
      <c r="D2579" s="1" t="s">
        <v>15255</v>
      </c>
      <c r="E2579" s="1" t="s">
        <v>15256</v>
      </c>
      <c r="F2579" s="1" t="s">
        <v>49</v>
      </c>
      <c r="G2579">
        <v>20</v>
      </c>
      <c r="H2579">
        <v>40</v>
      </c>
      <c r="I2579">
        <v>15</v>
      </c>
      <c r="J2579">
        <v>94</v>
      </c>
      <c r="K2579">
        <v>5</v>
      </c>
      <c r="L2579">
        <v>50</v>
      </c>
      <c r="M2579">
        <v>67</v>
      </c>
      <c r="N2579">
        <v>9</v>
      </c>
      <c r="O2579">
        <v>1</v>
      </c>
      <c r="P2579">
        <v>4</v>
      </c>
      <c r="Q2579">
        <v>16</v>
      </c>
      <c r="R2579">
        <v>10</v>
      </c>
      <c r="S2579">
        <v>143</v>
      </c>
      <c r="T2579" s="1" t="s">
        <v>277</v>
      </c>
      <c r="U2579" s="1" t="s">
        <v>277</v>
      </c>
      <c r="V2579" s="1" t="s">
        <v>265</v>
      </c>
      <c r="W2579" s="1" t="s">
        <v>265</v>
      </c>
      <c r="X2579" s="1" t="s">
        <v>265</v>
      </c>
      <c r="Y2579">
        <v>11</v>
      </c>
    </row>
    <row r="2580" spans="1:25" hidden="1" x14ac:dyDescent="0.35">
      <c r="A2580" s="1" t="s">
        <v>15257</v>
      </c>
      <c r="B2580" s="1" t="s">
        <v>15158</v>
      </c>
      <c r="C2580" s="1" t="s">
        <v>15258</v>
      </c>
      <c r="D2580" s="1" t="s">
        <v>15259</v>
      </c>
      <c r="E2580" s="1" t="s">
        <v>58</v>
      </c>
      <c r="F2580" s="1" t="s">
        <v>1551</v>
      </c>
      <c r="G2580">
        <v>20</v>
      </c>
      <c r="H2580">
        <v>40</v>
      </c>
      <c r="I2580">
        <v>14</v>
      </c>
      <c r="J2580">
        <v>71</v>
      </c>
      <c r="K2580">
        <v>5</v>
      </c>
      <c r="L2580">
        <v>68</v>
      </c>
      <c r="M2580">
        <v>43</v>
      </c>
      <c r="N2580">
        <v>7</v>
      </c>
      <c r="O2580">
        <v>1</v>
      </c>
      <c r="P2580">
        <v>11</v>
      </c>
      <c r="Q2580">
        <v>31</v>
      </c>
      <c r="R2580">
        <v>10</v>
      </c>
      <c r="S2580">
        <v>107</v>
      </c>
      <c r="T2580" s="1" t="s">
        <v>1878</v>
      </c>
      <c r="U2580" s="1" t="s">
        <v>1253</v>
      </c>
      <c r="V2580" s="1" t="s">
        <v>1872</v>
      </c>
      <c r="W2580" s="1" t="s">
        <v>3749</v>
      </c>
      <c r="X2580" s="1" t="s">
        <v>1313</v>
      </c>
      <c r="Y2580">
        <v>10</v>
      </c>
    </row>
    <row r="2581" spans="1:25" hidden="1" x14ac:dyDescent="0.35">
      <c r="A2581" s="1" t="s">
        <v>15260</v>
      </c>
      <c r="B2581" s="1" t="s">
        <v>15158</v>
      </c>
      <c r="C2581" s="1" t="s">
        <v>15261</v>
      </c>
      <c r="D2581" s="1" t="s">
        <v>15262</v>
      </c>
      <c r="E2581" s="1" t="s">
        <v>58</v>
      </c>
      <c r="F2581" s="1" t="s">
        <v>180</v>
      </c>
      <c r="G2581">
        <v>20</v>
      </c>
      <c r="H2581">
        <v>40</v>
      </c>
      <c r="I2581">
        <v>18</v>
      </c>
      <c r="J2581">
        <v>92</v>
      </c>
      <c r="K2581">
        <v>7</v>
      </c>
      <c r="L2581">
        <v>64</v>
      </c>
      <c r="M2581">
        <v>46</v>
      </c>
      <c r="N2581">
        <v>19</v>
      </c>
      <c r="O2581">
        <v>0</v>
      </c>
      <c r="P2581">
        <v>17</v>
      </c>
      <c r="Q2581">
        <v>40</v>
      </c>
      <c r="R2581">
        <v>9</v>
      </c>
      <c r="S2581">
        <v>86</v>
      </c>
      <c r="T2581" s="1" t="s">
        <v>10549</v>
      </c>
      <c r="U2581" s="1" t="s">
        <v>15263</v>
      </c>
      <c r="V2581" s="1" t="s">
        <v>1894</v>
      </c>
      <c r="W2581" s="1" t="s">
        <v>210</v>
      </c>
      <c r="X2581" s="1" t="s">
        <v>4957</v>
      </c>
      <c r="Y2581">
        <v>17</v>
      </c>
    </row>
    <row r="2582" spans="1:25" hidden="1" x14ac:dyDescent="0.35">
      <c r="A2582" s="1" t="s">
        <v>15264</v>
      </c>
      <c r="B2582" s="1" t="s">
        <v>15265</v>
      </c>
      <c r="C2582" s="1" t="s">
        <v>7436</v>
      </c>
      <c r="D2582" s="1" t="s">
        <v>15266</v>
      </c>
      <c r="E2582" s="1" t="s">
        <v>15267</v>
      </c>
      <c r="F2582" s="1" t="s">
        <v>302</v>
      </c>
      <c r="G2582">
        <v>30</v>
      </c>
      <c r="H2582">
        <v>70</v>
      </c>
      <c r="I2582">
        <v>20</v>
      </c>
      <c r="J2582">
        <v>120</v>
      </c>
      <c r="K2582">
        <v>27</v>
      </c>
      <c r="L2582">
        <v>99</v>
      </c>
      <c r="M2582">
        <v>97</v>
      </c>
      <c r="N2582">
        <v>24</v>
      </c>
      <c r="O2582">
        <v>0</v>
      </c>
      <c r="P2582">
        <v>35</v>
      </c>
      <c r="Q2582">
        <v>50</v>
      </c>
      <c r="R2582">
        <v>16</v>
      </c>
      <c r="S2582">
        <v>154</v>
      </c>
      <c r="T2582" s="1" t="s">
        <v>15268</v>
      </c>
      <c r="U2582" s="1" t="s">
        <v>15269</v>
      </c>
      <c r="V2582" s="1" t="s">
        <v>15270</v>
      </c>
      <c r="W2582" s="1" t="s">
        <v>15271</v>
      </c>
      <c r="X2582" s="1" t="s">
        <v>15272</v>
      </c>
      <c r="Y2582">
        <v>682</v>
      </c>
    </row>
    <row r="2583" spans="1:25" hidden="1" x14ac:dyDescent="0.35">
      <c r="A2583" s="1" t="s">
        <v>15273</v>
      </c>
      <c r="B2583" s="1" t="s">
        <v>15265</v>
      </c>
      <c r="C2583" s="1" t="s">
        <v>7933</v>
      </c>
      <c r="D2583" s="1" t="s">
        <v>15274</v>
      </c>
      <c r="E2583" s="1" t="s">
        <v>15275</v>
      </c>
      <c r="F2583" s="1" t="s">
        <v>5499</v>
      </c>
      <c r="G2583">
        <v>30</v>
      </c>
      <c r="H2583">
        <v>70</v>
      </c>
      <c r="I2583">
        <v>4</v>
      </c>
      <c r="J2583">
        <v>81</v>
      </c>
      <c r="K2583">
        <v>22</v>
      </c>
      <c r="L2583">
        <v>46</v>
      </c>
      <c r="M2583">
        <v>73</v>
      </c>
      <c r="N2583">
        <v>10</v>
      </c>
      <c r="O2583">
        <v>0</v>
      </c>
      <c r="P2583">
        <v>11</v>
      </c>
      <c r="Q2583">
        <v>12</v>
      </c>
      <c r="R2583">
        <v>7</v>
      </c>
      <c r="S2583">
        <v>104</v>
      </c>
      <c r="T2583" s="1" t="s">
        <v>15276</v>
      </c>
      <c r="U2583" s="1" t="s">
        <v>15277</v>
      </c>
      <c r="V2583" s="1" t="s">
        <v>15278</v>
      </c>
      <c r="W2583" s="1" t="s">
        <v>15279</v>
      </c>
      <c r="X2583" s="1" t="s">
        <v>15280</v>
      </c>
      <c r="Y2583">
        <v>802</v>
      </c>
    </row>
    <row r="2584" spans="1:25" hidden="1" x14ac:dyDescent="0.35">
      <c r="A2584" s="1" t="s">
        <v>15281</v>
      </c>
      <c r="B2584" s="1" t="s">
        <v>15265</v>
      </c>
      <c r="C2584" s="1" t="s">
        <v>5220</v>
      </c>
      <c r="D2584" s="1" t="s">
        <v>15282</v>
      </c>
      <c r="E2584" s="1" t="s">
        <v>15283</v>
      </c>
      <c r="F2584" s="1" t="s">
        <v>1774</v>
      </c>
      <c r="G2584">
        <v>30</v>
      </c>
      <c r="H2584">
        <v>70</v>
      </c>
      <c r="I2584">
        <v>8</v>
      </c>
      <c r="J2584">
        <v>40</v>
      </c>
      <c r="K2584">
        <v>17</v>
      </c>
      <c r="L2584">
        <v>21</v>
      </c>
      <c r="M2584">
        <v>20</v>
      </c>
      <c r="N2584">
        <v>35</v>
      </c>
      <c r="O2584">
        <v>0</v>
      </c>
      <c r="P2584">
        <v>71</v>
      </c>
      <c r="Q2584">
        <v>13</v>
      </c>
      <c r="R2584">
        <v>169</v>
      </c>
      <c r="S2584">
        <v>38</v>
      </c>
      <c r="T2584" s="1" t="s">
        <v>14543</v>
      </c>
      <c r="U2584" s="1" t="s">
        <v>9893</v>
      </c>
      <c r="V2584" s="1" t="s">
        <v>2434</v>
      </c>
      <c r="W2584" s="1" t="s">
        <v>1131</v>
      </c>
      <c r="X2584" s="1" t="s">
        <v>8198</v>
      </c>
      <c r="Y2584">
        <v>25</v>
      </c>
    </row>
    <row r="2585" spans="1:25" hidden="1" x14ac:dyDescent="0.35">
      <c r="A2585" s="1" t="s">
        <v>15284</v>
      </c>
      <c r="B2585" s="1" t="s">
        <v>15265</v>
      </c>
      <c r="C2585" s="1" t="s">
        <v>894</v>
      </c>
      <c r="D2585" s="1" t="s">
        <v>15285</v>
      </c>
      <c r="E2585" s="1" t="s">
        <v>15286</v>
      </c>
      <c r="F2585" s="1" t="s">
        <v>59</v>
      </c>
      <c r="G2585">
        <v>30</v>
      </c>
      <c r="H2585">
        <v>70</v>
      </c>
      <c r="I2585">
        <v>20</v>
      </c>
      <c r="J2585">
        <v>70</v>
      </c>
      <c r="K2585">
        <v>18</v>
      </c>
      <c r="L2585">
        <v>104</v>
      </c>
      <c r="M2585">
        <v>42</v>
      </c>
      <c r="N2585">
        <v>9</v>
      </c>
      <c r="O2585">
        <v>1</v>
      </c>
      <c r="P2585">
        <v>12</v>
      </c>
      <c r="Q2585">
        <v>57</v>
      </c>
      <c r="R2585">
        <v>44</v>
      </c>
      <c r="S2585">
        <v>129</v>
      </c>
      <c r="T2585" s="1" t="s">
        <v>14276</v>
      </c>
      <c r="U2585" s="1" t="s">
        <v>15287</v>
      </c>
      <c r="V2585" s="1" t="s">
        <v>15288</v>
      </c>
      <c r="W2585" s="1" t="s">
        <v>15289</v>
      </c>
      <c r="X2585" s="1" t="s">
        <v>15290</v>
      </c>
      <c r="Y2585">
        <v>258</v>
      </c>
    </row>
    <row r="2586" spans="1:25" hidden="1" x14ac:dyDescent="0.35">
      <c r="A2586" s="1" t="s">
        <v>15291</v>
      </c>
      <c r="B2586" s="1" t="s">
        <v>15265</v>
      </c>
      <c r="C2586" s="1" t="s">
        <v>10568</v>
      </c>
      <c r="D2586" s="1" t="s">
        <v>15292</v>
      </c>
      <c r="E2586" s="1" t="s">
        <v>15293</v>
      </c>
      <c r="F2586" s="1" t="s">
        <v>235</v>
      </c>
      <c r="G2586">
        <v>30</v>
      </c>
      <c r="H2586">
        <v>70</v>
      </c>
      <c r="I2586">
        <v>5</v>
      </c>
      <c r="J2586">
        <v>65</v>
      </c>
      <c r="K2586">
        <v>22</v>
      </c>
      <c r="L2586">
        <v>75</v>
      </c>
      <c r="M2586">
        <v>47</v>
      </c>
      <c r="N2586">
        <v>16</v>
      </c>
      <c r="O2586">
        <v>0</v>
      </c>
      <c r="P2586">
        <v>23</v>
      </c>
      <c r="Q2586">
        <v>43</v>
      </c>
      <c r="R2586">
        <v>10</v>
      </c>
      <c r="S2586">
        <v>98</v>
      </c>
      <c r="T2586" s="1" t="s">
        <v>15294</v>
      </c>
      <c r="U2586" s="1" t="s">
        <v>15295</v>
      </c>
      <c r="V2586" s="1" t="s">
        <v>15296</v>
      </c>
      <c r="W2586" s="1" t="s">
        <v>15297</v>
      </c>
      <c r="X2586" s="1" t="s">
        <v>15298</v>
      </c>
      <c r="Y2586">
        <v>359</v>
      </c>
    </row>
    <row r="2587" spans="1:25" hidden="1" x14ac:dyDescent="0.35">
      <c r="A2587" s="1" t="s">
        <v>15299</v>
      </c>
      <c r="B2587" s="1" t="s">
        <v>15265</v>
      </c>
      <c r="C2587" s="1" t="s">
        <v>804</v>
      </c>
      <c r="D2587" s="1" t="s">
        <v>15300</v>
      </c>
      <c r="E2587" s="1" t="s">
        <v>58</v>
      </c>
      <c r="F2587" s="1" t="s">
        <v>1056</v>
      </c>
      <c r="G2587">
        <v>30</v>
      </c>
      <c r="H2587">
        <v>70</v>
      </c>
      <c r="I2587">
        <v>10</v>
      </c>
      <c r="J2587">
        <v>67</v>
      </c>
      <c r="K2587">
        <v>19</v>
      </c>
      <c r="L2587">
        <v>51</v>
      </c>
      <c r="M2587">
        <v>53</v>
      </c>
      <c r="N2587">
        <v>15</v>
      </c>
      <c r="O2587">
        <v>0</v>
      </c>
      <c r="P2587">
        <v>25</v>
      </c>
      <c r="Q2587">
        <v>23</v>
      </c>
      <c r="R2587">
        <v>5</v>
      </c>
      <c r="S2587">
        <v>74</v>
      </c>
      <c r="T2587" s="1" t="s">
        <v>15301</v>
      </c>
      <c r="U2587" s="1" t="s">
        <v>15302</v>
      </c>
      <c r="V2587" s="1" t="s">
        <v>15303</v>
      </c>
      <c r="W2587" s="1" t="s">
        <v>15304</v>
      </c>
      <c r="X2587" s="1" t="s">
        <v>9836</v>
      </c>
      <c r="Y2587">
        <v>305</v>
      </c>
    </row>
    <row r="2588" spans="1:25" hidden="1" x14ac:dyDescent="0.35">
      <c r="A2588" s="1" t="s">
        <v>15305</v>
      </c>
      <c r="B2588" s="1" t="s">
        <v>15265</v>
      </c>
      <c r="C2588" s="1" t="s">
        <v>15306</v>
      </c>
      <c r="D2588" s="1" t="s">
        <v>15307</v>
      </c>
      <c r="E2588" s="1" t="s">
        <v>58</v>
      </c>
      <c r="F2588" s="1" t="s">
        <v>868</v>
      </c>
      <c r="G2588">
        <v>30</v>
      </c>
      <c r="H2588">
        <v>70</v>
      </c>
      <c r="I2588">
        <v>10</v>
      </c>
      <c r="J2588">
        <v>63</v>
      </c>
      <c r="K2588">
        <v>20</v>
      </c>
      <c r="L2588">
        <v>45</v>
      </c>
      <c r="M2588">
        <v>82</v>
      </c>
      <c r="N2588">
        <v>40</v>
      </c>
      <c r="O2588">
        <v>0</v>
      </c>
      <c r="P2588">
        <v>44</v>
      </c>
      <c r="Q2588">
        <v>14</v>
      </c>
      <c r="R2588">
        <v>11</v>
      </c>
      <c r="S2588">
        <v>94</v>
      </c>
      <c r="T2588" s="1" t="s">
        <v>15308</v>
      </c>
      <c r="U2588" s="1" t="s">
        <v>15309</v>
      </c>
      <c r="V2588" s="1" t="s">
        <v>15310</v>
      </c>
      <c r="W2588" s="1" t="s">
        <v>15311</v>
      </c>
      <c r="X2588" s="1" t="s">
        <v>15312</v>
      </c>
      <c r="Y2588">
        <v>362</v>
      </c>
    </row>
    <row r="2589" spans="1:25" hidden="1" x14ac:dyDescent="0.35">
      <c r="A2589" s="1" t="s">
        <v>15313</v>
      </c>
      <c r="B2589" s="1" t="s">
        <v>15265</v>
      </c>
      <c r="C2589" s="1" t="s">
        <v>9783</v>
      </c>
      <c r="D2589" s="1" t="s">
        <v>15314</v>
      </c>
      <c r="E2589" s="1" t="s">
        <v>15315</v>
      </c>
      <c r="F2589" s="1" t="s">
        <v>76</v>
      </c>
      <c r="G2589">
        <v>30</v>
      </c>
      <c r="H2589">
        <v>70</v>
      </c>
      <c r="I2589">
        <v>17</v>
      </c>
      <c r="J2589">
        <v>109</v>
      </c>
      <c r="K2589">
        <v>11</v>
      </c>
      <c r="L2589">
        <v>80</v>
      </c>
      <c r="M2589">
        <v>68</v>
      </c>
      <c r="N2589">
        <v>13</v>
      </c>
      <c r="O2589">
        <v>0</v>
      </c>
      <c r="P2589">
        <v>9</v>
      </c>
      <c r="Q2589">
        <v>38</v>
      </c>
      <c r="R2589">
        <v>14</v>
      </c>
      <c r="S2589">
        <v>141</v>
      </c>
      <c r="T2589" s="1" t="s">
        <v>15316</v>
      </c>
      <c r="U2589" s="1" t="s">
        <v>15317</v>
      </c>
      <c r="V2589" s="1" t="s">
        <v>15318</v>
      </c>
      <c r="W2589" s="1" t="s">
        <v>15319</v>
      </c>
      <c r="X2589" s="1" t="s">
        <v>15320</v>
      </c>
      <c r="Y2589">
        <v>200</v>
      </c>
    </row>
    <row r="2590" spans="1:25" hidden="1" x14ac:dyDescent="0.35">
      <c r="A2590" s="1" t="s">
        <v>15321</v>
      </c>
      <c r="B2590" s="1" t="s">
        <v>15265</v>
      </c>
      <c r="C2590" s="1" t="s">
        <v>6592</v>
      </c>
      <c r="D2590" s="1" t="s">
        <v>15322</v>
      </c>
      <c r="E2590" s="1" t="s">
        <v>58</v>
      </c>
      <c r="F2590" s="1" t="s">
        <v>302</v>
      </c>
      <c r="G2590">
        <v>30</v>
      </c>
      <c r="H2590">
        <v>70</v>
      </c>
      <c r="I2590">
        <v>5</v>
      </c>
      <c r="J2590">
        <v>59</v>
      </c>
      <c r="K2590">
        <v>30</v>
      </c>
      <c r="L2590">
        <v>49</v>
      </c>
      <c r="M2590">
        <v>101</v>
      </c>
      <c r="N2590">
        <v>17</v>
      </c>
      <c r="O2590">
        <v>0</v>
      </c>
      <c r="P2590">
        <v>41</v>
      </c>
      <c r="Q2590">
        <v>19</v>
      </c>
      <c r="R2590">
        <v>5</v>
      </c>
      <c r="S2590">
        <v>69</v>
      </c>
      <c r="T2590" s="1" t="s">
        <v>15323</v>
      </c>
      <c r="U2590" s="1" t="s">
        <v>1309</v>
      </c>
      <c r="V2590" s="1" t="s">
        <v>15324</v>
      </c>
      <c r="W2590" s="1" t="s">
        <v>15325</v>
      </c>
      <c r="X2590" s="1" t="s">
        <v>15326</v>
      </c>
      <c r="Y2590">
        <v>208</v>
      </c>
    </row>
    <row r="2591" spans="1:25" hidden="1" x14ac:dyDescent="0.35">
      <c r="A2591" s="1" t="s">
        <v>15327</v>
      </c>
      <c r="B2591" s="1" t="s">
        <v>15265</v>
      </c>
      <c r="C2591" s="1" t="s">
        <v>690</v>
      </c>
      <c r="D2591" s="1" t="s">
        <v>15328</v>
      </c>
      <c r="E2591" s="1" t="s">
        <v>15329</v>
      </c>
      <c r="F2591" s="1" t="s">
        <v>1774</v>
      </c>
      <c r="G2591">
        <v>30</v>
      </c>
      <c r="H2591">
        <v>70</v>
      </c>
      <c r="I2591">
        <v>17</v>
      </c>
      <c r="J2591">
        <v>84</v>
      </c>
      <c r="K2591">
        <v>9</v>
      </c>
      <c r="L2591">
        <v>52</v>
      </c>
      <c r="M2591">
        <v>61</v>
      </c>
      <c r="N2591">
        <v>12</v>
      </c>
      <c r="O2591">
        <v>0</v>
      </c>
      <c r="P2591">
        <v>16</v>
      </c>
      <c r="Q2591">
        <v>28</v>
      </c>
      <c r="R2591">
        <v>7</v>
      </c>
      <c r="S2591">
        <v>97</v>
      </c>
      <c r="T2591" s="1" t="s">
        <v>15330</v>
      </c>
      <c r="U2591" s="1" t="s">
        <v>9422</v>
      </c>
      <c r="V2591" s="1" t="s">
        <v>15331</v>
      </c>
      <c r="W2591" s="1" t="s">
        <v>15332</v>
      </c>
      <c r="X2591" s="1" t="s">
        <v>14615</v>
      </c>
      <c r="Y2591">
        <v>108</v>
      </c>
    </row>
    <row r="2592" spans="1:25" hidden="1" x14ac:dyDescent="0.35">
      <c r="A2592" s="1" t="s">
        <v>15333</v>
      </c>
      <c r="B2592" s="1" t="s">
        <v>15265</v>
      </c>
      <c r="C2592" s="1" t="s">
        <v>15334</v>
      </c>
      <c r="D2592" s="1" t="s">
        <v>15335</v>
      </c>
      <c r="E2592" s="1" t="s">
        <v>15336</v>
      </c>
      <c r="F2592" s="1" t="s">
        <v>302</v>
      </c>
      <c r="G2592">
        <v>30</v>
      </c>
      <c r="H2592">
        <v>70</v>
      </c>
      <c r="I2592">
        <v>12</v>
      </c>
      <c r="J2592">
        <v>95</v>
      </c>
      <c r="K2592">
        <v>12</v>
      </c>
      <c r="L2592">
        <v>61</v>
      </c>
      <c r="M2592">
        <v>57</v>
      </c>
      <c r="N2592">
        <v>3</v>
      </c>
      <c r="O2592">
        <v>4</v>
      </c>
      <c r="P2592">
        <v>4</v>
      </c>
      <c r="Q2592">
        <v>26</v>
      </c>
      <c r="R2592">
        <v>11</v>
      </c>
      <c r="S2592">
        <v>136</v>
      </c>
      <c r="T2592" s="1" t="s">
        <v>165</v>
      </c>
      <c r="U2592" s="1" t="s">
        <v>131</v>
      </c>
      <c r="V2592" s="1" t="s">
        <v>165</v>
      </c>
      <c r="W2592" s="1" t="s">
        <v>2665</v>
      </c>
      <c r="X2592" s="1" t="s">
        <v>165</v>
      </c>
      <c r="Y2592">
        <v>1</v>
      </c>
    </row>
    <row r="2593" spans="1:25" hidden="1" x14ac:dyDescent="0.35">
      <c r="A2593" s="1" t="s">
        <v>15337</v>
      </c>
      <c r="B2593" s="1" t="s">
        <v>15265</v>
      </c>
      <c r="C2593" s="1" t="s">
        <v>1548</v>
      </c>
      <c r="D2593" s="1" t="s">
        <v>15338</v>
      </c>
      <c r="E2593" s="1" t="s">
        <v>15339</v>
      </c>
      <c r="F2593" s="1" t="s">
        <v>302</v>
      </c>
      <c r="G2593">
        <v>30</v>
      </c>
      <c r="H2593">
        <v>70</v>
      </c>
      <c r="I2593">
        <v>32</v>
      </c>
      <c r="J2593">
        <v>112</v>
      </c>
      <c r="K2593">
        <v>12</v>
      </c>
      <c r="L2593">
        <v>63</v>
      </c>
      <c r="M2593">
        <v>90</v>
      </c>
      <c r="N2593">
        <v>14</v>
      </c>
      <c r="O2593">
        <v>18</v>
      </c>
      <c r="P2593">
        <v>18</v>
      </c>
      <c r="Q2593">
        <v>34</v>
      </c>
      <c r="R2593">
        <v>12</v>
      </c>
      <c r="S2593">
        <v>130</v>
      </c>
      <c r="T2593" s="1" t="s">
        <v>9454</v>
      </c>
      <c r="U2593" s="1" t="s">
        <v>15340</v>
      </c>
      <c r="V2593" s="1" t="s">
        <v>13060</v>
      </c>
      <c r="W2593" s="1" t="s">
        <v>15341</v>
      </c>
      <c r="X2593" s="1" t="s">
        <v>15342</v>
      </c>
      <c r="Y2593">
        <v>86</v>
      </c>
    </row>
    <row r="2594" spans="1:25" hidden="1" x14ac:dyDescent="0.35">
      <c r="A2594" s="1" t="s">
        <v>15343</v>
      </c>
      <c r="B2594" s="1" t="s">
        <v>15265</v>
      </c>
      <c r="C2594" s="1" t="s">
        <v>8676</v>
      </c>
      <c r="D2594" s="1" t="s">
        <v>15344</v>
      </c>
      <c r="E2594" s="1" t="s">
        <v>58</v>
      </c>
      <c r="F2594" s="1" t="s">
        <v>1056</v>
      </c>
      <c r="G2594">
        <v>30</v>
      </c>
      <c r="H2594">
        <v>70</v>
      </c>
      <c r="I2594">
        <v>22</v>
      </c>
      <c r="J2594">
        <v>106</v>
      </c>
      <c r="K2594">
        <v>22</v>
      </c>
      <c r="L2594">
        <v>125</v>
      </c>
      <c r="M2594">
        <v>71</v>
      </c>
      <c r="N2594">
        <v>15</v>
      </c>
      <c r="O2594">
        <v>0</v>
      </c>
      <c r="P2594">
        <v>21</v>
      </c>
      <c r="Q2594">
        <v>100</v>
      </c>
      <c r="R2594">
        <v>22</v>
      </c>
      <c r="S2594">
        <v>124</v>
      </c>
      <c r="T2594" s="1" t="s">
        <v>15345</v>
      </c>
      <c r="U2594" s="1" t="s">
        <v>15346</v>
      </c>
      <c r="V2594" s="1" t="s">
        <v>15347</v>
      </c>
      <c r="W2594" s="1" t="s">
        <v>15348</v>
      </c>
      <c r="X2594" s="1" t="s">
        <v>15349</v>
      </c>
      <c r="Y2594">
        <v>137</v>
      </c>
    </row>
    <row r="2595" spans="1:25" hidden="1" x14ac:dyDescent="0.35">
      <c r="A2595" s="1" t="s">
        <v>15350</v>
      </c>
      <c r="B2595" s="1" t="s">
        <v>15265</v>
      </c>
      <c r="C2595" s="1" t="s">
        <v>15351</v>
      </c>
      <c r="D2595" s="1" t="s">
        <v>15352</v>
      </c>
      <c r="E2595" s="1" t="s">
        <v>58</v>
      </c>
      <c r="F2595" s="1" t="s">
        <v>1774</v>
      </c>
      <c r="G2595">
        <v>30</v>
      </c>
      <c r="H2595">
        <v>70</v>
      </c>
      <c r="I2595">
        <v>12</v>
      </c>
      <c r="J2595">
        <v>118</v>
      </c>
      <c r="K2595">
        <v>9</v>
      </c>
      <c r="L2595">
        <v>104</v>
      </c>
      <c r="M2595">
        <v>70</v>
      </c>
      <c r="N2595">
        <v>9</v>
      </c>
      <c r="O2595">
        <v>0</v>
      </c>
      <c r="P2595">
        <v>6</v>
      </c>
      <c r="Q2595">
        <v>53</v>
      </c>
      <c r="R2595">
        <v>11</v>
      </c>
      <c r="S2595">
        <v>162</v>
      </c>
      <c r="T2595" s="1" t="s">
        <v>2928</v>
      </c>
      <c r="U2595" s="1" t="s">
        <v>131</v>
      </c>
      <c r="V2595" s="1" t="s">
        <v>3694</v>
      </c>
      <c r="W2595" s="1" t="s">
        <v>3694</v>
      </c>
      <c r="X2595" s="1" t="s">
        <v>2812</v>
      </c>
      <c r="Y2595">
        <v>13</v>
      </c>
    </row>
    <row r="2596" spans="1:25" hidden="1" x14ac:dyDescent="0.35">
      <c r="A2596" s="1" t="s">
        <v>15353</v>
      </c>
      <c r="B2596" s="1" t="s">
        <v>15265</v>
      </c>
      <c r="C2596" s="1" t="s">
        <v>15354</v>
      </c>
      <c r="D2596" s="1" t="s">
        <v>15355</v>
      </c>
      <c r="E2596" s="1" t="s">
        <v>58</v>
      </c>
      <c r="F2596" s="1" t="s">
        <v>1774</v>
      </c>
      <c r="G2596">
        <v>30</v>
      </c>
      <c r="H2596">
        <v>70</v>
      </c>
      <c r="I2596">
        <v>15</v>
      </c>
      <c r="J2596">
        <v>87</v>
      </c>
      <c r="K2596">
        <v>17</v>
      </c>
      <c r="L2596">
        <v>63</v>
      </c>
      <c r="M2596">
        <v>56</v>
      </c>
      <c r="N2596">
        <v>9</v>
      </c>
      <c r="O2596">
        <v>0</v>
      </c>
      <c r="P2596">
        <v>8</v>
      </c>
      <c r="Q2596">
        <v>23</v>
      </c>
      <c r="R2596">
        <v>9</v>
      </c>
      <c r="S2596">
        <v>129</v>
      </c>
      <c r="T2596" s="1" t="s">
        <v>15356</v>
      </c>
      <c r="U2596" s="1" t="s">
        <v>256</v>
      </c>
      <c r="V2596" s="1" t="s">
        <v>15357</v>
      </c>
      <c r="W2596" s="1" t="s">
        <v>15358</v>
      </c>
      <c r="X2596" s="1" t="s">
        <v>6932</v>
      </c>
      <c r="Y2596">
        <v>117</v>
      </c>
    </row>
    <row r="2597" spans="1:25" hidden="1" x14ac:dyDescent="0.35">
      <c r="A2597" s="1" t="s">
        <v>15359</v>
      </c>
      <c r="B2597" s="1" t="s">
        <v>15265</v>
      </c>
      <c r="C2597" s="1" t="s">
        <v>3458</v>
      </c>
      <c r="D2597" s="1" t="s">
        <v>15360</v>
      </c>
      <c r="E2597" s="1" t="s">
        <v>58</v>
      </c>
      <c r="F2597" s="1" t="s">
        <v>2019</v>
      </c>
      <c r="G2597">
        <v>30</v>
      </c>
      <c r="H2597">
        <v>70</v>
      </c>
      <c r="I2597">
        <v>24</v>
      </c>
      <c r="J2597">
        <v>98</v>
      </c>
      <c r="K2597">
        <v>18</v>
      </c>
      <c r="L2597">
        <v>65</v>
      </c>
      <c r="M2597">
        <v>79</v>
      </c>
      <c r="N2597">
        <v>25</v>
      </c>
      <c r="O2597">
        <v>0</v>
      </c>
      <c r="P2597">
        <v>28</v>
      </c>
      <c r="Q2597">
        <v>17</v>
      </c>
      <c r="R2597">
        <v>9</v>
      </c>
      <c r="S2597">
        <v>117</v>
      </c>
      <c r="T2597" s="1" t="s">
        <v>1878</v>
      </c>
      <c r="U2597" s="1" t="s">
        <v>165</v>
      </c>
      <c r="V2597" s="1" t="s">
        <v>1636</v>
      </c>
      <c r="W2597" s="1" t="s">
        <v>1636</v>
      </c>
      <c r="X2597" s="1" t="s">
        <v>2248</v>
      </c>
      <c r="Y2597">
        <v>2</v>
      </c>
    </row>
    <row r="2598" spans="1:25" hidden="1" x14ac:dyDescent="0.35">
      <c r="A2598" s="1" t="s">
        <v>15361</v>
      </c>
      <c r="B2598" s="1" t="s">
        <v>15265</v>
      </c>
      <c r="C2598" s="1" t="s">
        <v>15362</v>
      </c>
      <c r="D2598" s="1" t="s">
        <v>15363</v>
      </c>
      <c r="E2598" s="1" t="s">
        <v>58</v>
      </c>
      <c r="F2598" s="1" t="s">
        <v>1933</v>
      </c>
      <c r="G2598">
        <v>30</v>
      </c>
      <c r="H2598">
        <v>70</v>
      </c>
      <c r="I2598">
        <v>13</v>
      </c>
      <c r="J2598">
        <v>88</v>
      </c>
      <c r="K2598">
        <v>12</v>
      </c>
      <c r="L2598">
        <v>91</v>
      </c>
      <c r="M2598">
        <v>49</v>
      </c>
      <c r="N2598">
        <v>6</v>
      </c>
      <c r="O2598">
        <v>0</v>
      </c>
      <c r="P2598">
        <v>8</v>
      </c>
      <c r="Q2598">
        <v>45</v>
      </c>
      <c r="R2598">
        <v>20</v>
      </c>
      <c r="S2598">
        <v>120</v>
      </c>
      <c r="T2598" s="1" t="s">
        <v>236</v>
      </c>
      <c r="U2598" s="1" t="s">
        <v>319</v>
      </c>
      <c r="V2598" s="1" t="s">
        <v>131</v>
      </c>
      <c r="W2598" s="1" t="s">
        <v>318</v>
      </c>
      <c r="X2598" s="1" t="s">
        <v>318</v>
      </c>
      <c r="Y2598">
        <v>8</v>
      </c>
    </row>
    <row r="2599" spans="1:25" hidden="1" x14ac:dyDescent="0.35">
      <c r="A2599" s="1" t="s">
        <v>15364</v>
      </c>
      <c r="B2599" s="1" t="s">
        <v>15265</v>
      </c>
      <c r="C2599" s="1" t="s">
        <v>15365</v>
      </c>
      <c r="D2599" s="1" t="s">
        <v>15366</v>
      </c>
      <c r="E2599" s="1" t="s">
        <v>58</v>
      </c>
      <c r="F2599" s="1" t="s">
        <v>1914</v>
      </c>
      <c r="G2599">
        <v>30</v>
      </c>
      <c r="H2599">
        <v>70</v>
      </c>
      <c r="I2599">
        <v>27</v>
      </c>
      <c r="J2599">
        <v>96</v>
      </c>
      <c r="K2599">
        <v>32</v>
      </c>
      <c r="L2599">
        <v>82</v>
      </c>
      <c r="M2599">
        <v>109</v>
      </c>
      <c r="N2599">
        <v>27</v>
      </c>
      <c r="O2599">
        <v>0</v>
      </c>
      <c r="P2599">
        <v>48</v>
      </c>
      <c r="Q2599">
        <v>42</v>
      </c>
      <c r="R2599">
        <v>22</v>
      </c>
      <c r="S2599">
        <v>134</v>
      </c>
      <c r="T2599" s="1" t="s">
        <v>165</v>
      </c>
      <c r="U2599" s="1" t="s">
        <v>15367</v>
      </c>
      <c r="V2599" s="1" t="s">
        <v>1284</v>
      </c>
      <c r="W2599" s="1" t="s">
        <v>3695</v>
      </c>
      <c r="X2599" s="1" t="s">
        <v>1283</v>
      </c>
      <c r="Y2599">
        <v>39</v>
      </c>
    </row>
    <row r="2600" spans="1:25" hidden="1" x14ac:dyDescent="0.35">
      <c r="A2600" s="1" t="s">
        <v>15368</v>
      </c>
      <c r="B2600" s="1" t="s">
        <v>15265</v>
      </c>
      <c r="C2600" s="1" t="s">
        <v>3519</v>
      </c>
      <c r="D2600" s="1" t="s">
        <v>15369</v>
      </c>
      <c r="E2600" s="1" t="s">
        <v>15370</v>
      </c>
      <c r="F2600" s="1" t="s">
        <v>1716</v>
      </c>
      <c r="G2600">
        <v>30</v>
      </c>
      <c r="H2600">
        <v>70</v>
      </c>
      <c r="I2600">
        <v>12</v>
      </c>
      <c r="J2600">
        <v>100</v>
      </c>
      <c r="K2600">
        <v>6</v>
      </c>
      <c r="L2600">
        <v>63</v>
      </c>
      <c r="M2600">
        <v>47</v>
      </c>
      <c r="N2600">
        <v>9</v>
      </c>
      <c r="O2600">
        <v>0</v>
      </c>
      <c r="P2600">
        <v>11</v>
      </c>
      <c r="Q2600">
        <v>24</v>
      </c>
      <c r="R2600">
        <v>23</v>
      </c>
      <c r="S2600">
        <v>112</v>
      </c>
      <c r="T2600" s="1" t="s">
        <v>1117</v>
      </c>
      <c r="U2600" s="1" t="s">
        <v>9704</v>
      </c>
      <c r="V2600" s="1" t="s">
        <v>276</v>
      </c>
      <c r="W2600" s="1" t="s">
        <v>4310</v>
      </c>
      <c r="X2600" s="1" t="s">
        <v>282</v>
      </c>
      <c r="Y2600">
        <v>22</v>
      </c>
    </row>
    <row r="2601" spans="1:25" hidden="1" x14ac:dyDescent="0.35">
      <c r="A2601" s="1" t="s">
        <v>15371</v>
      </c>
      <c r="B2601" s="1" t="s">
        <v>15265</v>
      </c>
      <c r="C2601" s="1" t="s">
        <v>804</v>
      </c>
      <c r="D2601" s="1" t="s">
        <v>15372</v>
      </c>
      <c r="E2601" s="1" t="s">
        <v>58</v>
      </c>
      <c r="F2601" s="1" t="s">
        <v>1056</v>
      </c>
      <c r="G2601">
        <v>30</v>
      </c>
      <c r="H2601">
        <v>70</v>
      </c>
      <c r="I2601">
        <v>20</v>
      </c>
      <c r="J2601">
        <v>115</v>
      </c>
      <c r="K2601">
        <v>24</v>
      </c>
      <c r="L2601">
        <v>68</v>
      </c>
      <c r="M2601">
        <v>105</v>
      </c>
      <c r="N2601">
        <v>31</v>
      </c>
      <c r="O2601">
        <v>0</v>
      </c>
      <c r="P2601">
        <v>50</v>
      </c>
      <c r="Q2601">
        <v>33</v>
      </c>
      <c r="R2601">
        <v>19</v>
      </c>
      <c r="S2601">
        <v>138</v>
      </c>
      <c r="T2601" s="1" t="s">
        <v>1309</v>
      </c>
      <c r="U2601" s="1" t="s">
        <v>1051</v>
      </c>
      <c r="V2601" s="1" t="s">
        <v>2832</v>
      </c>
      <c r="W2601" s="1" t="s">
        <v>508</v>
      </c>
      <c r="X2601" s="1" t="s">
        <v>131</v>
      </c>
      <c r="Y2601">
        <v>52</v>
      </c>
    </row>
    <row r="2602" spans="1:25" hidden="1" x14ac:dyDescent="0.35">
      <c r="A2602" s="1" t="s">
        <v>15373</v>
      </c>
      <c r="B2602" s="1" t="s">
        <v>15265</v>
      </c>
      <c r="C2602" s="1" t="s">
        <v>15374</v>
      </c>
      <c r="D2602" s="1" t="s">
        <v>15375</v>
      </c>
      <c r="E2602" s="1" t="s">
        <v>58</v>
      </c>
      <c r="F2602" s="1" t="s">
        <v>164</v>
      </c>
      <c r="G2602">
        <v>30</v>
      </c>
      <c r="H2602">
        <v>70</v>
      </c>
      <c r="I2602">
        <v>3</v>
      </c>
      <c r="J2602">
        <v>52</v>
      </c>
      <c r="K2602">
        <v>11</v>
      </c>
      <c r="L2602">
        <v>31</v>
      </c>
      <c r="M2602">
        <v>63</v>
      </c>
      <c r="N2602">
        <v>21</v>
      </c>
      <c r="O2602">
        <v>0</v>
      </c>
      <c r="P2602">
        <v>27</v>
      </c>
      <c r="Q2602">
        <v>13</v>
      </c>
      <c r="R2602">
        <v>4</v>
      </c>
      <c r="S2602">
        <v>82</v>
      </c>
      <c r="T2602" s="1" t="s">
        <v>15376</v>
      </c>
      <c r="U2602" s="1" t="s">
        <v>15377</v>
      </c>
      <c r="V2602" s="1" t="s">
        <v>4971</v>
      </c>
      <c r="W2602" s="1" t="s">
        <v>13395</v>
      </c>
      <c r="X2602" s="1" t="s">
        <v>15378</v>
      </c>
      <c r="Y2602">
        <v>49</v>
      </c>
    </row>
    <row r="2603" spans="1:25" hidden="1" x14ac:dyDescent="0.35">
      <c r="A2603" s="1" t="s">
        <v>15379</v>
      </c>
      <c r="B2603" s="1" t="s">
        <v>15265</v>
      </c>
      <c r="C2603" s="1" t="s">
        <v>15380</v>
      </c>
      <c r="D2603" s="1" t="s">
        <v>15381</v>
      </c>
      <c r="E2603" s="1" t="s">
        <v>58</v>
      </c>
      <c r="F2603" s="1" t="s">
        <v>59</v>
      </c>
      <c r="G2603">
        <v>30</v>
      </c>
      <c r="H2603">
        <v>70</v>
      </c>
      <c r="I2603">
        <v>19</v>
      </c>
      <c r="J2603">
        <v>86</v>
      </c>
      <c r="K2603">
        <v>21</v>
      </c>
      <c r="L2603">
        <v>45</v>
      </c>
      <c r="M2603">
        <v>64</v>
      </c>
      <c r="N2603">
        <v>22</v>
      </c>
      <c r="O2603">
        <v>12</v>
      </c>
      <c r="P2603">
        <v>25</v>
      </c>
      <c r="Q2603">
        <v>29</v>
      </c>
      <c r="R2603">
        <v>7</v>
      </c>
      <c r="S2603">
        <v>90</v>
      </c>
      <c r="T2603" s="1" t="s">
        <v>9249</v>
      </c>
      <c r="U2603" s="1" t="s">
        <v>2118</v>
      </c>
      <c r="V2603" s="1" t="s">
        <v>1298</v>
      </c>
      <c r="W2603" s="1" t="s">
        <v>1459</v>
      </c>
      <c r="X2603" s="1" t="s">
        <v>9277</v>
      </c>
      <c r="Y2603">
        <v>23</v>
      </c>
    </row>
    <row r="2604" spans="1:25" hidden="1" x14ac:dyDescent="0.35">
      <c r="A2604" s="1" t="s">
        <v>15382</v>
      </c>
      <c r="B2604" s="1" t="s">
        <v>15265</v>
      </c>
      <c r="C2604" s="1" t="s">
        <v>15383</v>
      </c>
      <c r="D2604" s="1" t="s">
        <v>15384</v>
      </c>
      <c r="E2604" s="1" t="s">
        <v>58</v>
      </c>
      <c r="F2604" s="1" t="s">
        <v>1914</v>
      </c>
      <c r="G2604">
        <v>30</v>
      </c>
      <c r="H2604">
        <v>70</v>
      </c>
      <c r="I2604">
        <v>15</v>
      </c>
      <c r="J2604">
        <v>93</v>
      </c>
      <c r="K2604">
        <v>15</v>
      </c>
      <c r="L2604">
        <v>78</v>
      </c>
      <c r="M2604">
        <v>55</v>
      </c>
      <c r="N2604">
        <v>8</v>
      </c>
      <c r="O2604">
        <v>0</v>
      </c>
      <c r="P2604">
        <v>8</v>
      </c>
      <c r="Q2604">
        <v>30</v>
      </c>
      <c r="R2604">
        <v>6</v>
      </c>
      <c r="S2604">
        <v>130</v>
      </c>
      <c r="T2604" s="1" t="s">
        <v>15385</v>
      </c>
      <c r="U2604" s="1" t="s">
        <v>15386</v>
      </c>
      <c r="V2604" s="1" t="s">
        <v>7222</v>
      </c>
      <c r="W2604" s="1" t="s">
        <v>15387</v>
      </c>
      <c r="X2604" s="1" t="s">
        <v>7220</v>
      </c>
      <c r="Y2604">
        <v>43</v>
      </c>
    </row>
    <row r="2605" spans="1:25" hidden="1" x14ac:dyDescent="0.35">
      <c r="A2605" s="1" t="s">
        <v>15388</v>
      </c>
      <c r="B2605" s="1" t="s">
        <v>15265</v>
      </c>
      <c r="C2605" s="1" t="s">
        <v>3302</v>
      </c>
      <c r="D2605" s="1" t="s">
        <v>15389</v>
      </c>
      <c r="E2605" s="1" t="s">
        <v>58</v>
      </c>
      <c r="F2605" s="1" t="s">
        <v>1774</v>
      </c>
      <c r="G2605">
        <v>30</v>
      </c>
      <c r="H2605">
        <v>70</v>
      </c>
      <c r="I2605">
        <v>14</v>
      </c>
      <c r="J2605">
        <v>93</v>
      </c>
      <c r="K2605">
        <v>13</v>
      </c>
      <c r="L2605">
        <v>61</v>
      </c>
      <c r="M2605">
        <v>52</v>
      </c>
      <c r="N2605">
        <v>8</v>
      </c>
      <c r="O2605">
        <v>0</v>
      </c>
      <c r="P2605">
        <v>3</v>
      </c>
      <c r="Q2605">
        <v>23</v>
      </c>
      <c r="R2605">
        <v>19</v>
      </c>
      <c r="S2605">
        <v>111</v>
      </c>
      <c r="T2605" s="1" t="s">
        <v>2466</v>
      </c>
      <c r="U2605" s="1" t="s">
        <v>1339</v>
      </c>
      <c r="V2605" s="1" t="s">
        <v>313</v>
      </c>
      <c r="W2605" s="1" t="s">
        <v>131</v>
      </c>
      <c r="X2605" s="1" t="s">
        <v>2466</v>
      </c>
      <c r="Y2605">
        <v>10</v>
      </c>
    </row>
    <row r="2606" spans="1:25" hidden="1" x14ac:dyDescent="0.35">
      <c r="A2606" s="1" t="s">
        <v>15390</v>
      </c>
      <c r="B2606" s="1" t="s">
        <v>15265</v>
      </c>
      <c r="C2606" s="1" t="s">
        <v>9489</v>
      </c>
      <c r="D2606" s="1" t="s">
        <v>15391</v>
      </c>
      <c r="E2606" s="1" t="s">
        <v>15392</v>
      </c>
      <c r="F2606" s="1" t="s">
        <v>878</v>
      </c>
      <c r="G2606">
        <v>30</v>
      </c>
      <c r="H2606">
        <v>70</v>
      </c>
      <c r="I2606">
        <v>19</v>
      </c>
      <c r="J2606">
        <v>97</v>
      </c>
      <c r="K2606">
        <v>2</v>
      </c>
      <c r="L2606">
        <v>60</v>
      </c>
      <c r="M2606">
        <v>74</v>
      </c>
      <c r="N2606">
        <v>14</v>
      </c>
      <c r="O2606">
        <v>0</v>
      </c>
      <c r="P2606">
        <v>17</v>
      </c>
      <c r="Q2606">
        <v>35</v>
      </c>
      <c r="R2606">
        <v>13</v>
      </c>
      <c r="S2606">
        <v>129</v>
      </c>
      <c r="T2606" s="1" t="s">
        <v>42</v>
      </c>
      <c r="U2606" s="1" t="s">
        <v>2928</v>
      </c>
      <c r="V2606" s="1" t="s">
        <v>2812</v>
      </c>
      <c r="W2606" s="1" t="s">
        <v>3694</v>
      </c>
      <c r="X2606" s="1" t="s">
        <v>131</v>
      </c>
      <c r="Y2606">
        <v>13</v>
      </c>
    </row>
    <row r="2607" spans="1:25" hidden="1" x14ac:dyDescent="0.35">
      <c r="A2607" s="1" t="s">
        <v>15390</v>
      </c>
      <c r="B2607" s="1" t="s">
        <v>15265</v>
      </c>
      <c r="C2607" s="1" t="s">
        <v>2668</v>
      </c>
      <c r="D2607" s="1" t="s">
        <v>15393</v>
      </c>
      <c r="E2607" s="1" t="s">
        <v>58</v>
      </c>
      <c r="F2607" s="1" t="s">
        <v>164</v>
      </c>
      <c r="G2607">
        <v>30</v>
      </c>
      <c r="H2607">
        <v>70</v>
      </c>
      <c r="I2607">
        <v>22</v>
      </c>
      <c r="J2607">
        <v>90</v>
      </c>
      <c r="K2607">
        <v>14</v>
      </c>
      <c r="L2607">
        <v>82</v>
      </c>
      <c r="M2607">
        <v>66</v>
      </c>
      <c r="N2607">
        <v>23</v>
      </c>
      <c r="O2607">
        <v>1</v>
      </c>
      <c r="P2607">
        <v>18</v>
      </c>
      <c r="Q2607">
        <v>43</v>
      </c>
      <c r="R2607">
        <v>7</v>
      </c>
      <c r="S2607">
        <v>113</v>
      </c>
      <c r="T2607" s="1" t="s">
        <v>983</v>
      </c>
      <c r="U2607" s="1" t="s">
        <v>131</v>
      </c>
      <c r="V2607" s="1" t="s">
        <v>215</v>
      </c>
      <c r="W2607" s="1" t="s">
        <v>215</v>
      </c>
      <c r="X2607" s="1" t="s">
        <v>1293</v>
      </c>
      <c r="Y2607">
        <v>14</v>
      </c>
    </row>
    <row r="2608" spans="1:25" hidden="1" x14ac:dyDescent="0.35">
      <c r="A2608" s="1" t="s">
        <v>15394</v>
      </c>
      <c r="B2608" s="1" t="s">
        <v>15265</v>
      </c>
      <c r="C2608" s="1" t="s">
        <v>15395</v>
      </c>
      <c r="D2608" s="1" t="s">
        <v>15396</v>
      </c>
      <c r="E2608" s="1" t="s">
        <v>58</v>
      </c>
      <c r="F2608" s="1" t="s">
        <v>1914</v>
      </c>
      <c r="G2608">
        <v>30</v>
      </c>
      <c r="H2608">
        <v>70</v>
      </c>
      <c r="I2608">
        <v>16</v>
      </c>
      <c r="J2608">
        <v>110</v>
      </c>
      <c r="K2608">
        <v>37</v>
      </c>
      <c r="L2608">
        <v>70</v>
      </c>
      <c r="M2608">
        <v>109</v>
      </c>
      <c r="N2608">
        <v>44</v>
      </c>
      <c r="O2608">
        <v>0</v>
      </c>
      <c r="P2608">
        <v>48</v>
      </c>
      <c r="Q2608">
        <v>28</v>
      </c>
      <c r="R2608">
        <v>17</v>
      </c>
      <c r="S2608">
        <v>122</v>
      </c>
      <c r="T2608" s="1" t="s">
        <v>215</v>
      </c>
      <c r="U2608" s="1" t="s">
        <v>215</v>
      </c>
      <c r="V2608" s="1" t="s">
        <v>1883</v>
      </c>
      <c r="W2608" s="1" t="s">
        <v>222</v>
      </c>
      <c r="X2608" s="1" t="s">
        <v>4598</v>
      </c>
      <c r="Y2608">
        <v>34</v>
      </c>
    </row>
    <row r="2609" spans="1:25" hidden="1" x14ac:dyDescent="0.35">
      <c r="A2609" s="1" t="s">
        <v>15397</v>
      </c>
      <c r="B2609" s="1" t="s">
        <v>15265</v>
      </c>
      <c r="C2609" s="1" t="s">
        <v>15398</v>
      </c>
      <c r="D2609" s="1" t="s">
        <v>15399</v>
      </c>
      <c r="E2609" s="1" t="s">
        <v>58</v>
      </c>
      <c r="F2609" s="1" t="s">
        <v>2194</v>
      </c>
      <c r="G2609">
        <v>30</v>
      </c>
      <c r="H2609">
        <v>70</v>
      </c>
      <c r="I2609">
        <v>23</v>
      </c>
      <c r="J2609">
        <v>90</v>
      </c>
      <c r="K2609">
        <v>8</v>
      </c>
      <c r="L2609">
        <v>64</v>
      </c>
      <c r="M2609">
        <v>53</v>
      </c>
      <c r="N2609">
        <v>9</v>
      </c>
      <c r="O2609">
        <v>0</v>
      </c>
      <c r="P2609">
        <v>13</v>
      </c>
      <c r="Q2609">
        <v>26</v>
      </c>
      <c r="R2609">
        <v>3</v>
      </c>
      <c r="S2609">
        <v>108</v>
      </c>
      <c r="T2609" s="1" t="s">
        <v>131</v>
      </c>
      <c r="U2609" s="1" t="s">
        <v>131</v>
      </c>
      <c r="V2609" s="1" t="s">
        <v>236</v>
      </c>
      <c r="W2609" s="1" t="s">
        <v>320</v>
      </c>
      <c r="X2609" s="1" t="s">
        <v>131</v>
      </c>
      <c r="Y2609">
        <v>4</v>
      </c>
    </row>
    <row r="2610" spans="1:25" hidden="1" x14ac:dyDescent="0.35">
      <c r="A2610" s="1" t="s">
        <v>15400</v>
      </c>
      <c r="B2610" s="1" t="s">
        <v>15265</v>
      </c>
      <c r="C2610" s="1" t="s">
        <v>315</v>
      </c>
      <c r="D2610" s="1" t="s">
        <v>15401</v>
      </c>
      <c r="E2610" s="1" t="s">
        <v>15402</v>
      </c>
      <c r="F2610" s="1" t="s">
        <v>1716</v>
      </c>
      <c r="G2610">
        <v>30</v>
      </c>
      <c r="H2610">
        <v>70</v>
      </c>
      <c r="I2610">
        <v>10</v>
      </c>
      <c r="J2610">
        <v>79</v>
      </c>
      <c r="K2610">
        <v>8</v>
      </c>
      <c r="L2610">
        <v>35</v>
      </c>
      <c r="M2610">
        <v>45</v>
      </c>
      <c r="N2610">
        <v>3</v>
      </c>
      <c r="O2610">
        <v>18</v>
      </c>
      <c r="P2610">
        <v>4</v>
      </c>
      <c r="Q2610">
        <v>16</v>
      </c>
      <c r="R2610">
        <v>8</v>
      </c>
      <c r="S2610">
        <v>90</v>
      </c>
      <c r="T2610" s="1" t="s">
        <v>1429</v>
      </c>
      <c r="U2610" s="1" t="s">
        <v>6260</v>
      </c>
      <c r="V2610" s="1" t="s">
        <v>11084</v>
      </c>
      <c r="W2610" s="1" t="s">
        <v>130</v>
      </c>
      <c r="X2610" s="1" t="s">
        <v>6461</v>
      </c>
      <c r="Y2610">
        <v>9</v>
      </c>
    </row>
    <row r="2611" spans="1:25" hidden="1" x14ac:dyDescent="0.35">
      <c r="A2611" s="1" t="s">
        <v>15403</v>
      </c>
      <c r="B2611" s="1" t="s">
        <v>15265</v>
      </c>
      <c r="C2611" s="1" t="s">
        <v>15404</v>
      </c>
      <c r="D2611" s="1" t="s">
        <v>15405</v>
      </c>
      <c r="E2611" s="1" t="s">
        <v>58</v>
      </c>
      <c r="F2611" s="1" t="s">
        <v>1914</v>
      </c>
      <c r="G2611">
        <v>30</v>
      </c>
      <c r="H2611">
        <v>70</v>
      </c>
      <c r="I2611">
        <v>3</v>
      </c>
      <c r="J2611">
        <v>52</v>
      </c>
      <c r="K2611">
        <v>10</v>
      </c>
      <c r="L2611">
        <v>31</v>
      </c>
      <c r="M2611">
        <v>30</v>
      </c>
      <c r="N2611">
        <v>2</v>
      </c>
      <c r="O2611">
        <v>0</v>
      </c>
      <c r="P2611">
        <v>2</v>
      </c>
      <c r="Q2611">
        <v>17</v>
      </c>
      <c r="R2611">
        <v>3</v>
      </c>
      <c r="S2611">
        <v>67</v>
      </c>
      <c r="T2611" s="1" t="s">
        <v>2603</v>
      </c>
      <c r="U2611" s="1" t="s">
        <v>256</v>
      </c>
      <c r="V2611" s="1" t="s">
        <v>129</v>
      </c>
      <c r="W2611" s="1" t="s">
        <v>1429</v>
      </c>
      <c r="X2611" s="1" t="s">
        <v>9422</v>
      </c>
      <c r="Y2611">
        <v>9</v>
      </c>
    </row>
    <row r="2612" spans="1:25" hidden="1" x14ac:dyDescent="0.35">
      <c r="A2612" s="1" t="s">
        <v>15406</v>
      </c>
      <c r="B2612" s="1" t="s">
        <v>15265</v>
      </c>
      <c r="C2612" s="1" t="s">
        <v>15407</v>
      </c>
      <c r="D2612" s="1" t="s">
        <v>15408</v>
      </c>
      <c r="E2612" s="1" t="s">
        <v>58</v>
      </c>
      <c r="F2612" s="1" t="s">
        <v>302</v>
      </c>
      <c r="G2612">
        <v>30</v>
      </c>
      <c r="H2612">
        <v>70</v>
      </c>
      <c r="I2612">
        <v>12</v>
      </c>
      <c r="J2612">
        <v>93</v>
      </c>
      <c r="K2612">
        <v>27</v>
      </c>
      <c r="L2612">
        <v>75</v>
      </c>
      <c r="M2612">
        <v>117</v>
      </c>
      <c r="N2612">
        <v>50</v>
      </c>
      <c r="O2612">
        <v>0</v>
      </c>
      <c r="P2612">
        <v>48</v>
      </c>
      <c r="Q2612">
        <v>38</v>
      </c>
      <c r="R2612">
        <v>8</v>
      </c>
      <c r="S2612">
        <v>111</v>
      </c>
      <c r="T2612" s="1" t="s">
        <v>2244</v>
      </c>
      <c r="U2612" s="1" t="s">
        <v>290</v>
      </c>
      <c r="V2612" s="1" t="s">
        <v>69</v>
      </c>
      <c r="W2612" s="1" t="s">
        <v>1900</v>
      </c>
      <c r="X2612" s="1" t="s">
        <v>2449</v>
      </c>
      <c r="Y2612">
        <v>24</v>
      </c>
    </row>
    <row r="2613" spans="1:25" hidden="1" x14ac:dyDescent="0.35">
      <c r="A2613" s="1" t="s">
        <v>15371</v>
      </c>
      <c r="B2613" s="1" t="s">
        <v>15265</v>
      </c>
      <c r="C2613" s="1" t="s">
        <v>741</v>
      </c>
      <c r="D2613" s="1" t="s">
        <v>15409</v>
      </c>
      <c r="E2613" s="1" t="s">
        <v>58</v>
      </c>
      <c r="F2613" s="1" t="s">
        <v>1774</v>
      </c>
      <c r="G2613">
        <v>30</v>
      </c>
      <c r="H2613">
        <v>70</v>
      </c>
      <c r="I2613">
        <v>10</v>
      </c>
      <c r="J2613">
        <v>46</v>
      </c>
      <c r="K2613">
        <v>5</v>
      </c>
      <c r="L2613">
        <v>41</v>
      </c>
      <c r="M2613">
        <v>32</v>
      </c>
      <c r="N2613">
        <v>11</v>
      </c>
      <c r="O2613">
        <v>0</v>
      </c>
      <c r="P2613">
        <v>6</v>
      </c>
      <c r="Q2613">
        <v>9</v>
      </c>
      <c r="R2613">
        <v>4</v>
      </c>
      <c r="S2613">
        <v>64</v>
      </c>
      <c r="T2613" s="1" t="s">
        <v>611</v>
      </c>
      <c r="U2613" s="1" t="s">
        <v>175</v>
      </c>
      <c r="V2613" s="1" t="s">
        <v>611</v>
      </c>
      <c r="W2613" s="1" t="s">
        <v>1131</v>
      </c>
      <c r="X2613" s="1" t="s">
        <v>175</v>
      </c>
      <c r="Y2613">
        <v>5</v>
      </c>
    </row>
    <row r="2614" spans="1:25" hidden="1" x14ac:dyDescent="0.35">
      <c r="A2614" s="1" t="s">
        <v>15410</v>
      </c>
      <c r="B2614" s="1" t="s">
        <v>15265</v>
      </c>
      <c r="C2614" s="1" t="s">
        <v>15411</v>
      </c>
      <c r="D2614" s="1" t="s">
        <v>15412</v>
      </c>
      <c r="E2614" s="1" t="s">
        <v>58</v>
      </c>
      <c r="F2614" s="1" t="s">
        <v>1716</v>
      </c>
      <c r="G2614">
        <v>30</v>
      </c>
      <c r="H2614">
        <v>70</v>
      </c>
      <c r="I2614">
        <v>16</v>
      </c>
      <c r="J2614">
        <v>105</v>
      </c>
      <c r="K2614">
        <v>8</v>
      </c>
      <c r="L2614">
        <v>77</v>
      </c>
      <c r="M2614">
        <v>55</v>
      </c>
      <c r="N2614">
        <v>11</v>
      </c>
      <c r="O2614">
        <v>0</v>
      </c>
      <c r="P2614">
        <v>3</v>
      </c>
      <c r="Q2614">
        <v>34</v>
      </c>
      <c r="R2614">
        <v>6</v>
      </c>
      <c r="S2614">
        <v>109</v>
      </c>
      <c r="T2614" s="1" t="s">
        <v>1828</v>
      </c>
      <c r="U2614" s="1" t="s">
        <v>1654</v>
      </c>
      <c r="V2614" s="1" t="s">
        <v>3233</v>
      </c>
      <c r="W2614" s="1" t="s">
        <v>1361</v>
      </c>
      <c r="X2614" s="1" t="s">
        <v>200</v>
      </c>
      <c r="Y2614">
        <v>18</v>
      </c>
    </row>
    <row r="2615" spans="1:25" hidden="1" x14ac:dyDescent="0.35">
      <c r="A2615" s="1" t="s">
        <v>15413</v>
      </c>
      <c r="B2615" s="1" t="s">
        <v>15265</v>
      </c>
      <c r="C2615" s="1" t="s">
        <v>8576</v>
      </c>
      <c r="D2615" s="1" t="s">
        <v>15414</v>
      </c>
      <c r="E2615" s="1" t="s">
        <v>58</v>
      </c>
      <c r="F2615" s="1" t="s">
        <v>302</v>
      </c>
      <c r="G2615">
        <v>30</v>
      </c>
      <c r="H2615">
        <v>70</v>
      </c>
      <c r="I2615">
        <v>6</v>
      </c>
      <c r="J2615">
        <v>34</v>
      </c>
      <c r="K2615">
        <v>11</v>
      </c>
      <c r="L2615">
        <v>38</v>
      </c>
      <c r="M2615">
        <v>22</v>
      </c>
      <c r="N2615">
        <v>7</v>
      </c>
      <c r="O2615">
        <v>3</v>
      </c>
      <c r="P2615">
        <v>10</v>
      </c>
      <c r="Q2615">
        <v>17</v>
      </c>
      <c r="R2615">
        <v>10</v>
      </c>
      <c r="S2615">
        <v>47</v>
      </c>
      <c r="T2615" s="1" t="s">
        <v>1606</v>
      </c>
      <c r="U2615" s="1" t="s">
        <v>167</v>
      </c>
      <c r="V2615" s="1" t="s">
        <v>3687</v>
      </c>
      <c r="W2615" s="1" t="s">
        <v>474</v>
      </c>
      <c r="X2615" s="1" t="s">
        <v>167</v>
      </c>
      <c r="Y2615">
        <v>7</v>
      </c>
    </row>
    <row r="2616" spans="1:25" hidden="1" x14ac:dyDescent="0.35">
      <c r="A2616" s="1" t="s">
        <v>15415</v>
      </c>
      <c r="B2616" s="1" t="s">
        <v>15265</v>
      </c>
      <c r="C2616" s="1" t="s">
        <v>3614</v>
      </c>
      <c r="D2616" s="1" t="s">
        <v>15416</v>
      </c>
      <c r="E2616" s="1" t="s">
        <v>15417</v>
      </c>
      <c r="F2616" s="1" t="s">
        <v>235</v>
      </c>
      <c r="G2616">
        <v>30</v>
      </c>
      <c r="H2616">
        <v>70</v>
      </c>
      <c r="I2616">
        <v>13</v>
      </c>
      <c r="J2616">
        <v>51</v>
      </c>
      <c r="K2616">
        <v>5</v>
      </c>
      <c r="L2616">
        <v>36</v>
      </c>
      <c r="M2616">
        <v>31</v>
      </c>
      <c r="N2616">
        <v>6</v>
      </c>
      <c r="O2616">
        <v>1</v>
      </c>
      <c r="P2616">
        <v>7</v>
      </c>
      <c r="Q2616">
        <v>18</v>
      </c>
      <c r="R2616">
        <v>10</v>
      </c>
      <c r="S2616">
        <v>55</v>
      </c>
      <c r="T2616" s="1" t="s">
        <v>215</v>
      </c>
      <c r="U2616" s="1" t="s">
        <v>320</v>
      </c>
      <c r="V2616" s="1" t="s">
        <v>215</v>
      </c>
      <c r="W2616" s="1" t="s">
        <v>131</v>
      </c>
      <c r="X2616" s="1" t="s">
        <v>131</v>
      </c>
      <c r="Y2616">
        <v>2</v>
      </c>
    </row>
    <row r="2617" spans="1:25" hidden="1" x14ac:dyDescent="0.35">
      <c r="A2617" s="1" t="s">
        <v>15418</v>
      </c>
      <c r="B2617" s="1" t="s">
        <v>15265</v>
      </c>
      <c r="C2617" s="1" t="s">
        <v>7983</v>
      </c>
      <c r="D2617" s="1" t="s">
        <v>15419</v>
      </c>
      <c r="E2617" s="1" t="s">
        <v>58</v>
      </c>
      <c r="F2617" s="1" t="s">
        <v>2730</v>
      </c>
      <c r="G2617">
        <v>30</v>
      </c>
      <c r="H2617">
        <v>70</v>
      </c>
      <c r="I2617">
        <v>18</v>
      </c>
      <c r="J2617">
        <v>77</v>
      </c>
      <c r="K2617">
        <v>28</v>
      </c>
      <c r="L2617">
        <v>56</v>
      </c>
      <c r="M2617">
        <v>67</v>
      </c>
      <c r="N2617">
        <v>13</v>
      </c>
      <c r="O2617">
        <v>0</v>
      </c>
      <c r="P2617">
        <v>16</v>
      </c>
      <c r="Q2617">
        <v>27</v>
      </c>
      <c r="R2617">
        <v>4</v>
      </c>
      <c r="S2617">
        <v>100</v>
      </c>
      <c r="T2617" s="1" t="s">
        <v>4326</v>
      </c>
      <c r="U2617" s="1" t="s">
        <v>4326</v>
      </c>
      <c r="V2617" s="1" t="s">
        <v>4326</v>
      </c>
      <c r="W2617" s="1" t="s">
        <v>2704</v>
      </c>
      <c r="X2617" s="1" t="s">
        <v>2705</v>
      </c>
      <c r="Y2617">
        <v>25</v>
      </c>
    </row>
    <row r="2618" spans="1:25" hidden="1" x14ac:dyDescent="0.35">
      <c r="A2618" s="1" t="s">
        <v>15420</v>
      </c>
      <c r="B2618" s="1" t="s">
        <v>15421</v>
      </c>
      <c r="C2618" s="1" t="s">
        <v>7436</v>
      </c>
      <c r="D2618" s="1" t="s">
        <v>15422</v>
      </c>
      <c r="E2618" s="1" t="s">
        <v>58</v>
      </c>
      <c r="F2618" s="1" t="s">
        <v>1162</v>
      </c>
      <c r="G2618">
        <v>30</v>
      </c>
      <c r="H2618">
        <v>40</v>
      </c>
      <c r="I2618">
        <v>12</v>
      </c>
      <c r="J2618">
        <v>52</v>
      </c>
      <c r="K2618">
        <v>5</v>
      </c>
      <c r="L2618">
        <v>30</v>
      </c>
      <c r="M2618">
        <v>13</v>
      </c>
      <c r="N2618">
        <v>3</v>
      </c>
      <c r="O2618">
        <v>0</v>
      </c>
      <c r="P2618">
        <v>6</v>
      </c>
      <c r="Q2618">
        <v>18</v>
      </c>
      <c r="R2618">
        <v>1</v>
      </c>
      <c r="S2618">
        <v>36</v>
      </c>
      <c r="T2618" s="1" t="s">
        <v>15423</v>
      </c>
      <c r="U2618" s="1" t="s">
        <v>15424</v>
      </c>
      <c r="V2618" s="1" t="s">
        <v>15425</v>
      </c>
      <c r="W2618" s="1" t="s">
        <v>15426</v>
      </c>
      <c r="X2618" s="1" t="s">
        <v>15427</v>
      </c>
      <c r="Y2618">
        <v>2210</v>
      </c>
    </row>
    <row r="2619" spans="1:25" hidden="1" x14ac:dyDescent="0.35">
      <c r="A2619" s="1" t="s">
        <v>15428</v>
      </c>
      <c r="B2619" s="1" t="s">
        <v>15421</v>
      </c>
      <c r="C2619" s="1" t="s">
        <v>7436</v>
      </c>
      <c r="D2619" s="1" t="s">
        <v>15429</v>
      </c>
      <c r="E2619" s="1" t="s">
        <v>15430</v>
      </c>
      <c r="F2619" s="1" t="s">
        <v>136</v>
      </c>
      <c r="G2619">
        <v>30</v>
      </c>
      <c r="H2619">
        <v>40</v>
      </c>
      <c r="I2619">
        <v>29</v>
      </c>
      <c r="J2619">
        <v>80</v>
      </c>
      <c r="K2619">
        <v>12</v>
      </c>
      <c r="L2619">
        <v>59</v>
      </c>
      <c r="M2619">
        <v>50</v>
      </c>
      <c r="N2619">
        <v>15</v>
      </c>
      <c r="O2619">
        <v>0</v>
      </c>
      <c r="P2619">
        <v>9</v>
      </c>
      <c r="Q2619">
        <v>34</v>
      </c>
      <c r="R2619">
        <v>4</v>
      </c>
      <c r="S2619">
        <v>96</v>
      </c>
      <c r="T2619" s="1" t="s">
        <v>15431</v>
      </c>
      <c r="U2619" s="1" t="s">
        <v>15432</v>
      </c>
      <c r="V2619" s="1" t="s">
        <v>15433</v>
      </c>
      <c r="W2619" s="1" t="s">
        <v>15434</v>
      </c>
      <c r="X2619" s="1" t="s">
        <v>15435</v>
      </c>
      <c r="Y2619">
        <v>1221</v>
      </c>
    </row>
    <row r="2620" spans="1:25" hidden="1" x14ac:dyDescent="0.35">
      <c r="A2620" s="1" t="s">
        <v>15436</v>
      </c>
      <c r="B2620" s="1" t="s">
        <v>15421</v>
      </c>
      <c r="C2620" s="1" t="s">
        <v>13650</v>
      </c>
      <c r="D2620" s="1" t="s">
        <v>15437</v>
      </c>
      <c r="E2620" s="1" t="s">
        <v>15438</v>
      </c>
      <c r="F2620" s="1" t="s">
        <v>131</v>
      </c>
      <c r="G2620">
        <v>30</v>
      </c>
      <c r="H2620">
        <v>40</v>
      </c>
      <c r="I2620">
        <v>15</v>
      </c>
      <c r="J2620">
        <v>98</v>
      </c>
      <c r="K2620">
        <v>9</v>
      </c>
      <c r="L2620">
        <v>36</v>
      </c>
      <c r="M2620">
        <v>38</v>
      </c>
      <c r="N2620">
        <v>5</v>
      </c>
      <c r="O2620">
        <v>0</v>
      </c>
      <c r="P2620">
        <v>3</v>
      </c>
      <c r="Q2620">
        <v>18</v>
      </c>
      <c r="R2620">
        <v>4</v>
      </c>
      <c r="S2620">
        <v>76</v>
      </c>
      <c r="T2620" s="1" t="s">
        <v>15439</v>
      </c>
      <c r="U2620" s="1" t="s">
        <v>15440</v>
      </c>
      <c r="V2620" s="1" t="s">
        <v>2347</v>
      </c>
      <c r="W2620" s="1" t="s">
        <v>15441</v>
      </c>
      <c r="X2620" s="1" t="s">
        <v>15442</v>
      </c>
      <c r="Y2620">
        <v>893</v>
      </c>
    </row>
    <row r="2621" spans="1:25" hidden="1" x14ac:dyDescent="0.35">
      <c r="A2621" s="1" t="s">
        <v>15443</v>
      </c>
      <c r="B2621" s="1" t="s">
        <v>15421</v>
      </c>
      <c r="C2621" s="1" t="s">
        <v>4546</v>
      </c>
      <c r="D2621" s="1" t="s">
        <v>15444</v>
      </c>
      <c r="E2621" s="1" t="s">
        <v>15445</v>
      </c>
      <c r="F2621" s="1" t="s">
        <v>1023</v>
      </c>
      <c r="G2621">
        <v>30</v>
      </c>
      <c r="H2621">
        <v>40</v>
      </c>
      <c r="I2621">
        <v>21</v>
      </c>
      <c r="J2621">
        <v>74</v>
      </c>
      <c r="K2621">
        <v>10</v>
      </c>
      <c r="L2621">
        <v>54</v>
      </c>
      <c r="M2621">
        <v>49</v>
      </c>
      <c r="N2621">
        <v>6</v>
      </c>
      <c r="O2621">
        <v>0</v>
      </c>
      <c r="P2621">
        <v>8</v>
      </c>
      <c r="Q2621">
        <v>35</v>
      </c>
      <c r="R2621">
        <v>13</v>
      </c>
      <c r="S2621">
        <v>94</v>
      </c>
      <c r="T2621" s="1" t="s">
        <v>629</v>
      </c>
      <c r="U2621" s="1" t="s">
        <v>15446</v>
      </c>
      <c r="V2621" s="1" t="s">
        <v>15447</v>
      </c>
      <c r="W2621" s="1" t="s">
        <v>15448</v>
      </c>
      <c r="X2621" s="1" t="s">
        <v>15449</v>
      </c>
      <c r="Y2621">
        <v>575</v>
      </c>
    </row>
    <row r="2622" spans="1:25" hidden="1" x14ac:dyDescent="0.35">
      <c r="A2622" s="1" t="s">
        <v>15450</v>
      </c>
      <c r="B2622" s="1" t="s">
        <v>15421</v>
      </c>
      <c r="C2622" s="1" t="s">
        <v>13672</v>
      </c>
      <c r="D2622" s="1" t="s">
        <v>15451</v>
      </c>
      <c r="E2622" s="1" t="s">
        <v>15452</v>
      </c>
      <c r="F2622" s="1" t="s">
        <v>1145</v>
      </c>
      <c r="G2622">
        <v>30</v>
      </c>
      <c r="H2622">
        <v>40</v>
      </c>
      <c r="I2622">
        <v>21</v>
      </c>
      <c r="J2622">
        <v>73</v>
      </c>
      <c r="K2622">
        <v>6</v>
      </c>
      <c r="L2622">
        <v>76</v>
      </c>
      <c r="M2622">
        <v>39</v>
      </c>
      <c r="N2622">
        <v>8</v>
      </c>
      <c r="O2622">
        <v>0</v>
      </c>
      <c r="P2622">
        <v>9</v>
      </c>
      <c r="Q2622">
        <v>43</v>
      </c>
      <c r="R2622">
        <v>6</v>
      </c>
      <c r="S2622">
        <v>115</v>
      </c>
      <c r="T2622" s="1" t="s">
        <v>15453</v>
      </c>
      <c r="U2622" s="1" t="s">
        <v>15454</v>
      </c>
      <c r="V2622" s="1" t="s">
        <v>15455</v>
      </c>
      <c r="W2622" s="1" t="s">
        <v>15456</v>
      </c>
      <c r="X2622" s="1" t="s">
        <v>15457</v>
      </c>
      <c r="Y2622">
        <v>432</v>
      </c>
    </row>
    <row r="2623" spans="1:25" hidden="1" x14ac:dyDescent="0.35">
      <c r="A2623" s="1" t="s">
        <v>15458</v>
      </c>
      <c r="B2623" s="1" t="s">
        <v>15421</v>
      </c>
      <c r="C2623" s="1" t="s">
        <v>373</v>
      </c>
      <c r="D2623" s="1" t="s">
        <v>15459</v>
      </c>
      <c r="E2623" s="1" t="s">
        <v>15460</v>
      </c>
      <c r="F2623" s="1" t="s">
        <v>1111</v>
      </c>
      <c r="G2623">
        <v>30</v>
      </c>
      <c r="H2623">
        <v>40</v>
      </c>
      <c r="I2623">
        <v>27</v>
      </c>
      <c r="J2623">
        <v>93</v>
      </c>
      <c r="K2623">
        <v>8</v>
      </c>
      <c r="L2623">
        <v>97</v>
      </c>
      <c r="M2623">
        <v>65</v>
      </c>
      <c r="N2623">
        <v>24</v>
      </c>
      <c r="O2623">
        <v>0</v>
      </c>
      <c r="P2623">
        <v>31</v>
      </c>
      <c r="Q2623">
        <v>88</v>
      </c>
      <c r="R2623">
        <v>7</v>
      </c>
      <c r="S2623">
        <v>113</v>
      </c>
      <c r="T2623" s="1" t="s">
        <v>15461</v>
      </c>
      <c r="U2623" s="1" t="s">
        <v>15462</v>
      </c>
      <c r="V2623" s="1" t="s">
        <v>15463</v>
      </c>
      <c r="W2623" s="1" t="s">
        <v>15464</v>
      </c>
      <c r="X2623" s="1" t="s">
        <v>15465</v>
      </c>
      <c r="Y2623">
        <v>421</v>
      </c>
    </row>
    <row r="2624" spans="1:25" hidden="1" x14ac:dyDescent="0.35">
      <c r="A2624" s="1" t="s">
        <v>15466</v>
      </c>
      <c r="B2624" s="1" t="s">
        <v>15421</v>
      </c>
      <c r="C2624" s="1" t="s">
        <v>15467</v>
      </c>
      <c r="D2624" s="1" t="s">
        <v>15468</v>
      </c>
      <c r="E2624" s="1" t="s">
        <v>58</v>
      </c>
      <c r="F2624" s="1" t="s">
        <v>313</v>
      </c>
      <c r="G2624">
        <v>30</v>
      </c>
      <c r="H2624">
        <v>40</v>
      </c>
      <c r="I2624">
        <v>23</v>
      </c>
      <c r="J2624">
        <v>62</v>
      </c>
      <c r="K2624">
        <v>3</v>
      </c>
      <c r="L2624">
        <v>31</v>
      </c>
      <c r="M2624">
        <v>17</v>
      </c>
      <c r="N2624">
        <v>3</v>
      </c>
      <c r="O2624">
        <v>0</v>
      </c>
      <c r="P2624">
        <v>1</v>
      </c>
      <c r="Q2624">
        <v>14</v>
      </c>
      <c r="R2624">
        <v>6</v>
      </c>
      <c r="S2624">
        <v>51</v>
      </c>
      <c r="T2624" s="1" t="s">
        <v>15469</v>
      </c>
      <c r="U2624" s="1" t="s">
        <v>15470</v>
      </c>
      <c r="V2624" s="1" t="s">
        <v>15471</v>
      </c>
      <c r="W2624" s="1" t="s">
        <v>15472</v>
      </c>
      <c r="X2624" s="1" t="s">
        <v>15473</v>
      </c>
      <c r="Y2624">
        <v>606</v>
      </c>
    </row>
    <row r="2625" spans="1:25" hidden="1" x14ac:dyDescent="0.35">
      <c r="A2625" s="1" t="s">
        <v>15474</v>
      </c>
      <c r="B2625" s="1" t="s">
        <v>15421</v>
      </c>
      <c r="C2625" s="1" t="s">
        <v>13417</v>
      </c>
      <c r="D2625" s="1" t="s">
        <v>15475</v>
      </c>
      <c r="E2625" s="1" t="s">
        <v>58</v>
      </c>
      <c r="F2625" s="1" t="s">
        <v>146</v>
      </c>
      <c r="G2625">
        <v>30</v>
      </c>
      <c r="H2625">
        <v>40</v>
      </c>
      <c r="I2625">
        <v>16</v>
      </c>
      <c r="J2625">
        <v>95</v>
      </c>
      <c r="K2625">
        <v>8</v>
      </c>
      <c r="L2625">
        <v>51</v>
      </c>
      <c r="M2625">
        <v>58</v>
      </c>
      <c r="N2625">
        <v>11</v>
      </c>
      <c r="O2625">
        <v>0</v>
      </c>
      <c r="P2625">
        <v>15</v>
      </c>
      <c r="Q2625">
        <v>23</v>
      </c>
      <c r="R2625">
        <v>9</v>
      </c>
      <c r="S2625">
        <v>97</v>
      </c>
      <c r="T2625" s="1" t="s">
        <v>15476</v>
      </c>
      <c r="U2625" s="1" t="s">
        <v>15477</v>
      </c>
      <c r="V2625" s="1" t="s">
        <v>15478</v>
      </c>
      <c r="W2625" s="1" t="s">
        <v>15479</v>
      </c>
      <c r="X2625" s="1" t="s">
        <v>15480</v>
      </c>
      <c r="Y2625">
        <v>412</v>
      </c>
    </row>
    <row r="2626" spans="1:25" hidden="1" x14ac:dyDescent="0.35">
      <c r="A2626" s="1" t="s">
        <v>15481</v>
      </c>
      <c r="B2626" s="1" t="s">
        <v>15421</v>
      </c>
      <c r="C2626" s="1" t="s">
        <v>3022</v>
      </c>
      <c r="D2626" s="1" t="s">
        <v>15482</v>
      </c>
      <c r="E2626" s="1" t="s">
        <v>58</v>
      </c>
      <c r="F2626" s="1" t="s">
        <v>119</v>
      </c>
      <c r="G2626">
        <v>30</v>
      </c>
      <c r="H2626">
        <v>40</v>
      </c>
      <c r="I2626">
        <v>32</v>
      </c>
      <c r="J2626">
        <v>69</v>
      </c>
      <c r="K2626">
        <v>2</v>
      </c>
      <c r="L2626">
        <v>40</v>
      </c>
      <c r="M2626">
        <v>33</v>
      </c>
      <c r="N2626">
        <v>14</v>
      </c>
      <c r="O2626">
        <v>0</v>
      </c>
      <c r="P2626">
        <v>6</v>
      </c>
      <c r="Q2626">
        <v>24</v>
      </c>
      <c r="R2626">
        <v>1</v>
      </c>
      <c r="S2626">
        <v>78</v>
      </c>
      <c r="T2626" s="1" t="s">
        <v>2475</v>
      </c>
      <c r="U2626" s="1" t="s">
        <v>320</v>
      </c>
      <c r="V2626" s="1" t="s">
        <v>131</v>
      </c>
      <c r="W2626" s="1" t="s">
        <v>290</v>
      </c>
      <c r="X2626" s="1" t="s">
        <v>290</v>
      </c>
      <c r="Y2626">
        <v>6</v>
      </c>
    </row>
    <row r="2627" spans="1:25" hidden="1" x14ac:dyDescent="0.35">
      <c r="A2627" s="1" t="s">
        <v>15483</v>
      </c>
      <c r="B2627" s="1" t="s">
        <v>15421</v>
      </c>
      <c r="C2627" s="1" t="s">
        <v>952</v>
      </c>
      <c r="D2627" s="1" t="s">
        <v>15484</v>
      </c>
      <c r="E2627" s="1" t="s">
        <v>15485</v>
      </c>
      <c r="F2627" s="1" t="s">
        <v>164</v>
      </c>
      <c r="G2627">
        <v>30</v>
      </c>
      <c r="H2627">
        <v>40</v>
      </c>
      <c r="I2627">
        <v>8</v>
      </c>
      <c r="J2627">
        <v>94</v>
      </c>
      <c r="K2627">
        <v>6</v>
      </c>
      <c r="L2627">
        <v>62</v>
      </c>
      <c r="M2627">
        <v>47</v>
      </c>
      <c r="N2627">
        <v>6</v>
      </c>
      <c r="O2627">
        <v>2</v>
      </c>
      <c r="P2627">
        <v>3</v>
      </c>
      <c r="Q2627">
        <v>26</v>
      </c>
      <c r="R2627">
        <v>6</v>
      </c>
      <c r="S2627">
        <v>104</v>
      </c>
      <c r="T2627" s="1" t="s">
        <v>2244</v>
      </c>
      <c r="U2627" s="1" t="s">
        <v>254</v>
      </c>
      <c r="V2627" s="1" t="s">
        <v>15486</v>
      </c>
      <c r="W2627" s="1" t="s">
        <v>2094</v>
      </c>
      <c r="X2627" s="1" t="s">
        <v>15487</v>
      </c>
      <c r="Y2627">
        <v>144</v>
      </c>
    </row>
    <row r="2628" spans="1:25" hidden="1" x14ac:dyDescent="0.35">
      <c r="A2628" s="1" t="s">
        <v>15488</v>
      </c>
      <c r="B2628" s="1" t="s">
        <v>15421</v>
      </c>
      <c r="C2628" s="1" t="s">
        <v>819</v>
      </c>
      <c r="D2628" s="1" t="s">
        <v>15489</v>
      </c>
      <c r="E2628" s="1" t="s">
        <v>15490</v>
      </c>
      <c r="F2628" s="1" t="s">
        <v>119</v>
      </c>
      <c r="G2628">
        <v>30</v>
      </c>
      <c r="H2628">
        <v>40</v>
      </c>
      <c r="I2628">
        <v>18</v>
      </c>
      <c r="J2628">
        <v>90</v>
      </c>
      <c r="K2628">
        <v>8</v>
      </c>
      <c r="L2628">
        <v>98</v>
      </c>
      <c r="M2628">
        <v>56</v>
      </c>
      <c r="N2628">
        <v>13</v>
      </c>
      <c r="O2628">
        <v>0</v>
      </c>
      <c r="P2628">
        <v>11</v>
      </c>
      <c r="Q2628">
        <v>57</v>
      </c>
      <c r="R2628">
        <v>6</v>
      </c>
      <c r="S2628">
        <v>134</v>
      </c>
      <c r="T2628" s="1" t="s">
        <v>15491</v>
      </c>
      <c r="U2628" s="1" t="s">
        <v>15492</v>
      </c>
      <c r="V2628" s="1" t="s">
        <v>15493</v>
      </c>
      <c r="W2628" s="1" t="s">
        <v>15494</v>
      </c>
      <c r="X2628" s="1" t="s">
        <v>15495</v>
      </c>
      <c r="Y2628">
        <v>226</v>
      </c>
    </row>
    <row r="2629" spans="1:25" hidden="1" x14ac:dyDescent="0.35">
      <c r="A2629" s="1" t="s">
        <v>15496</v>
      </c>
      <c r="B2629" s="1" t="s">
        <v>15421</v>
      </c>
      <c r="C2629" s="1" t="s">
        <v>7436</v>
      </c>
      <c r="D2629" s="1" t="s">
        <v>15497</v>
      </c>
      <c r="E2629" s="1" t="s">
        <v>58</v>
      </c>
      <c r="F2629" s="1" t="s">
        <v>1162</v>
      </c>
      <c r="G2629">
        <v>30</v>
      </c>
      <c r="H2629">
        <v>40</v>
      </c>
      <c r="I2629">
        <v>14</v>
      </c>
      <c r="J2629">
        <v>84</v>
      </c>
      <c r="K2629">
        <v>8</v>
      </c>
      <c r="L2629">
        <v>51</v>
      </c>
      <c r="M2629">
        <v>24</v>
      </c>
      <c r="N2629">
        <v>1</v>
      </c>
      <c r="O2629">
        <v>1</v>
      </c>
      <c r="P2629">
        <v>1</v>
      </c>
      <c r="Q2629">
        <v>24</v>
      </c>
      <c r="R2629">
        <v>0</v>
      </c>
      <c r="S2629">
        <v>87</v>
      </c>
      <c r="T2629" s="1" t="s">
        <v>15498</v>
      </c>
      <c r="U2629" s="1" t="s">
        <v>15499</v>
      </c>
      <c r="V2629" s="1" t="s">
        <v>15500</v>
      </c>
      <c r="W2629" s="1" t="s">
        <v>15501</v>
      </c>
      <c r="X2629" s="1" t="s">
        <v>15502</v>
      </c>
      <c r="Y2629">
        <v>183</v>
      </c>
    </row>
    <row r="2630" spans="1:25" hidden="1" x14ac:dyDescent="0.35">
      <c r="A2630" s="1" t="s">
        <v>15503</v>
      </c>
      <c r="B2630" s="1" t="s">
        <v>15421</v>
      </c>
      <c r="C2630" s="1" t="s">
        <v>153</v>
      </c>
      <c r="D2630" s="1" t="s">
        <v>15504</v>
      </c>
      <c r="E2630" s="1" t="s">
        <v>58</v>
      </c>
      <c r="F2630" s="1" t="s">
        <v>611</v>
      </c>
      <c r="G2630">
        <v>30</v>
      </c>
      <c r="H2630">
        <v>40</v>
      </c>
      <c r="I2630">
        <v>19</v>
      </c>
      <c r="J2630">
        <v>94</v>
      </c>
      <c r="K2630">
        <v>5</v>
      </c>
      <c r="L2630">
        <v>39</v>
      </c>
      <c r="M2630">
        <v>24</v>
      </c>
      <c r="N2630">
        <v>3</v>
      </c>
      <c r="O2630">
        <v>0</v>
      </c>
      <c r="P2630">
        <v>2</v>
      </c>
      <c r="Q2630">
        <v>22</v>
      </c>
      <c r="R2630">
        <v>7</v>
      </c>
      <c r="S2630">
        <v>63</v>
      </c>
      <c r="T2630" s="1" t="s">
        <v>15505</v>
      </c>
      <c r="U2630" s="1" t="s">
        <v>15506</v>
      </c>
      <c r="V2630" s="1" t="s">
        <v>448</v>
      </c>
      <c r="W2630" s="1" t="s">
        <v>15507</v>
      </c>
      <c r="X2630" s="1" t="s">
        <v>12899</v>
      </c>
      <c r="Y2630">
        <v>116</v>
      </c>
    </row>
    <row r="2631" spans="1:25" hidden="1" x14ac:dyDescent="0.35">
      <c r="A2631" s="1" t="s">
        <v>15508</v>
      </c>
      <c r="B2631" s="1" t="s">
        <v>15421</v>
      </c>
      <c r="C2631" s="1" t="s">
        <v>2417</v>
      </c>
      <c r="D2631" s="1" t="s">
        <v>15509</v>
      </c>
      <c r="E2631" s="1" t="s">
        <v>15510</v>
      </c>
      <c r="F2631" s="1" t="s">
        <v>1162</v>
      </c>
      <c r="G2631">
        <v>30</v>
      </c>
      <c r="H2631">
        <v>40</v>
      </c>
      <c r="I2631">
        <v>18</v>
      </c>
      <c r="J2631">
        <v>77</v>
      </c>
      <c r="K2631">
        <v>16</v>
      </c>
      <c r="L2631">
        <v>68</v>
      </c>
      <c r="M2631">
        <v>45</v>
      </c>
      <c r="N2631">
        <v>2</v>
      </c>
      <c r="O2631">
        <v>1</v>
      </c>
      <c r="P2631">
        <v>6</v>
      </c>
      <c r="Q2631">
        <v>17</v>
      </c>
      <c r="R2631">
        <v>6</v>
      </c>
      <c r="S2631">
        <v>125</v>
      </c>
      <c r="T2631" s="1" t="s">
        <v>15511</v>
      </c>
      <c r="U2631" s="1" t="s">
        <v>15512</v>
      </c>
      <c r="V2631" s="1" t="s">
        <v>15513</v>
      </c>
      <c r="W2631" s="1" t="s">
        <v>15514</v>
      </c>
      <c r="X2631" s="1" t="s">
        <v>15515</v>
      </c>
      <c r="Y2631">
        <v>173</v>
      </c>
    </row>
    <row r="2632" spans="1:25" hidden="1" x14ac:dyDescent="0.35">
      <c r="A2632" s="1" t="s">
        <v>15516</v>
      </c>
      <c r="B2632" s="1" t="s">
        <v>15421</v>
      </c>
      <c r="C2632" s="1" t="s">
        <v>1592</v>
      </c>
      <c r="D2632" s="1" t="s">
        <v>15517</v>
      </c>
      <c r="E2632" s="1" t="s">
        <v>58</v>
      </c>
      <c r="F2632" s="1" t="s">
        <v>1339</v>
      </c>
      <c r="G2632">
        <v>30</v>
      </c>
      <c r="H2632">
        <v>40</v>
      </c>
      <c r="I2632">
        <v>16</v>
      </c>
      <c r="J2632">
        <v>77</v>
      </c>
      <c r="K2632">
        <v>2</v>
      </c>
      <c r="L2632">
        <v>44</v>
      </c>
      <c r="M2632">
        <v>29</v>
      </c>
      <c r="N2632">
        <v>8</v>
      </c>
      <c r="O2632">
        <v>0</v>
      </c>
      <c r="P2632">
        <v>1</v>
      </c>
      <c r="Q2632">
        <v>22</v>
      </c>
      <c r="R2632">
        <v>3</v>
      </c>
      <c r="S2632">
        <v>84</v>
      </c>
      <c r="T2632" s="1" t="s">
        <v>2602</v>
      </c>
      <c r="U2632" s="1" t="s">
        <v>6259</v>
      </c>
      <c r="V2632" s="1" t="s">
        <v>2602</v>
      </c>
      <c r="W2632" s="1" t="s">
        <v>5166</v>
      </c>
      <c r="X2632" s="1" t="s">
        <v>15518</v>
      </c>
      <c r="Y2632">
        <v>54</v>
      </c>
    </row>
    <row r="2633" spans="1:25" hidden="1" x14ac:dyDescent="0.35">
      <c r="A2633" s="1" t="s">
        <v>15519</v>
      </c>
      <c r="B2633" s="1" t="s">
        <v>15421</v>
      </c>
      <c r="C2633" s="1" t="s">
        <v>13749</v>
      </c>
      <c r="D2633" s="1" t="s">
        <v>15520</v>
      </c>
      <c r="E2633" s="1" t="s">
        <v>58</v>
      </c>
      <c r="F2633" s="1" t="s">
        <v>146</v>
      </c>
      <c r="G2633">
        <v>30</v>
      </c>
      <c r="H2633">
        <v>40</v>
      </c>
      <c r="I2633">
        <v>17</v>
      </c>
      <c r="J2633">
        <v>84</v>
      </c>
      <c r="K2633">
        <v>14</v>
      </c>
      <c r="L2633">
        <v>51</v>
      </c>
      <c r="M2633">
        <v>68</v>
      </c>
      <c r="N2633">
        <v>6</v>
      </c>
      <c r="O2633">
        <v>14</v>
      </c>
      <c r="P2633">
        <v>12</v>
      </c>
      <c r="Q2633">
        <v>39</v>
      </c>
      <c r="R2633">
        <v>10</v>
      </c>
      <c r="S2633">
        <v>107</v>
      </c>
      <c r="T2633" s="1" t="s">
        <v>15521</v>
      </c>
      <c r="U2633" s="1" t="s">
        <v>5976</v>
      </c>
      <c r="V2633" s="1" t="s">
        <v>15522</v>
      </c>
      <c r="W2633" s="1" t="s">
        <v>270</v>
      </c>
      <c r="X2633" s="1" t="s">
        <v>15523</v>
      </c>
      <c r="Y2633">
        <v>168</v>
      </c>
    </row>
    <row r="2634" spans="1:25" hidden="1" x14ac:dyDescent="0.35">
      <c r="A2634" s="1" t="s">
        <v>15524</v>
      </c>
      <c r="B2634" s="1" t="s">
        <v>15421</v>
      </c>
      <c r="C2634" s="1" t="s">
        <v>1012</v>
      </c>
      <c r="D2634" s="1" t="s">
        <v>15525</v>
      </c>
      <c r="E2634" s="1" t="s">
        <v>15526</v>
      </c>
      <c r="F2634" s="1" t="s">
        <v>313</v>
      </c>
      <c r="G2634">
        <v>30</v>
      </c>
      <c r="H2634">
        <v>40</v>
      </c>
      <c r="I2634">
        <v>26</v>
      </c>
      <c r="J2634">
        <v>89</v>
      </c>
      <c r="K2634">
        <v>10</v>
      </c>
      <c r="L2634">
        <v>61</v>
      </c>
      <c r="M2634">
        <v>28</v>
      </c>
      <c r="N2634">
        <v>11</v>
      </c>
      <c r="O2634">
        <v>0</v>
      </c>
      <c r="P2634">
        <v>3</v>
      </c>
      <c r="Q2634">
        <v>37</v>
      </c>
      <c r="R2634">
        <v>11</v>
      </c>
      <c r="S2634">
        <v>103</v>
      </c>
      <c r="T2634" s="1" t="s">
        <v>15527</v>
      </c>
      <c r="U2634" s="1" t="s">
        <v>15528</v>
      </c>
      <c r="V2634" s="1" t="s">
        <v>9379</v>
      </c>
      <c r="W2634" s="1" t="s">
        <v>15529</v>
      </c>
      <c r="X2634" s="1" t="s">
        <v>15530</v>
      </c>
      <c r="Y2634">
        <v>183</v>
      </c>
    </row>
    <row r="2635" spans="1:25" hidden="1" x14ac:dyDescent="0.35">
      <c r="A2635" s="1" t="s">
        <v>15531</v>
      </c>
      <c r="B2635" s="1" t="s">
        <v>15421</v>
      </c>
      <c r="C2635" s="1" t="s">
        <v>624</v>
      </c>
      <c r="D2635" s="1" t="s">
        <v>15532</v>
      </c>
      <c r="E2635" s="1" t="s">
        <v>58</v>
      </c>
      <c r="F2635" s="1" t="s">
        <v>1145</v>
      </c>
      <c r="G2635">
        <v>30</v>
      </c>
      <c r="H2635">
        <v>40</v>
      </c>
      <c r="I2635">
        <v>41</v>
      </c>
      <c r="J2635">
        <v>105</v>
      </c>
      <c r="K2635">
        <v>6</v>
      </c>
      <c r="L2635">
        <v>52</v>
      </c>
      <c r="M2635">
        <v>56</v>
      </c>
      <c r="N2635">
        <v>10</v>
      </c>
      <c r="O2635">
        <v>0</v>
      </c>
      <c r="P2635">
        <v>9</v>
      </c>
      <c r="Q2635">
        <v>22</v>
      </c>
      <c r="R2635">
        <v>4</v>
      </c>
      <c r="S2635">
        <v>121</v>
      </c>
      <c r="T2635" s="1" t="s">
        <v>15533</v>
      </c>
      <c r="U2635" s="1" t="s">
        <v>15534</v>
      </c>
      <c r="V2635" s="1" t="s">
        <v>1229</v>
      </c>
      <c r="W2635" s="1" t="s">
        <v>15535</v>
      </c>
      <c r="X2635" s="1" t="s">
        <v>15536</v>
      </c>
      <c r="Y2635">
        <v>158</v>
      </c>
    </row>
    <row r="2636" spans="1:25" hidden="1" x14ac:dyDescent="0.35">
      <c r="A2636" s="1" t="s">
        <v>15537</v>
      </c>
      <c r="B2636" s="1" t="s">
        <v>15421</v>
      </c>
      <c r="C2636" s="1" t="s">
        <v>2359</v>
      </c>
      <c r="D2636" s="1" t="s">
        <v>15538</v>
      </c>
      <c r="E2636" s="1" t="s">
        <v>15539</v>
      </c>
      <c r="F2636" s="1" t="s">
        <v>172</v>
      </c>
      <c r="G2636">
        <v>30</v>
      </c>
      <c r="H2636">
        <v>40</v>
      </c>
      <c r="I2636">
        <v>28</v>
      </c>
      <c r="J2636">
        <v>78</v>
      </c>
      <c r="K2636">
        <v>3</v>
      </c>
      <c r="L2636">
        <v>64</v>
      </c>
      <c r="M2636">
        <v>30</v>
      </c>
      <c r="N2636">
        <v>5</v>
      </c>
      <c r="O2636">
        <v>0</v>
      </c>
      <c r="P2636">
        <v>3</v>
      </c>
      <c r="Q2636">
        <v>29</v>
      </c>
      <c r="R2636">
        <v>17</v>
      </c>
      <c r="S2636">
        <v>93</v>
      </c>
      <c r="T2636" s="1" t="s">
        <v>15540</v>
      </c>
      <c r="U2636" s="1" t="s">
        <v>215</v>
      </c>
      <c r="V2636" s="1" t="s">
        <v>1899</v>
      </c>
      <c r="W2636" s="1" t="s">
        <v>15541</v>
      </c>
      <c r="X2636" s="1" t="s">
        <v>15542</v>
      </c>
      <c r="Y2636">
        <v>208</v>
      </c>
    </row>
    <row r="2637" spans="1:25" hidden="1" x14ac:dyDescent="0.35">
      <c r="A2637" s="1" t="s">
        <v>15543</v>
      </c>
      <c r="B2637" s="1" t="s">
        <v>15421</v>
      </c>
      <c r="C2637" s="1" t="s">
        <v>7436</v>
      </c>
      <c r="D2637" s="1" t="s">
        <v>15544</v>
      </c>
      <c r="E2637" s="1" t="s">
        <v>58</v>
      </c>
      <c r="F2637" s="1" t="s">
        <v>49</v>
      </c>
      <c r="G2637">
        <v>30</v>
      </c>
      <c r="H2637">
        <v>40</v>
      </c>
      <c r="I2637">
        <v>20</v>
      </c>
      <c r="J2637">
        <v>75</v>
      </c>
      <c r="K2637">
        <v>7</v>
      </c>
      <c r="L2637">
        <v>70</v>
      </c>
      <c r="M2637">
        <v>65</v>
      </c>
      <c r="N2637">
        <v>23</v>
      </c>
      <c r="O2637">
        <v>0</v>
      </c>
      <c r="P2637">
        <v>19</v>
      </c>
      <c r="Q2637">
        <v>53</v>
      </c>
      <c r="R2637">
        <v>2</v>
      </c>
      <c r="S2637">
        <v>102</v>
      </c>
      <c r="T2637" s="1" t="s">
        <v>15545</v>
      </c>
      <c r="U2637" s="1" t="s">
        <v>166</v>
      </c>
      <c r="V2637" s="1" t="s">
        <v>15546</v>
      </c>
      <c r="W2637" s="1" t="s">
        <v>3688</v>
      </c>
      <c r="X2637" s="1" t="s">
        <v>13645</v>
      </c>
      <c r="Y2637">
        <v>42</v>
      </c>
    </row>
    <row r="2638" spans="1:25" hidden="1" x14ac:dyDescent="0.35">
      <c r="A2638" s="1" t="s">
        <v>15547</v>
      </c>
      <c r="B2638" s="1" t="s">
        <v>15421</v>
      </c>
      <c r="C2638" s="1" t="s">
        <v>851</v>
      </c>
      <c r="D2638" s="1" t="s">
        <v>15548</v>
      </c>
      <c r="E2638" s="1" t="s">
        <v>15549</v>
      </c>
      <c r="F2638" s="1" t="s">
        <v>180</v>
      </c>
      <c r="G2638">
        <v>30</v>
      </c>
      <c r="H2638">
        <v>40</v>
      </c>
      <c r="I2638">
        <v>19</v>
      </c>
      <c r="J2638">
        <v>80</v>
      </c>
      <c r="K2638">
        <v>11</v>
      </c>
      <c r="L2638">
        <v>59</v>
      </c>
      <c r="M2638">
        <v>46</v>
      </c>
      <c r="N2638">
        <v>6</v>
      </c>
      <c r="O2638">
        <v>0</v>
      </c>
      <c r="P2638">
        <v>12</v>
      </c>
      <c r="Q2638">
        <v>36</v>
      </c>
      <c r="R2638">
        <v>8</v>
      </c>
      <c r="S2638">
        <v>100</v>
      </c>
      <c r="T2638" s="1" t="s">
        <v>165</v>
      </c>
      <c r="U2638" s="1" t="s">
        <v>306</v>
      </c>
      <c r="V2638" s="1" t="s">
        <v>306</v>
      </c>
      <c r="W2638" s="1" t="s">
        <v>165</v>
      </c>
      <c r="X2638" s="1" t="s">
        <v>306</v>
      </c>
      <c r="Y2638">
        <v>3</v>
      </c>
    </row>
    <row r="2639" spans="1:25" hidden="1" x14ac:dyDescent="0.35">
      <c r="A2639" s="1" t="s">
        <v>15550</v>
      </c>
      <c r="B2639" s="1" t="s">
        <v>15421</v>
      </c>
      <c r="C2639" s="1" t="s">
        <v>1002</v>
      </c>
      <c r="D2639" s="1" t="s">
        <v>15551</v>
      </c>
      <c r="E2639" s="1" t="s">
        <v>15552</v>
      </c>
      <c r="F2639" s="1" t="s">
        <v>1716</v>
      </c>
      <c r="G2639">
        <v>30</v>
      </c>
      <c r="H2639">
        <v>40</v>
      </c>
      <c r="I2639">
        <v>19</v>
      </c>
      <c r="J2639">
        <v>100</v>
      </c>
      <c r="K2639">
        <v>8</v>
      </c>
      <c r="L2639">
        <v>77</v>
      </c>
      <c r="M2639">
        <v>44</v>
      </c>
      <c r="N2639">
        <v>5</v>
      </c>
      <c r="O2639">
        <v>0</v>
      </c>
      <c r="P2639">
        <v>2</v>
      </c>
      <c r="Q2639">
        <v>24</v>
      </c>
      <c r="R2639">
        <v>17</v>
      </c>
      <c r="S2639">
        <v>122</v>
      </c>
      <c r="T2639" s="1" t="s">
        <v>15553</v>
      </c>
      <c r="U2639" s="1" t="s">
        <v>166</v>
      </c>
      <c r="V2639" s="1" t="s">
        <v>1036</v>
      </c>
      <c r="W2639" s="1" t="s">
        <v>167</v>
      </c>
      <c r="X2639" s="1" t="s">
        <v>15523</v>
      </c>
      <c r="Y2639">
        <v>84</v>
      </c>
    </row>
    <row r="2640" spans="1:25" hidden="1" x14ac:dyDescent="0.35">
      <c r="A2640" s="1" t="s">
        <v>15554</v>
      </c>
      <c r="B2640" s="1" t="s">
        <v>15421</v>
      </c>
      <c r="C2640" s="1" t="s">
        <v>13749</v>
      </c>
      <c r="D2640" s="1" t="s">
        <v>15555</v>
      </c>
      <c r="E2640" s="1" t="s">
        <v>58</v>
      </c>
      <c r="F2640" s="1" t="s">
        <v>49</v>
      </c>
      <c r="G2640">
        <v>30</v>
      </c>
      <c r="H2640">
        <v>40</v>
      </c>
      <c r="I2640">
        <v>36</v>
      </c>
      <c r="J2640">
        <v>87</v>
      </c>
      <c r="K2640">
        <v>19</v>
      </c>
      <c r="L2640">
        <v>86</v>
      </c>
      <c r="M2640">
        <v>54</v>
      </c>
      <c r="N2640">
        <v>13</v>
      </c>
      <c r="O2640">
        <v>2</v>
      </c>
      <c r="P2640">
        <v>13</v>
      </c>
      <c r="Q2640">
        <v>56</v>
      </c>
      <c r="R2640">
        <v>22</v>
      </c>
      <c r="S2640">
        <v>123</v>
      </c>
      <c r="T2640" s="1" t="s">
        <v>15135</v>
      </c>
      <c r="U2640" s="1" t="s">
        <v>15556</v>
      </c>
      <c r="V2640" s="1" t="s">
        <v>9892</v>
      </c>
      <c r="W2640" s="1" t="s">
        <v>2706</v>
      </c>
      <c r="X2640" s="1" t="s">
        <v>215</v>
      </c>
      <c r="Y2640">
        <v>100</v>
      </c>
    </row>
    <row r="2641" spans="1:25" hidden="1" x14ac:dyDescent="0.35">
      <c r="A2641" s="1" t="s">
        <v>15557</v>
      </c>
      <c r="B2641" s="1" t="s">
        <v>15421</v>
      </c>
      <c r="C2641" s="1" t="s">
        <v>2880</v>
      </c>
      <c r="D2641" s="1" t="s">
        <v>15558</v>
      </c>
      <c r="E2641" s="1" t="s">
        <v>15559</v>
      </c>
      <c r="F2641" s="1" t="s">
        <v>1162</v>
      </c>
      <c r="G2641">
        <v>30</v>
      </c>
      <c r="H2641">
        <v>40</v>
      </c>
      <c r="I2641">
        <v>15</v>
      </c>
      <c r="J2641">
        <v>85</v>
      </c>
      <c r="K2641">
        <v>6</v>
      </c>
      <c r="L2641">
        <v>43</v>
      </c>
      <c r="M2641">
        <v>40</v>
      </c>
      <c r="N2641">
        <v>7</v>
      </c>
      <c r="O2641">
        <v>0</v>
      </c>
      <c r="P2641">
        <v>5</v>
      </c>
      <c r="Q2641">
        <v>21</v>
      </c>
      <c r="R2641">
        <v>20</v>
      </c>
      <c r="S2641">
        <v>78</v>
      </c>
      <c r="T2641" s="1" t="s">
        <v>4118</v>
      </c>
      <c r="U2641" s="1" t="s">
        <v>15560</v>
      </c>
      <c r="V2641" s="1" t="s">
        <v>2687</v>
      </c>
      <c r="W2641" s="1" t="s">
        <v>182</v>
      </c>
      <c r="X2641" s="1" t="s">
        <v>4562</v>
      </c>
      <c r="Y2641">
        <v>27</v>
      </c>
    </row>
    <row r="2642" spans="1:25" hidden="1" x14ac:dyDescent="0.35">
      <c r="A2642" s="1" t="s">
        <v>15561</v>
      </c>
      <c r="B2642" s="1" t="s">
        <v>15421</v>
      </c>
      <c r="C2642" s="1" t="s">
        <v>1304</v>
      </c>
      <c r="D2642" s="1" t="s">
        <v>15562</v>
      </c>
      <c r="E2642" s="1" t="s">
        <v>15563</v>
      </c>
      <c r="F2642" s="1" t="s">
        <v>1253</v>
      </c>
      <c r="G2642">
        <v>30</v>
      </c>
      <c r="H2642">
        <v>40</v>
      </c>
      <c r="I2642">
        <v>23</v>
      </c>
      <c r="J2642">
        <v>92</v>
      </c>
      <c r="K2642">
        <v>2</v>
      </c>
      <c r="L2642">
        <v>56</v>
      </c>
      <c r="M2642">
        <v>30</v>
      </c>
      <c r="N2642">
        <v>2</v>
      </c>
      <c r="O2642">
        <v>0</v>
      </c>
      <c r="P2642">
        <v>0</v>
      </c>
      <c r="Q2642">
        <v>31</v>
      </c>
      <c r="R2642">
        <v>7</v>
      </c>
      <c r="S2642">
        <v>63</v>
      </c>
      <c r="T2642" s="1" t="s">
        <v>15564</v>
      </c>
      <c r="U2642" s="1" t="s">
        <v>15565</v>
      </c>
      <c r="V2642" s="1" t="s">
        <v>129</v>
      </c>
      <c r="W2642" s="1" t="s">
        <v>2850</v>
      </c>
      <c r="X2642" s="1" t="s">
        <v>4287</v>
      </c>
      <c r="Y2642">
        <v>93</v>
      </c>
    </row>
    <row r="2643" spans="1:25" hidden="1" x14ac:dyDescent="0.35">
      <c r="A2643" s="1" t="s">
        <v>15566</v>
      </c>
      <c r="B2643" s="1" t="s">
        <v>15421</v>
      </c>
      <c r="C2643" s="1" t="s">
        <v>2614</v>
      </c>
      <c r="D2643" s="1" t="s">
        <v>15567</v>
      </c>
      <c r="E2643" s="1" t="s">
        <v>58</v>
      </c>
      <c r="F2643" s="1" t="s">
        <v>164</v>
      </c>
      <c r="G2643">
        <v>30</v>
      </c>
      <c r="H2643">
        <v>40</v>
      </c>
      <c r="I2643">
        <v>43</v>
      </c>
      <c r="J2643">
        <v>84</v>
      </c>
      <c r="K2643">
        <v>8</v>
      </c>
      <c r="L2643">
        <v>68</v>
      </c>
      <c r="M2643">
        <v>55</v>
      </c>
      <c r="N2643">
        <v>7</v>
      </c>
      <c r="O2643">
        <v>0</v>
      </c>
      <c r="P2643">
        <v>7</v>
      </c>
      <c r="Q2643">
        <v>49</v>
      </c>
      <c r="R2643">
        <v>8</v>
      </c>
      <c r="S2643">
        <v>101</v>
      </c>
      <c r="T2643" s="1" t="s">
        <v>15568</v>
      </c>
      <c r="U2643" s="1" t="s">
        <v>15569</v>
      </c>
      <c r="V2643" s="1" t="s">
        <v>15570</v>
      </c>
      <c r="W2643" s="1" t="s">
        <v>11218</v>
      </c>
      <c r="X2643" s="1" t="s">
        <v>1246</v>
      </c>
      <c r="Y2643">
        <v>90</v>
      </c>
    </row>
    <row r="2644" spans="1:25" hidden="1" x14ac:dyDescent="0.35">
      <c r="A2644" s="1" t="s">
        <v>15571</v>
      </c>
      <c r="B2644" s="1" t="s">
        <v>15421</v>
      </c>
      <c r="C2644" s="1" t="s">
        <v>11184</v>
      </c>
      <c r="D2644" s="1" t="s">
        <v>15572</v>
      </c>
      <c r="E2644" s="1" t="s">
        <v>58</v>
      </c>
      <c r="F2644" s="1" t="s">
        <v>180</v>
      </c>
      <c r="G2644">
        <v>30</v>
      </c>
      <c r="H2644">
        <v>40</v>
      </c>
      <c r="I2644">
        <v>22</v>
      </c>
      <c r="J2644">
        <v>65</v>
      </c>
      <c r="K2644">
        <v>7</v>
      </c>
      <c r="L2644">
        <v>63</v>
      </c>
      <c r="M2644">
        <v>59</v>
      </c>
      <c r="N2644">
        <v>15</v>
      </c>
      <c r="O2644">
        <v>0</v>
      </c>
      <c r="P2644">
        <v>21</v>
      </c>
      <c r="Q2644">
        <v>40</v>
      </c>
      <c r="R2644">
        <v>12</v>
      </c>
      <c r="S2644">
        <v>89</v>
      </c>
      <c r="T2644" s="1" t="s">
        <v>1376</v>
      </c>
      <c r="U2644" s="1" t="s">
        <v>1352</v>
      </c>
      <c r="V2644" s="1" t="s">
        <v>15573</v>
      </c>
      <c r="W2644" s="1" t="s">
        <v>15574</v>
      </c>
      <c r="X2644" s="1" t="s">
        <v>15575</v>
      </c>
      <c r="Y2644">
        <v>59</v>
      </c>
    </row>
    <row r="2645" spans="1:25" hidden="1" x14ac:dyDescent="0.35">
      <c r="A2645" s="1" t="s">
        <v>15576</v>
      </c>
      <c r="B2645" s="1" t="s">
        <v>15421</v>
      </c>
      <c r="C2645" s="1" t="s">
        <v>2883</v>
      </c>
      <c r="D2645" s="1" t="s">
        <v>15577</v>
      </c>
      <c r="E2645" s="1" t="s">
        <v>15578</v>
      </c>
      <c r="F2645" s="1" t="s">
        <v>164</v>
      </c>
      <c r="G2645">
        <v>30</v>
      </c>
      <c r="H2645">
        <v>40</v>
      </c>
      <c r="I2645">
        <v>30</v>
      </c>
      <c r="J2645">
        <v>128</v>
      </c>
      <c r="K2645">
        <v>8</v>
      </c>
      <c r="L2645">
        <v>68</v>
      </c>
      <c r="M2645">
        <v>58</v>
      </c>
      <c r="N2645">
        <v>7</v>
      </c>
      <c r="O2645">
        <v>0</v>
      </c>
      <c r="P2645">
        <v>8</v>
      </c>
      <c r="Q2645">
        <v>29</v>
      </c>
      <c r="R2645">
        <v>12</v>
      </c>
      <c r="S2645">
        <v>104</v>
      </c>
      <c r="T2645" s="1" t="s">
        <v>14298</v>
      </c>
      <c r="U2645" s="1" t="s">
        <v>15579</v>
      </c>
      <c r="V2645" s="1" t="s">
        <v>15580</v>
      </c>
      <c r="W2645" s="1" t="s">
        <v>15579</v>
      </c>
      <c r="X2645" s="1" t="s">
        <v>12691</v>
      </c>
      <c r="Y2645">
        <v>95</v>
      </c>
    </row>
    <row r="2646" spans="1:25" hidden="1" x14ac:dyDescent="0.35">
      <c r="A2646" s="1" t="s">
        <v>15581</v>
      </c>
      <c r="B2646" s="1" t="s">
        <v>15421</v>
      </c>
      <c r="C2646" s="1" t="s">
        <v>13672</v>
      </c>
      <c r="D2646" s="1" t="s">
        <v>15582</v>
      </c>
      <c r="E2646" s="1" t="s">
        <v>15583</v>
      </c>
      <c r="F2646" s="1" t="s">
        <v>76</v>
      </c>
      <c r="G2646">
        <v>30</v>
      </c>
      <c r="H2646">
        <v>40</v>
      </c>
      <c r="I2646">
        <v>27</v>
      </c>
      <c r="J2646">
        <v>108</v>
      </c>
      <c r="K2646">
        <v>11</v>
      </c>
      <c r="L2646">
        <v>94</v>
      </c>
      <c r="M2646">
        <v>71</v>
      </c>
      <c r="N2646">
        <v>9</v>
      </c>
      <c r="O2646">
        <v>0</v>
      </c>
      <c r="P2646">
        <v>4</v>
      </c>
      <c r="Q2646">
        <v>65</v>
      </c>
      <c r="R2646">
        <v>28</v>
      </c>
      <c r="S2646">
        <v>144</v>
      </c>
      <c r="T2646" s="1" t="s">
        <v>3682</v>
      </c>
      <c r="U2646" s="1" t="s">
        <v>195</v>
      </c>
      <c r="V2646" s="1" t="s">
        <v>1341</v>
      </c>
      <c r="W2646" s="1" t="s">
        <v>1769</v>
      </c>
      <c r="X2646" s="1" t="s">
        <v>217</v>
      </c>
      <c r="Y2646">
        <v>16</v>
      </c>
    </row>
    <row r="2647" spans="1:25" hidden="1" x14ac:dyDescent="0.35">
      <c r="A2647" s="1" t="s">
        <v>15584</v>
      </c>
      <c r="B2647" s="1" t="s">
        <v>15421</v>
      </c>
      <c r="C2647" s="1" t="s">
        <v>3569</v>
      </c>
      <c r="D2647" s="1" t="s">
        <v>15585</v>
      </c>
      <c r="E2647" s="1" t="s">
        <v>58</v>
      </c>
      <c r="F2647" s="1" t="s">
        <v>164</v>
      </c>
      <c r="G2647">
        <v>30</v>
      </c>
      <c r="H2647">
        <v>40</v>
      </c>
      <c r="I2647">
        <v>33</v>
      </c>
      <c r="J2647">
        <v>73</v>
      </c>
      <c r="K2647">
        <v>7</v>
      </c>
      <c r="L2647">
        <v>46</v>
      </c>
      <c r="M2647">
        <v>34</v>
      </c>
      <c r="N2647">
        <v>13</v>
      </c>
      <c r="O2647">
        <v>0</v>
      </c>
      <c r="P2647">
        <v>4</v>
      </c>
      <c r="Q2647">
        <v>22</v>
      </c>
      <c r="R2647">
        <v>61</v>
      </c>
      <c r="S2647">
        <v>87</v>
      </c>
      <c r="T2647" s="1" t="s">
        <v>15586</v>
      </c>
      <c r="U2647" s="1" t="s">
        <v>15587</v>
      </c>
      <c r="V2647" s="1" t="s">
        <v>15588</v>
      </c>
      <c r="W2647" s="1" t="s">
        <v>15589</v>
      </c>
      <c r="X2647" s="1" t="s">
        <v>15590</v>
      </c>
      <c r="Y2647">
        <v>107</v>
      </c>
    </row>
    <row r="2648" spans="1:25" hidden="1" x14ac:dyDescent="0.35">
      <c r="A2648" s="1" t="s">
        <v>15591</v>
      </c>
      <c r="B2648" s="1" t="s">
        <v>15421</v>
      </c>
      <c r="C2648" s="1" t="s">
        <v>13749</v>
      </c>
      <c r="D2648" s="1" t="s">
        <v>15592</v>
      </c>
      <c r="E2648" s="1" t="s">
        <v>58</v>
      </c>
      <c r="F2648" s="1" t="s">
        <v>49</v>
      </c>
      <c r="G2648">
        <v>30</v>
      </c>
      <c r="H2648">
        <v>40</v>
      </c>
      <c r="I2648">
        <v>23</v>
      </c>
      <c r="J2648">
        <v>78</v>
      </c>
      <c r="K2648">
        <v>8</v>
      </c>
      <c r="L2648">
        <v>56</v>
      </c>
      <c r="M2648">
        <v>42</v>
      </c>
      <c r="N2648">
        <v>10</v>
      </c>
      <c r="O2648">
        <v>0</v>
      </c>
      <c r="P2648">
        <v>9</v>
      </c>
      <c r="Q2648">
        <v>35</v>
      </c>
      <c r="R2648">
        <v>8</v>
      </c>
      <c r="S2648">
        <v>98</v>
      </c>
      <c r="T2648" s="1" t="s">
        <v>15593</v>
      </c>
      <c r="U2648" s="1" t="s">
        <v>15594</v>
      </c>
      <c r="V2648" s="1" t="s">
        <v>9815</v>
      </c>
      <c r="W2648" s="1" t="s">
        <v>6475</v>
      </c>
      <c r="X2648" s="1" t="s">
        <v>328</v>
      </c>
      <c r="Y2648">
        <v>29</v>
      </c>
    </row>
    <row r="2649" spans="1:25" hidden="1" x14ac:dyDescent="0.35">
      <c r="A2649" s="1" t="s">
        <v>15595</v>
      </c>
      <c r="B2649" s="1" t="s">
        <v>15421</v>
      </c>
      <c r="C2649" s="1" t="s">
        <v>3302</v>
      </c>
      <c r="D2649" s="1" t="s">
        <v>15596</v>
      </c>
      <c r="E2649" s="1" t="s">
        <v>15597</v>
      </c>
      <c r="F2649" s="1" t="s">
        <v>164</v>
      </c>
      <c r="G2649">
        <v>30</v>
      </c>
      <c r="H2649">
        <v>40</v>
      </c>
      <c r="I2649">
        <v>30</v>
      </c>
      <c r="J2649">
        <v>106</v>
      </c>
      <c r="K2649">
        <v>4</v>
      </c>
      <c r="L2649">
        <v>54</v>
      </c>
      <c r="M2649">
        <v>40</v>
      </c>
      <c r="N2649">
        <v>1</v>
      </c>
      <c r="O2649">
        <v>0</v>
      </c>
      <c r="P2649">
        <v>3</v>
      </c>
      <c r="Q2649">
        <v>24</v>
      </c>
      <c r="R2649">
        <v>23</v>
      </c>
      <c r="S2649">
        <v>99</v>
      </c>
      <c r="T2649" s="1" t="s">
        <v>131</v>
      </c>
      <c r="U2649" s="1" t="s">
        <v>180</v>
      </c>
      <c r="V2649" s="1" t="s">
        <v>131</v>
      </c>
      <c r="W2649" s="1" t="s">
        <v>131</v>
      </c>
      <c r="X2649" s="1" t="s">
        <v>131</v>
      </c>
      <c r="Y2649">
        <v>1</v>
      </c>
    </row>
    <row r="2650" spans="1:25" hidden="1" x14ac:dyDescent="0.35">
      <c r="A2650" s="1" t="s">
        <v>15598</v>
      </c>
      <c r="B2650" s="1" t="s">
        <v>15421</v>
      </c>
      <c r="C2650" s="1" t="s">
        <v>2846</v>
      </c>
      <c r="D2650" s="1" t="s">
        <v>15599</v>
      </c>
      <c r="E2650" s="1" t="s">
        <v>58</v>
      </c>
      <c r="F2650" s="1" t="s">
        <v>49</v>
      </c>
      <c r="G2650">
        <v>30</v>
      </c>
      <c r="H2650">
        <v>40</v>
      </c>
      <c r="I2650">
        <v>12</v>
      </c>
      <c r="J2650">
        <v>87</v>
      </c>
      <c r="K2650">
        <v>7</v>
      </c>
      <c r="L2650">
        <v>65</v>
      </c>
      <c r="M2650">
        <v>45</v>
      </c>
      <c r="N2650">
        <v>4</v>
      </c>
      <c r="O2650">
        <v>0</v>
      </c>
      <c r="P2650">
        <v>2</v>
      </c>
      <c r="Q2650">
        <v>24</v>
      </c>
      <c r="R2650">
        <v>17</v>
      </c>
      <c r="S2650">
        <v>116</v>
      </c>
      <c r="T2650" s="1" t="s">
        <v>15600</v>
      </c>
      <c r="U2650" s="1" t="s">
        <v>15601</v>
      </c>
      <c r="V2650" s="1" t="s">
        <v>15600</v>
      </c>
      <c r="W2650" s="1" t="s">
        <v>1275</v>
      </c>
      <c r="X2650" s="1" t="s">
        <v>15602</v>
      </c>
      <c r="Y2650">
        <v>58</v>
      </c>
    </row>
    <row r="2651" spans="1:25" hidden="1" x14ac:dyDescent="0.35">
      <c r="A2651" s="1" t="s">
        <v>15603</v>
      </c>
      <c r="B2651" s="1" t="s">
        <v>15421</v>
      </c>
      <c r="C2651" s="1" t="s">
        <v>2165</v>
      </c>
      <c r="D2651" s="1" t="s">
        <v>15604</v>
      </c>
      <c r="E2651" s="1" t="s">
        <v>58</v>
      </c>
      <c r="F2651" s="1" t="s">
        <v>15605</v>
      </c>
      <c r="G2651">
        <v>30</v>
      </c>
      <c r="H2651">
        <v>40</v>
      </c>
      <c r="I2651">
        <v>16</v>
      </c>
      <c r="J2651">
        <v>90</v>
      </c>
      <c r="K2651">
        <v>7</v>
      </c>
      <c r="L2651">
        <v>51</v>
      </c>
      <c r="M2651">
        <v>54</v>
      </c>
      <c r="N2651">
        <v>16</v>
      </c>
      <c r="O2651">
        <v>0</v>
      </c>
      <c r="P2651">
        <v>17</v>
      </c>
      <c r="Q2651">
        <v>21</v>
      </c>
      <c r="R2651">
        <v>10</v>
      </c>
      <c r="S2651">
        <v>96</v>
      </c>
      <c r="T2651" s="1" t="s">
        <v>11451</v>
      </c>
      <c r="U2651" s="1" t="s">
        <v>15606</v>
      </c>
      <c r="V2651" s="1" t="s">
        <v>11677</v>
      </c>
      <c r="W2651" s="1" t="s">
        <v>15607</v>
      </c>
      <c r="X2651" s="1" t="s">
        <v>3573</v>
      </c>
      <c r="Y2651">
        <v>67</v>
      </c>
    </row>
    <row r="2652" spans="1:25" hidden="1" x14ac:dyDescent="0.35">
      <c r="A2652" s="1" t="s">
        <v>15608</v>
      </c>
      <c r="B2652" s="1" t="s">
        <v>15421</v>
      </c>
      <c r="C2652" s="1" t="s">
        <v>2795</v>
      </c>
      <c r="D2652" s="1" t="s">
        <v>15609</v>
      </c>
      <c r="E2652" s="1" t="s">
        <v>58</v>
      </c>
      <c r="F2652" s="1" t="s">
        <v>164</v>
      </c>
      <c r="G2652">
        <v>30</v>
      </c>
      <c r="H2652">
        <v>40</v>
      </c>
      <c r="I2652">
        <v>40</v>
      </c>
      <c r="J2652">
        <v>77</v>
      </c>
      <c r="K2652">
        <v>10</v>
      </c>
      <c r="L2652">
        <v>83</v>
      </c>
      <c r="M2652">
        <v>60</v>
      </c>
      <c r="N2652">
        <v>20</v>
      </c>
      <c r="O2652">
        <v>0</v>
      </c>
      <c r="P2652">
        <v>21</v>
      </c>
      <c r="Q2652">
        <v>54</v>
      </c>
      <c r="R2652">
        <v>45</v>
      </c>
      <c r="S2652">
        <v>132</v>
      </c>
      <c r="T2652" s="1" t="s">
        <v>165</v>
      </c>
      <c r="U2652" s="1" t="s">
        <v>1131</v>
      </c>
      <c r="V2652" s="1" t="s">
        <v>1872</v>
      </c>
      <c r="W2652" s="1" t="s">
        <v>1645</v>
      </c>
      <c r="X2652" s="1" t="s">
        <v>3749</v>
      </c>
      <c r="Y2652">
        <v>5</v>
      </c>
    </row>
    <row r="2653" spans="1:25" hidden="1" x14ac:dyDescent="0.35">
      <c r="A2653" s="1" t="s">
        <v>15610</v>
      </c>
      <c r="B2653" s="1" t="s">
        <v>15421</v>
      </c>
      <c r="C2653" s="1" t="s">
        <v>13749</v>
      </c>
      <c r="D2653" s="1" t="s">
        <v>15611</v>
      </c>
      <c r="E2653" s="1" t="s">
        <v>15612</v>
      </c>
      <c r="F2653" s="1" t="s">
        <v>1111</v>
      </c>
      <c r="G2653">
        <v>30</v>
      </c>
      <c r="H2653">
        <v>40</v>
      </c>
      <c r="I2653">
        <v>20</v>
      </c>
      <c r="J2653">
        <v>106</v>
      </c>
      <c r="K2653">
        <v>26</v>
      </c>
      <c r="L2653">
        <v>71</v>
      </c>
      <c r="M2653">
        <v>85</v>
      </c>
      <c r="N2653">
        <v>22</v>
      </c>
      <c r="O2653">
        <v>0</v>
      </c>
      <c r="P2653">
        <v>38</v>
      </c>
      <c r="Q2653">
        <v>49</v>
      </c>
      <c r="R2653">
        <v>20</v>
      </c>
      <c r="S2653">
        <v>115</v>
      </c>
      <c r="T2653" s="1" t="s">
        <v>15263</v>
      </c>
      <c r="U2653" s="1" t="s">
        <v>1435</v>
      </c>
      <c r="V2653" s="1" t="s">
        <v>4357</v>
      </c>
      <c r="W2653" s="1" t="s">
        <v>15613</v>
      </c>
      <c r="X2653" s="1" t="s">
        <v>492</v>
      </c>
      <c r="Y2653">
        <v>17</v>
      </c>
    </row>
    <row r="2654" spans="1:25" hidden="1" x14ac:dyDescent="0.35">
      <c r="A2654" s="1" t="s">
        <v>15382</v>
      </c>
      <c r="B2654" s="1" t="s">
        <v>15421</v>
      </c>
      <c r="C2654" s="1" t="s">
        <v>3908</v>
      </c>
      <c r="D2654" s="1" t="s">
        <v>15614</v>
      </c>
      <c r="E2654" s="1" t="s">
        <v>15615</v>
      </c>
      <c r="F2654" s="1" t="s">
        <v>102</v>
      </c>
      <c r="G2654">
        <v>30</v>
      </c>
      <c r="H2654">
        <v>40</v>
      </c>
      <c r="I2654">
        <v>43</v>
      </c>
      <c r="J2654">
        <v>100</v>
      </c>
      <c r="K2654">
        <v>7</v>
      </c>
      <c r="L2654">
        <v>76</v>
      </c>
      <c r="M2654">
        <v>52</v>
      </c>
      <c r="N2654">
        <v>10</v>
      </c>
      <c r="O2654">
        <v>1</v>
      </c>
      <c r="P2654">
        <v>16</v>
      </c>
      <c r="Q2654">
        <v>44</v>
      </c>
      <c r="R2654">
        <v>12</v>
      </c>
      <c r="S2654">
        <v>114</v>
      </c>
      <c r="T2654" s="1" t="s">
        <v>69</v>
      </c>
      <c r="U2654" s="1" t="s">
        <v>663</v>
      </c>
      <c r="V2654" s="1" t="s">
        <v>148</v>
      </c>
      <c r="W2654" s="1" t="s">
        <v>69</v>
      </c>
      <c r="X2654" s="1" t="s">
        <v>215</v>
      </c>
      <c r="Y2654">
        <v>12</v>
      </c>
    </row>
    <row r="2655" spans="1:25" hidden="1" x14ac:dyDescent="0.35">
      <c r="A2655" s="1" t="s">
        <v>15616</v>
      </c>
      <c r="B2655" s="1" t="s">
        <v>15421</v>
      </c>
      <c r="C2655" s="1" t="s">
        <v>3302</v>
      </c>
      <c r="D2655" s="1" t="s">
        <v>15617</v>
      </c>
      <c r="E2655" s="1" t="s">
        <v>58</v>
      </c>
      <c r="F2655" s="1" t="s">
        <v>49</v>
      </c>
      <c r="G2655">
        <v>30</v>
      </c>
      <c r="H2655">
        <v>40</v>
      </c>
      <c r="I2655">
        <v>7</v>
      </c>
      <c r="J2655">
        <v>26</v>
      </c>
      <c r="K2655">
        <v>1</v>
      </c>
      <c r="L2655">
        <v>9</v>
      </c>
      <c r="M2655">
        <v>14</v>
      </c>
      <c r="N2655">
        <v>0</v>
      </c>
      <c r="O2655">
        <v>0</v>
      </c>
      <c r="P2655">
        <v>0</v>
      </c>
      <c r="Q2655">
        <v>0</v>
      </c>
      <c r="R2655">
        <v>3</v>
      </c>
      <c r="S2655">
        <v>27</v>
      </c>
      <c r="T2655" s="1" t="s">
        <v>15618</v>
      </c>
      <c r="U2655" s="1" t="s">
        <v>15619</v>
      </c>
      <c r="V2655" s="1" t="s">
        <v>15620</v>
      </c>
      <c r="W2655" s="1" t="s">
        <v>15619</v>
      </c>
      <c r="X2655" s="1" t="s">
        <v>9329</v>
      </c>
      <c r="Y2655">
        <v>31</v>
      </c>
    </row>
    <row r="2656" spans="1:25" hidden="1" x14ac:dyDescent="0.35">
      <c r="A2656" s="1" t="s">
        <v>15621</v>
      </c>
      <c r="B2656" s="1" t="s">
        <v>15421</v>
      </c>
      <c r="C2656" s="1" t="s">
        <v>2180</v>
      </c>
      <c r="D2656" s="1" t="s">
        <v>15622</v>
      </c>
      <c r="E2656" s="1" t="s">
        <v>58</v>
      </c>
      <c r="F2656" s="1" t="s">
        <v>119</v>
      </c>
      <c r="G2656">
        <v>30</v>
      </c>
      <c r="H2656">
        <v>40</v>
      </c>
      <c r="I2656">
        <v>33</v>
      </c>
      <c r="J2656">
        <v>58</v>
      </c>
      <c r="K2656">
        <v>15</v>
      </c>
      <c r="L2656">
        <v>66</v>
      </c>
      <c r="M2656">
        <v>33</v>
      </c>
      <c r="N2656">
        <v>11</v>
      </c>
      <c r="O2656">
        <v>0</v>
      </c>
      <c r="P2656">
        <v>9</v>
      </c>
      <c r="Q2656">
        <v>22</v>
      </c>
      <c r="R2656">
        <v>10</v>
      </c>
      <c r="S2656">
        <v>84</v>
      </c>
      <c r="T2656" s="1" t="s">
        <v>14158</v>
      </c>
      <c r="U2656" s="1" t="s">
        <v>2652</v>
      </c>
      <c r="V2656" s="1" t="s">
        <v>15623</v>
      </c>
      <c r="W2656" s="1" t="s">
        <v>15624</v>
      </c>
      <c r="X2656" s="1" t="s">
        <v>15625</v>
      </c>
      <c r="Y2656">
        <v>53</v>
      </c>
    </row>
    <row r="2657" spans="1:25" hidden="1" x14ac:dyDescent="0.35">
      <c r="A2657" s="1" t="s">
        <v>15626</v>
      </c>
      <c r="B2657" s="1" t="s">
        <v>15421</v>
      </c>
      <c r="C2657" s="1" t="s">
        <v>7436</v>
      </c>
      <c r="D2657" s="1" t="s">
        <v>15627</v>
      </c>
      <c r="E2657" s="1" t="s">
        <v>58</v>
      </c>
      <c r="F2657" s="1" t="s">
        <v>49</v>
      </c>
      <c r="G2657">
        <v>30</v>
      </c>
      <c r="H2657">
        <v>40</v>
      </c>
      <c r="I2657">
        <v>16</v>
      </c>
      <c r="J2657">
        <v>65</v>
      </c>
      <c r="K2657">
        <v>6</v>
      </c>
      <c r="L2657">
        <v>45</v>
      </c>
      <c r="M2657">
        <v>32</v>
      </c>
      <c r="N2657">
        <v>7</v>
      </c>
      <c r="O2657">
        <v>0</v>
      </c>
      <c r="P2657">
        <v>4</v>
      </c>
      <c r="Q2657">
        <v>26</v>
      </c>
      <c r="R2657">
        <v>4</v>
      </c>
      <c r="S2657">
        <v>66</v>
      </c>
      <c r="T2657" s="1" t="s">
        <v>15628</v>
      </c>
      <c r="U2657" s="1" t="s">
        <v>1456</v>
      </c>
      <c r="V2657" s="1" t="s">
        <v>10600</v>
      </c>
      <c r="W2657" s="1" t="s">
        <v>9276</v>
      </c>
      <c r="X2657" s="1" t="s">
        <v>9245</v>
      </c>
      <c r="Y2657">
        <v>23</v>
      </c>
    </row>
    <row r="2658" spans="1:25" hidden="1" x14ac:dyDescent="0.35">
      <c r="A2658" s="1" t="s">
        <v>15629</v>
      </c>
      <c r="B2658" s="1" t="s">
        <v>15421</v>
      </c>
      <c r="C2658" s="1" t="s">
        <v>3642</v>
      </c>
      <c r="D2658" s="1" t="s">
        <v>15630</v>
      </c>
      <c r="E2658" s="1" t="s">
        <v>15631</v>
      </c>
      <c r="F2658" s="1" t="s">
        <v>102</v>
      </c>
      <c r="G2658">
        <v>30</v>
      </c>
      <c r="H2658">
        <v>40</v>
      </c>
      <c r="I2658">
        <v>17</v>
      </c>
      <c r="J2658">
        <v>51</v>
      </c>
      <c r="K2658">
        <v>1</v>
      </c>
      <c r="L2658">
        <v>35</v>
      </c>
      <c r="M2658">
        <v>31</v>
      </c>
      <c r="N2658">
        <v>6</v>
      </c>
      <c r="O2658">
        <v>0</v>
      </c>
      <c r="P2658">
        <v>6</v>
      </c>
      <c r="Q2658">
        <v>14</v>
      </c>
      <c r="R2658">
        <v>14</v>
      </c>
      <c r="S2658">
        <v>76</v>
      </c>
      <c r="T2658" s="1" t="s">
        <v>215</v>
      </c>
      <c r="U2658" s="1" t="s">
        <v>320</v>
      </c>
      <c r="V2658" s="1" t="s">
        <v>180</v>
      </c>
      <c r="W2658" s="1" t="s">
        <v>320</v>
      </c>
      <c r="X2658" s="1" t="s">
        <v>180</v>
      </c>
      <c r="Y2658">
        <v>2</v>
      </c>
    </row>
    <row r="2659" spans="1:25" hidden="1" x14ac:dyDescent="0.35">
      <c r="A2659" s="1" t="s">
        <v>15632</v>
      </c>
      <c r="B2659" s="1" t="s">
        <v>15421</v>
      </c>
      <c r="C2659" s="1" t="s">
        <v>15633</v>
      </c>
      <c r="D2659" s="1" t="s">
        <v>15634</v>
      </c>
      <c r="E2659" s="1" t="s">
        <v>15635</v>
      </c>
      <c r="F2659" s="1" t="s">
        <v>49</v>
      </c>
      <c r="G2659">
        <v>30</v>
      </c>
      <c r="H2659">
        <v>40</v>
      </c>
      <c r="I2659">
        <v>29</v>
      </c>
      <c r="J2659">
        <v>90</v>
      </c>
      <c r="K2659">
        <v>10</v>
      </c>
      <c r="L2659">
        <v>43</v>
      </c>
      <c r="M2659">
        <v>47</v>
      </c>
      <c r="N2659">
        <v>0</v>
      </c>
      <c r="O2659">
        <v>0</v>
      </c>
      <c r="P2659">
        <v>0</v>
      </c>
      <c r="Q2659">
        <v>27</v>
      </c>
      <c r="R2659">
        <v>10</v>
      </c>
      <c r="S2659">
        <v>100</v>
      </c>
      <c r="T2659" s="1" t="s">
        <v>131</v>
      </c>
      <c r="U2659" s="1" t="s">
        <v>290</v>
      </c>
      <c r="V2659" s="1" t="s">
        <v>131</v>
      </c>
      <c r="W2659" s="1" t="s">
        <v>131</v>
      </c>
      <c r="X2659" s="1" t="s">
        <v>130</v>
      </c>
      <c r="Y2659">
        <v>3</v>
      </c>
    </row>
    <row r="2660" spans="1:25" hidden="1" x14ac:dyDescent="0.35">
      <c r="A2660" s="1" t="s">
        <v>15636</v>
      </c>
      <c r="B2660" s="1" t="s">
        <v>15637</v>
      </c>
      <c r="C2660" s="1" t="s">
        <v>3047</v>
      </c>
      <c r="D2660" s="1" t="s">
        <v>15638</v>
      </c>
      <c r="E2660" s="1" t="s">
        <v>15639</v>
      </c>
      <c r="F2660" s="1" t="s">
        <v>2775</v>
      </c>
      <c r="G2660">
        <v>20</v>
      </c>
      <c r="H2660">
        <v>40</v>
      </c>
      <c r="I2660">
        <v>11</v>
      </c>
      <c r="J2660">
        <v>96</v>
      </c>
      <c r="K2660">
        <v>23</v>
      </c>
      <c r="L2660">
        <v>95</v>
      </c>
      <c r="M2660">
        <v>62</v>
      </c>
      <c r="N2660">
        <v>1</v>
      </c>
      <c r="O2660">
        <v>0</v>
      </c>
      <c r="P2660">
        <v>3</v>
      </c>
      <c r="Q2660">
        <v>22</v>
      </c>
      <c r="R2660">
        <v>12</v>
      </c>
      <c r="S2660">
        <v>165</v>
      </c>
      <c r="T2660" s="1" t="s">
        <v>15640</v>
      </c>
      <c r="U2660" s="1" t="s">
        <v>15641</v>
      </c>
      <c r="V2660" s="1" t="s">
        <v>15642</v>
      </c>
      <c r="W2660" s="1" t="s">
        <v>15643</v>
      </c>
      <c r="X2660" s="1" t="s">
        <v>15644</v>
      </c>
      <c r="Y2660">
        <v>2502</v>
      </c>
    </row>
    <row r="2661" spans="1:25" hidden="1" x14ac:dyDescent="0.35">
      <c r="A2661" s="1" t="s">
        <v>15645</v>
      </c>
      <c r="B2661" s="1" t="s">
        <v>15637</v>
      </c>
      <c r="C2661" s="1" t="s">
        <v>1359</v>
      </c>
      <c r="D2661" s="1" t="s">
        <v>15646</v>
      </c>
      <c r="E2661" s="1" t="s">
        <v>58</v>
      </c>
      <c r="F2661" s="1" t="s">
        <v>49</v>
      </c>
      <c r="G2661">
        <v>20</v>
      </c>
      <c r="H2661">
        <v>40</v>
      </c>
      <c r="I2661">
        <v>8</v>
      </c>
      <c r="J2661">
        <v>95</v>
      </c>
      <c r="K2661">
        <v>8</v>
      </c>
      <c r="L2661">
        <v>50</v>
      </c>
      <c r="M2661">
        <v>90</v>
      </c>
      <c r="N2661">
        <v>12</v>
      </c>
      <c r="O2661">
        <v>0</v>
      </c>
      <c r="P2661">
        <v>32</v>
      </c>
      <c r="Q2661">
        <v>42</v>
      </c>
      <c r="R2661">
        <v>14</v>
      </c>
      <c r="S2661">
        <v>123</v>
      </c>
      <c r="T2661" s="1" t="s">
        <v>15647</v>
      </c>
      <c r="U2661" s="1" t="s">
        <v>15648</v>
      </c>
      <c r="V2661" s="1" t="s">
        <v>15649</v>
      </c>
      <c r="W2661" s="1" t="s">
        <v>289</v>
      </c>
      <c r="X2661" s="1" t="s">
        <v>15125</v>
      </c>
      <c r="Y2661">
        <v>2025</v>
      </c>
    </row>
    <row r="2662" spans="1:25" hidden="1" x14ac:dyDescent="0.35">
      <c r="A2662" s="1" t="s">
        <v>15650</v>
      </c>
      <c r="B2662" s="1" t="s">
        <v>15637</v>
      </c>
      <c r="C2662" s="1" t="s">
        <v>3819</v>
      </c>
      <c r="D2662" s="1" t="s">
        <v>15651</v>
      </c>
      <c r="E2662" s="1" t="s">
        <v>15652</v>
      </c>
      <c r="F2662" s="1" t="s">
        <v>2243</v>
      </c>
      <c r="G2662">
        <v>20</v>
      </c>
      <c r="H2662">
        <v>40</v>
      </c>
      <c r="I2662">
        <v>13</v>
      </c>
      <c r="J2662">
        <v>107</v>
      </c>
      <c r="K2662">
        <v>23</v>
      </c>
      <c r="L2662">
        <v>114</v>
      </c>
      <c r="M2662">
        <v>78</v>
      </c>
      <c r="N2662">
        <v>10</v>
      </c>
      <c r="O2662">
        <v>0</v>
      </c>
      <c r="P2662">
        <v>10</v>
      </c>
      <c r="Q2662">
        <v>47</v>
      </c>
      <c r="R2662">
        <v>21</v>
      </c>
      <c r="S2662">
        <v>209</v>
      </c>
      <c r="T2662" s="1" t="s">
        <v>15653</v>
      </c>
      <c r="U2662" s="1" t="s">
        <v>15654</v>
      </c>
      <c r="V2662" s="1" t="s">
        <v>15655</v>
      </c>
      <c r="W2662" s="1" t="s">
        <v>15656</v>
      </c>
      <c r="X2662" s="1" t="s">
        <v>15657</v>
      </c>
      <c r="Y2662">
        <v>916</v>
      </c>
    </row>
    <row r="2663" spans="1:25" hidden="1" x14ac:dyDescent="0.35">
      <c r="A2663" s="1" t="s">
        <v>15658</v>
      </c>
      <c r="B2663" s="1" t="s">
        <v>15637</v>
      </c>
      <c r="C2663" s="1" t="s">
        <v>411</v>
      </c>
      <c r="D2663" s="1" t="s">
        <v>15659</v>
      </c>
      <c r="E2663" s="1" t="s">
        <v>15660</v>
      </c>
      <c r="F2663" s="1" t="s">
        <v>1716</v>
      </c>
      <c r="G2663">
        <v>20</v>
      </c>
      <c r="H2663">
        <v>40</v>
      </c>
      <c r="I2663">
        <v>15</v>
      </c>
      <c r="J2663">
        <v>111</v>
      </c>
      <c r="K2663">
        <v>9</v>
      </c>
      <c r="L2663">
        <v>78</v>
      </c>
      <c r="M2663">
        <v>65</v>
      </c>
      <c r="N2663">
        <v>11</v>
      </c>
      <c r="O2663">
        <v>0</v>
      </c>
      <c r="P2663">
        <v>14</v>
      </c>
      <c r="Q2663">
        <v>49</v>
      </c>
      <c r="R2663">
        <v>16</v>
      </c>
      <c r="S2663">
        <v>152</v>
      </c>
      <c r="T2663" s="1" t="s">
        <v>15661</v>
      </c>
      <c r="U2663" s="1" t="s">
        <v>15662</v>
      </c>
      <c r="V2663" s="1" t="s">
        <v>15663</v>
      </c>
      <c r="W2663" s="1" t="s">
        <v>12262</v>
      </c>
      <c r="X2663" s="1" t="s">
        <v>12265</v>
      </c>
      <c r="Y2663">
        <v>1560</v>
      </c>
    </row>
    <row r="2664" spans="1:25" hidden="1" x14ac:dyDescent="0.35">
      <c r="A2664" s="1" t="s">
        <v>15664</v>
      </c>
      <c r="B2664" s="1" t="s">
        <v>15637</v>
      </c>
      <c r="C2664" s="1" t="s">
        <v>430</v>
      </c>
      <c r="D2664" s="1" t="s">
        <v>15665</v>
      </c>
      <c r="E2664" s="1" t="s">
        <v>15666</v>
      </c>
      <c r="F2664" s="1" t="s">
        <v>2009</v>
      </c>
      <c r="G2664">
        <v>20</v>
      </c>
      <c r="H2664">
        <v>40</v>
      </c>
      <c r="I2664">
        <v>2</v>
      </c>
      <c r="J2664">
        <v>120</v>
      </c>
      <c r="K2664">
        <v>56</v>
      </c>
      <c r="L2664">
        <v>19</v>
      </c>
      <c r="M2664">
        <v>74</v>
      </c>
      <c r="N2664">
        <v>4</v>
      </c>
      <c r="O2664">
        <v>0</v>
      </c>
      <c r="P2664">
        <v>11</v>
      </c>
      <c r="Q2664">
        <v>2</v>
      </c>
      <c r="R2664">
        <v>31</v>
      </c>
      <c r="S2664">
        <v>176</v>
      </c>
      <c r="T2664" s="1" t="s">
        <v>15667</v>
      </c>
      <c r="U2664" s="1" t="s">
        <v>15668</v>
      </c>
      <c r="V2664" s="1" t="s">
        <v>15669</v>
      </c>
      <c r="W2664" s="1" t="s">
        <v>15670</v>
      </c>
      <c r="X2664" s="1" t="s">
        <v>15671</v>
      </c>
      <c r="Y2664">
        <v>314</v>
      </c>
    </row>
    <row r="2665" spans="1:25" hidden="1" x14ac:dyDescent="0.35">
      <c r="A2665" s="1" t="s">
        <v>15672</v>
      </c>
      <c r="B2665" s="1" t="s">
        <v>15637</v>
      </c>
      <c r="C2665" s="1" t="s">
        <v>596</v>
      </c>
      <c r="D2665" s="1" t="s">
        <v>15673</v>
      </c>
      <c r="E2665" s="1" t="s">
        <v>15674</v>
      </c>
      <c r="F2665" s="1" t="s">
        <v>302</v>
      </c>
      <c r="G2665">
        <v>20</v>
      </c>
      <c r="H2665">
        <v>40</v>
      </c>
      <c r="I2665">
        <v>10</v>
      </c>
      <c r="J2665">
        <v>87</v>
      </c>
      <c r="K2665">
        <v>13</v>
      </c>
      <c r="L2665">
        <v>107</v>
      </c>
      <c r="M2665">
        <v>62</v>
      </c>
      <c r="N2665">
        <v>16</v>
      </c>
      <c r="O2665">
        <v>0</v>
      </c>
      <c r="P2665">
        <v>25</v>
      </c>
      <c r="Q2665">
        <v>38</v>
      </c>
      <c r="R2665">
        <v>16</v>
      </c>
      <c r="S2665">
        <v>138</v>
      </c>
      <c r="T2665" s="1" t="s">
        <v>15675</v>
      </c>
      <c r="U2665" s="1" t="s">
        <v>15676</v>
      </c>
      <c r="V2665" s="1" t="s">
        <v>15677</v>
      </c>
      <c r="W2665" s="1" t="s">
        <v>15678</v>
      </c>
      <c r="X2665" s="1" t="s">
        <v>15679</v>
      </c>
      <c r="Y2665">
        <v>771</v>
      </c>
    </row>
    <row r="2666" spans="1:25" hidden="1" x14ac:dyDescent="0.35">
      <c r="A2666" s="1" t="s">
        <v>15680</v>
      </c>
      <c r="B2666" s="1" t="s">
        <v>15637</v>
      </c>
      <c r="C2666" s="1" t="s">
        <v>969</v>
      </c>
      <c r="D2666" s="1" t="s">
        <v>15681</v>
      </c>
      <c r="E2666" s="1" t="s">
        <v>15682</v>
      </c>
      <c r="F2666" s="1" t="s">
        <v>1716</v>
      </c>
      <c r="G2666">
        <v>20</v>
      </c>
      <c r="H2666">
        <v>40</v>
      </c>
      <c r="I2666">
        <v>12</v>
      </c>
      <c r="J2666">
        <v>57</v>
      </c>
      <c r="K2666">
        <v>8</v>
      </c>
      <c r="L2666">
        <v>46</v>
      </c>
      <c r="M2666">
        <v>56</v>
      </c>
      <c r="N2666">
        <v>14</v>
      </c>
      <c r="O2666">
        <v>0</v>
      </c>
      <c r="P2666">
        <v>22</v>
      </c>
      <c r="Q2666">
        <v>18</v>
      </c>
      <c r="R2666">
        <v>4</v>
      </c>
      <c r="S2666">
        <v>121</v>
      </c>
      <c r="T2666" s="1" t="s">
        <v>15683</v>
      </c>
      <c r="U2666" s="1" t="s">
        <v>15684</v>
      </c>
      <c r="V2666" s="1" t="s">
        <v>15685</v>
      </c>
      <c r="W2666" s="1" t="s">
        <v>15686</v>
      </c>
      <c r="X2666" s="1" t="s">
        <v>15687</v>
      </c>
      <c r="Y2666">
        <v>772</v>
      </c>
    </row>
    <row r="2667" spans="1:25" hidden="1" x14ac:dyDescent="0.35">
      <c r="A2667" s="1" t="s">
        <v>15688</v>
      </c>
      <c r="B2667" s="1" t="s">
        <v>15637</v>
      </c>
      <c r="C2667" s="1" t="s">
        <v>5148</v>
      </c>
      <c r="D2667" s="1" t="s">
        <v>15689</v>
      </c>
      <c r="E2667" s="1" t="s">
        <v>15690</v>
      </c>
      <c r="F2667" s="1" t="s">
        <v>146</v>
      </c>
      <c r="G2667">
        <v>20</v>
      </c>
      <c r="H2667">
        <v>40</v>
      </c>
      <c r="I2667">
        <v>11</v>
      </c>
      <c r="J2667">
        <v>89</v>
      </c>
      <c r="K2667">
        <v>7</v>
      </c>
      <c r="L2667">
        <v>49</v>
      </c>
      <c r="M2667">
        <v>55</v>
      </c>
      <c r="N2667">
        <v>5</v>
      </c>
      <c r="O2667">
        <v>0</v>
      </c>
      <c r="P2667">
        <v>3</v>
      </c>
      <c r="Q2667">
        <v>12</v>
      </c>
      <c r="R2667">
        <v>7</v>
      </c>
      <c r="S2667">
        <v>112</v>
      </c>
      <c r="T2667" s="1" t="s">
        <v>15691</v>
      </c>
      <c r="U2667" s="1" t="s">
        <v>15692</v>
      </c>
      <c r="V2667" s="1" t="s">
        <v>209</v>
      </c>
      <c r="W2667" s="1" t="s">
        <v>15693</v>
      </c>
      <c r="X2667" s="1" t="s">
        <v>131</v>
      </c>
      <c r="Y2667">
        <v>561</v>
      </c>
    </row>
    <row r="2668" spans="1:25" hidden="1" x14ac:dyDescent="0.35">
      <c r="A2668" s="1" t="s">
        <v>15694</v>
      </c>
      <c r="B2668" s="1" t="s">
        <v>15637</v>
      </c>
      <c r="C2668" s="1" t="s">
        <v>401</v>
      </c>
      <c r="D2668" s="1" t="s">
        <v>15695</v>
      </c>
      <c r="E2668" s="1" t="s">
        <v>15696</v>
      </c>
      <c r="F2668" s="1" t="s">
        <v>302</v>
      </c>
      <c r="G2668">
        <v>20</v>
      </c>
      <c r="H2668">
        <v>40</v>
      </c>
      <c r="I2668">
        <v>2</v>
      </c>
      <c r="J2668">
        <v>67</v>
      </c>
      <c r="K2668">
        <v>12</v>
      </c>
      <c r="L2668">
        <v>101</v>
      </c>
      <c r="M2668">
        <v>28</v>
      </c>
      <c r="N2668">
        <v>9</v>
      </c>
      <c r="O2668">
        <v>0</v>
      </c>
      <c r="P2668">
        <v>13</v>
      </c>
      <c r="Q2668">
        <v>32</v>
      </c>
      <c r="R2668">
        <v>1</v>
      </c>
      <c r="S2668">
        <v>115</v>
      </c>
      <c r="T2668" s="1" t="s">
        <v>15697</v>
      </c>
      <c r="U2668" s="1" t="s">
        <v>15698</v>
      </c>
      <c r="V2668" s="1" t="s">
        <v>15699</v>
      </c>
      <c r="W2668" s="1" t="s">
        <v>15700</v>
      </c>
      <c r="X2668" s="1" t="s">
        <v>15701</v>
      </c>
      <c r="Y2668">
        <v>515</v>
      </c>
    </row>
    <row r="2669" spans="1:25" hidden="1" x14ac:dyDescent="0.35">
      <c r="A2669" s="1" t="s">
        <v>15702</v>
      </c>
      <c r="B2669" s="1" t="s">
        <v>15637</v>
      </c>
      <c r="C2669" s="1" t="s">
        <v>13033</v>
      </c>
      <c r="D2669" s="1" t="s">
        <v>15703</v>
      </c>
      <c r="E2669" s="1" t="s">
        <v>15704</v>
      </c>
      <c r="F2669" s="1" t="s">
        <v>2243</v>
      </c>
      <c r="G2669">
        <v>20</v>
      </c>
      <c r="H2669">
        <v>40</v>
      </c>
      <c r="I2669">
        <v>4</v>
      </c>
      <c r="J2669">
        <v>110</v>
      </c>
      <c r="K2669">
        <v>66</v>
      </c>
      <c r="L2669">
        <v>53</v>
      </c>
      <c r="M2669">
        <v>66</v>
      </c>
      <c r="N2669">
        <v>9</v>
      </c>
      <c r="O2669">
        <v>0</v>
      </c>
      <c r="P2669">
        <v>19</v>
      </c>
      <c r="Q2669">
        <v>39</v>
      </c>
      <c r="R2669">
        <v>21</v>
      </c>
      <c r="S2669">
        <v>129</v>
      </c>
      <c r="T2669" s="1" t="s">
        <v>15705</v>
      </c>
      <c r="U2669" s="1" t="s">
        <v>15706</v>
      </c>
      <c r="V2669" s="1" t="s">
        <v>15707</v>
      </c>
      <c r="W2669" s="1" t="s">
        <v>15708</v>
      </c>
      <c r="X2669" s="1" t="s">
        <v>15709</v>
      </c>
      <c r="Y2669">
        <v>395</v>
      </c>
    </row>
    <row r="2670" spans="1:25" hidden="1" x14ac:dyDescent="0.35">
      <c r="A2670" s="1" t="s">
        <v>15710</v>
      </c>
      <c r="B2670" s="1" t="s">
        <v>15637</v>
      </c>
      <c r="C2670" s="1" t="s">
        <v>2559</v>
      </c>
      <c r="D2670" s="1" t="s">
        <v>15711</v>
      </c>
      <c r="E2670" s="1" t="s">
        <v>15712</v>
      </c>
      <c r="F2670" s="1" t="s">
        <v>15713</v>
      </c>
      <c r="G2670">
        <v>20</v>
      </c>
      <c r="H2670">
        <v>40</v>
      </c>
      <c r="I2670">
        <v>18</v>
      </c>
      <c r="J2670">
        <v>102</v>
      </c>
      <c r="K2670">
        <v>6</v>
      </c>
      <c r="L2670">
        <v>75</v>
      </c>
      <c r="M2670">
        <v>56</v>
      </c>
      <c r="N2670">
        <v>6</v>
      </c>
      <c r="O2670">
        <v>1</v>
      </c>
      <c r="P2670">
        <v>7</v>
      </c>
      <c r="Q2670">
        <v>39</v>
      </c>
      <c r="R2670">
        <v>9</v>
      </c>
      <c r="S2670">
        <v>151</v>
      </c>
      <c r="T2670" s="1" t="s">
        <v>15714</v>
      </c>
      <c r="U2670" s="1" t="s">
        <v>15715</v>
      </c>
      <c r="V2670" s="1" t="s">
        <v>15716</v>
      </c>
      <c r="W2670" s="1" t="s">
        <v>9728</v>
      </c>
      <c r="X2670" s="1" t="s">
        <v>15717</v>
      </c>
      <c r="Y2670">
        <v>430</v>
      </c>
    </row>
    <row r="2671" spans="1:25" hidden="1" x14ac:dyDescent="0.35">
      <c r="A2671" s="1" t="s">
        <v>15718</v>
      </c>
      <c r="B2671" s="1" t="s">
        <v>15637</v>
      </c>
      <c r="C2671" s="1" t="s">
        <v>5973</v>
      </c>
      <c r="D2671" s="1" t="s">
        <v>15719</v>
      </c>
      <c r="E2671" s="1" t="s">
        <v>15720</v>
      </c>
      <c r="F2671" s="1" t="s">
        <v>49</v>
      </c>
      <c r="G2671">
        <v>20</v>
      </c>
      <c r="H2671">
        <v>40</v>
      </c>
      <c r="I2671">
        <v>10</v>
      </c>
      <c r="J2671">
        <v>72</v>
      </c>
      <c r="K2671">
        <v>21</v>
      </c>
      <c r="L2671">
        <v>55</v>
      </c>
      <c r="M2671">
        <v>54</v>
      </c>
      <c r="N2671">
        <v>9</v>
      </c>
      <c r="O2671">
        <v>0</v>
      </c>
      <c r="P2671">
        <v>16</v>
      </c>
      <c r="Q2671">
        <v>34</v>
      </c>
      <c r="R2671">
        <v>3</v>
      </c>
      <c r="S2671">
        <v>132</v>
      </c>
      <c r="T2671" s="1" t="s">
        <v>15721</v>
      </c>
      <c r="U2671" s="1" t="s">
        <v>15722</v>
      </c>
      <c r="V2671" s="1" t="s">
        <v>15723</v>
      </c>
      <c r="W2671" s="1" t="s">
        <v>15724</v>
      </c>
      <c r="X2671" s="1" t="s">
        <v>15725</v>
      </c>
      <c r="Y2671">
        <v>540</v>
      </c>
    </row>
    <row r="2672" spans="1:25" hidden="1" x14ac:dyDescent="0.35">
      <c r="A2672" s="1" t="s">
        <v>15710</v>
      </c>
      <c r="B2672" s="1" t="s">
        <v>15637</v>
      </c>
      <c r="C2672" s="1" t="s">
        <v>3047</v>
      </c>
      <c r="D2672" s="1" t="s">
        <v>15726</v>
      </c>
      <c r="E2672" s="1" t="s">
        <v>15727</v>
      </c>
      <c r="F2672" s="1" t="s">
        <v>180</v>
      </c>
      <c r="G2672">
        <v>20</v>
      </c>
      <c r="H2672">
        <v>40</v>
      </c>
      <c r="I2672">
        <v>9</v>
      </c>
      <c r="J2672">
        <v>103</v>
      </c>
      <c r="K2672">
        <v>6</v>
      </c>
      <c r="L2672">
        <v>39</v>
      </c>
      <c r="M2672">
        <v>50</v>
      </c>
      <c r="N2672">
        <v>7</v>
      </c>
      <c r="O2672">
        <v>1</v>
      </c>
      <c r="P2672">
        <v>3</v>
      </c>
      <c r="Q2672">
        <v>26</v>
      </c>
      <c r="R2672">
        <v>5</v>
      </c>
      <c r="S2672">
        <v>130</v>
      </c>
      <c r="T2672" s="1" t="s">
        <v>2630</v>
      </c>
      <c r="U2672" s="1" t="s">
        <v>15728</v>
      </c>
      <c r="V2672" s="1" t="s">
        <v>1431</v>
      </c>
      <c r="W2672" s="1" t="s">
        <v>254</v>
      </c>
      <c r="X2672" s="1" t="s">
        <v>257</v>
      </c>
      <c r="Y2672">
        <v>36</v>
      </c>
    </row>
    <row r="2673" spans="1:25" hidden="1" x14ac:dyDescent="0.35">
      <c r="A2673" s="1" t="s">
        <v>15729</v>
      </c>
      <c r="B2673" s="1" t="s">
        <v>15637</v>
      </c>
      <c r="C2673" s="1" t="s">
        <v>3345</v>
      </c>
      <c r="D2673" s="1" t="s">
        <v>15730</v>
      </c>
      <c r="E2673" s="1" t="s">
        <v>15731</v>
      </c>
      <c r="F2673" s="1" t="s">
        <v>235</v>
      </c>
      <c r="G2673">
        <v>20</v>
      </c>
      <c r="H2673">
        <v>40</v>
      </c>
      <c r="I2673">
        <v>14</v>
      </c>
      <c r="J2673">
        <v>64</v>
      </c>
      <c r="K2673">
        <v>1</v>
      </c>
      <c r="L2673">
        <v>42</v>
      </c>
      <c r="M2673">
        <v>43</v>
      </c>
      <c r="N2673">
        <v>11</v>
      </c>
      <c r="O2673">
        <v>0</v>
      </c>
      <c r="P2673">
        <v>11</v>
      </c>
      <c r="Q2673">
        <v>19</v>
      </c>
      <c r="R2673">
        <v>4</v>
      </c>
      <c r="S2673">
        <v>94</v>
      </c>
      <c r="T2673" s="1" t="s">
        <v>15732</v>
      </c>
      <c r="U2673" s="1" t="s">
        <v>15733</v>
      </c>
      <c r="V2673" s="1" t="s">
        <v>15734</v>
      </c>
      <c r="W2673" s="1" t="s">
        <v>1775</v>
      </c>
      <c r="X2673" s="1" t="s">
        <v>15735</v>
      </c>
      <c r="Y2673">
        <v>475</v>
      </c>
    </row>
    <row r="2674" spans="1:25" hidden="1" x14ac:dyDescent="0.35">
      <c r="A2674" s="1" t="s">
        <v>15736</v>
      </c>
      <c r="B2674" s="1" t="s">
        <v>15637</v>
      </c>
      <c r="C2674" s="1" t="s">
        <v>1965</v>
      </c>
      <c r="D2674" s="1" t="s">
        <v>15737</v>
      </c>
      <c r="E2674" s="1" t="s">
        <v>15738</v>
      </c>
      <c r="F2674" s="1" t="s">
        <v>1774</v>
      </c>
      <c r="G2674">
        <v>20</v>
      </c>
      <c r="H2674">
        <v>40</v>
      </c>
      <c r="I2674">
        <v>10</v>
      </c>
      <c r="J2674">
        <v>89</v>
      </c>
      <c r="K2674">
        <v>10</v>
      </c>
      <c r="L2674">
        <v>59</v>
      </c>
      <c r="M2674">
        <v>40</v>
      </c>
      <c r="N2674">
        <v>3</v>
      </c>
      <c r="O2674">
        <v>0</v>
      </c>
      <c r="P2674">
        <v>5</v>
      </c>
      <c r="Q2674">
        <v>23</v>
      </c>
      <c r="R2674">
        <v>12</v>
      </c>
      <c r="S2674">
        <v>118</v>
      </c>
      <c r="T2674" s="1" t="s">
        <v>15739</v>
      </c>
      <c r="U2674" s="1" t="s">
        <v>15740</v>
      </c>
      <c r="V2674" s="1" t="s">
        <v>15741</v>
      </c>
      <c r="W2674" s="1" t="s">
        <v>15742</v>
      </c>
      <c r="X2674" s="1" t="s">
        <v>15743</v>
      </c>
      <c r="Y2674">
        <v>325</v>
      </c>
    </row>
    <row r="2675" spans="1:25" hidden="1" x14ac:dyDescent="0.35">
      <c r="A2675" s="1" t="s">
        <v>15744</v>
      </c>
      <c r="B2675" s="1" t="s">
        <v>15637</v>
      </c>
      <c r="C2675" s="1" t="s">
        <v>1061</v>
      </c>
      <c r="D2675" s="1" t="s">
        <v>15745</v>
      </c>
      <c r="E2675" s="1" t="s">
        <v>15746</v>
      </c>
      <c r="F2675" s="1" t="s">
        <v>5711</v>
      </c>
      <c r="G2675">
        <v>20</v>
      </c>
      <c r="H2675">
        <v>40</v>
      </c>
      <c r="I2675">
        <v>8</v>
      </c>
      <c r="J2675">
        <v>132</v>
      </c>
      <c r="K2675">
        <v>24</v>
      </c>
      <c r="L2675">
        <v>105</v>
      </c>
      <c r="M2675">
        <v>60</v>
      </c>
      <c r="N2675">
        <v>17</v>
      </c>
      <c r="O2675">
        <v>0</v>
      </c>
      <c r="P2675">
        <v>18</v>
      </c>
      <c r="Q2675">
        <v>52</v>
      </c>
      <c r="R2675">
        <v>10</v>
      </c>
      <c r="S2675">
        <v>171</v>
      </c>
      <c r="T2675" s="1" t="s">
        <v>15747</v>
      </c>
      <c r="U2675" s="1" t="s">
        <v>15748</v>
      </c>
      <c r="V2675" s="1" t="s">
        <v>15749</v>
      </c>
      <c r="W2675" s="1" t="s">
        <v>15750</v>
      </c>
      <c r="X2675" s="1" t="s">
        <v>15751</v>
      </c>
      <c r="Y2675">
        <v>223</v>
      </c>
    </row>
    <row r="2676" spans="1:25" hidden="1" x14ac:dyDescent="0.35">
      <c r="A2676" s="1" t="s">
        <v>15752</v>
      </c>
      <c r="B2676" s="1" t="s">
        <v>15637</v>
      </c>
      <c r="C2676" s="1" t="s">
        <v>11455</v>
      </c>
      <c r="D2676" s="1" t="s">
        <v>15753</v>
      </c>
      <c r="E2676" s="1" t="s">
        <v>15754</v>
      </c>
      <c r="F2676" s="1" t="s">
        <v>1774</v>
      </c>
      <c r="G2676">
        <v>20</v>
      </c>
      <c r="H2676">
        <v>40</v>
      </c>
      <c r="I2676">
        <v>7</v>
      </c>
      <c r="J2676">
        <v>125</v>
      </c>
      <c r="K2676">
        <v>5</v>
      </c>
      <c r="L2676">
        <v>77</v>
      </c>
      <c r="M2676">
        <v>75</v>
      </c>
      <c r="N2676">
        <v>2</v>
      </c>
      <c r="O2676">
        <v>0</v>
      </c>
      <c r="P2676">
        <v>8</v>
      </c>
      <c r="Q2676">
        <v>48</v>
      </c>
      <c r="R2676">
        <v>7</v>
      </c>
      <c r="S2676">
        <v>160</v>
      </c>
      <c r="T2676" s="1" t="s">
        <v>15755</v>
      </c>
      <c r="U2676" s="1" t="s">
        <v>15756</v>
      </c>
      <c r="V2676" s="1" t="s">
        <v>15757</v>
      </c>
      <c r="W2676" s="1" t="s">
        <v>15758</v>
      </c>
      <c r="X2676" s="1" t="s">
        <v>15759</v>
      </c>
      <c r="Y2676">
        <v>337</v>
      </c>
    </row>
    <row r="2677" spans="1:25" hidden="1" x14ac:dyDescent="0.35">
      <c r="A2677" s="1" t="s">
        <v>15760</v>
      </c>
      <c r="B2677" s="1" t="s">
        <v>15637</v>
      </c>
      <c r="C2677" s="1" t="s">
        <v>2070</v>
      </c>
      <c r="D2677" s="1" t="s">
        <v>15761</v>
      </c>
      <c r="E2677" s="1" t="s">
        <v>58</v>
      </c>
      <c r="F2677" s="1" t="s">
        <v>146</v>
      </c>
      <c r="G2677">
        <v>20</v>
      </c>
      <c r="H2677">
        <v>40</v>
      </c>
      <c r="I2677">
        <v>8</v>
      </c>
      <c r="J2677">
        <v>81</v>
      </c>
      <c r="K2677">
        <v>6</v>
      </c>
      <c r="L2677">
        <v>58</v>
      </c>
      <c r="M2677">
        <v>51</v>
      </c>
      <c r="N2677">
        <v>2</v>
      </c>
      <c r="O2677">
        <v>0</v>
      </c>
      <c r="P2677">
        <v>8</v>
      </c>
      <c r="Q2677">
        <v>24</v>
      </c>
      <c r="R2677">
        <v>3</v>
      </c>
      <c r="S2677">
        <v>148</v>
      </c>
      <c r="T2677" s="1" t="s">
        <v>15762</v>
      </c>
      <c r="U2677" s="1" t="s">
        <v>15763</v>
      </c>
      <c r="V2677" s="1" t="s">
        <v>15764</v>
      </c>
      <c r="W2677" s="1" t="s">
        <v>15765</v>
      </c>
      <c r="X2677" s="1" t="s">
        <v>15766</v>
      </c>
      <c r="Y2677">
        <v>316</v>
      </c>
    </row>
    <row r="2678" spans="1:25" hidden="1" x14ac:dyDescent="0.35">
      <c r="A2678" s="1" t="s">
        <v>15767</v>
      </c>
      <c r="B2678" s="1" t="s">
        <v>15637</v>
      </c>
      <c r="C2678" s="1" t="s">
        <v>66</v>
      </c>
      <c r="D2678" s="1" t="s">
        <v>15768</v>
      </c>
      <c r="E2678" s="1" t="s">
        <v>15769</v>
      </c>
      <c r="F2678" s="1" t="s">
        <v>1774</v>
      </c>
      <c r="G2678">
        <v>20</v>
      </c>
      <c r="H2678">
        <v>40</v>
      </c>
      <c r="I2678">
        <v>12</v>
      </c>
      <c r="J2678">
        <v>96</v>
      </c>
      <c r="K2678">
        <v>10</v>
      </c>
      <c r="L2678">
        <v>67</v>
      </c>
      <c r="M2678">
        <v>61</v>
      </c>
      <c r="N2678">
        <v>10</v>
      </c>
      <c r="O2678">
        <v>0</v>
      </c>
      <c r="P2678">
        <v>18</v>
      </c>
      <c r="Q2678">
        <v>38</v>
      </c>
      <c r="R2678">
        <v>15</v>
      </c>
      <c r="S2678">
        <v>142</v>
      </c>
      <c r="T2678" s="1" t="s">
        <v>15770</v>
      </c>
      <c r="U2678" s="1" t="s">
        <v>15771</v>
      </c>
      <c r="V2678" s="1" t="s">
        <v>15772</v>
      </c>
      <c r="W2678" s="1" t="s">
        <v>15773</v>
      </c>
      <c r="X2678" s="1" t="s">
        <v>15774</v>
      </c>
      <c r="Y2678">
        <v>142</v>
      </c>
    </row>
    <row r="2679" spans="1:25" hidden="1" x14ac:dyDescent="0.35">
      <c r="A2679" s="1" t="s">
        <v>15775</v>
      </c>
      <c r="B2679" s="1" t="s">
        <v>15637</v>
      </c>
      <c r="C2679" s="1" t="s">
        <v>3096</v>
      </c>
      <c r="D2679" s="1" t="s">
        <v>15776</v>
      </c>
      <c r="E2679" s="1" t="s">
        <v>15777</v>
      </c>
      <c r="F2679" s="1" t="s">
        <v>40</v>
      </c>
      <c r="G2679">
        <v>20</v>
      </c>
      <c r="H2679">
        <v>40</v>
      </c>
      <c r="I2679">
        <v>15</v>
      </c>
      <c r="J2679">
        <v>145</v>
      </c>
      <c r="K2679">
        <v>18</v>
      </c>
      <c r="L2679">
        <v>150</v>
      </c>
      <c r="M2679">
        <v>85</v>
      </c>
      <c r="N2679">
        <v>14</v>
      </c>
      <c r="O2679">
        <v>0</v>
      </c>
      <c r="P2679">
        <v>17</v>
      </c>
      <c r="Q2679">
        <v>86</v>
      </c>
      <c r="R2679">
        <v>20</v>
      </c>
      <c r="S2679">
        <v>216</v>
      </c>
      <c r="T2679" s="1" t="s">
        <v>9329</v>
      </c>
      <c r="U2679" s="1" t="s">
        <v>15778</v>
      </c>
      <c r="V2679" s="1" t="s">
        <v>15620</v>
      </c>
      <c r="W2679" s="1" t="s">
        <v>15779</v>
      </c>
      <c r="X2679" s="1" t="s">
        <v>4468</v>
      </c>
      <c r="Y2679">
        <v>31</v>
      </c>
    </row>
    <row r="2680" spans="1:25" hidden="1" x14ac:dyDescent="0.35">
      <c r="A2680" s="1" t="s">
        <v>15780</v>
      </c>
      <c r="B2680" s="1" t="s">
        <v>15637</v>
      </c>
      <c r="C2680" s="1" t="s">
        <v>66</v>
      </c>
      <c r="D2680" s="1" t="s">
        <v>15781</v>
      </c>
      <c r="E2680" s="1" t="s">
        <v>15782</v>
      </c>
      <c r="F2680" s="1" t="s">
        <v>1774</v>
      </c>
      <c r="G2680">
        <v>20</v>
      </c>
      <c r="H2680">
        <v>40</v>
      </c>
      <c r="I2680">
        <v>12</v>
      </c>
      <c r="J2680">
        <v>90</v>
      </c>
      <c r="K2680">
        <v>22</v>
      </c>
      <c r="L2680">
        <v>55</v>
      </c>
      <c r="M2680">
        <v>53</v>
      </c>
      <c r="N2680">
        <v>2</v>
      </c>
      <c r="O2680">
        <v>0</v>
      </c>
      <c r="P2680">
        <v>0</v>
      </c>
      <c r="Q2680">
        <v>30</v>
      </c>
      <c r="R2680">
        <v>51</v>
      </c>
      <c r="S2680">
        <v>129</v>
      </c>
      <c r="T2680" s="1" t="s">
        <v>319</v>
      </c>
      <c r="U2680" s="1" t="s">
        <v>236</v>
      </c>
      <c r="V2680" s="1" t="s">
        <v>195</v>
      </c>
      <c r="W2680" s="1" t="s">
        <v>319</v>
      </c>
      <c r="X2680" s="1" t="s">
        <v>236</v>
      </c>
      <c r="Y2680">
        <v>8</v>
      </c>
    </row>
    <row r="2681" spans="1:25" hidden="1" x14ac:dyDescent="0.35">
      <c r="A2681" s="1" t="s">
        <v>15783</v>
      </c>
      <c r="B2681" s="1" t="s">
        <v>15637</v>
      </c>
      <c r="C2681" s="1" t="s">
        <v>596</v>
      </c>
      <c r="D2681" s="1" t="s">
        <v>15784</v>
      </c>
      <c r="E2681" s="1" t="s">
        <v>15785</v>
      </c>
      <c r="F2681" s="1" t="s">
        <v>302</v>
      </c>
      <c r="G2681">
        <v>20</v>
      </c>
      <c r="H2681">
        <v>40</v>
      </c>
      <c r="I2681">
        <v>13</v>
      </c>
      <c r="J2681">
        <v>57</v>
      </c>
      <c r="K2681">
        <v>15</v>
      </c>
      <c r="L2681">
        <v>84</v>
      </c>
      <c r="M2681">
        <v>32</v>
      </c>
      <c r="N2681">
        <v>11</v>
      </c>
      <c r="O2681">
        <v>3</v>
      </c>
      <c r="P2681">
        <v>10</v>
      </c>
      <c r="Q2681">
        <v>25</v>
      </c>
      <c r="R2681">
        <v>102</v>
      </c>
      <c r="S2681">
        <v>111</v>
      </c>
      <c r="T2681" s="1" t="s">
        <v>15786</v>
      </c>
      <c r="U2681" s="1" t="s">
        <v>15787</v>
      </c>
      <c r="V2681" s="1" t="s">
        <v>15788</v>
      </c>
      <c r="W2681" s="1" t="s">
        <v>15789</v>
      </c>
      <c r="X2681" s="1" t="s">
        <v>15790</v>
      </c>
      <c r="Y2681">
        <v>216</v>
      </c>
    </row>
    <row r="2682" spans="1:25" hidden="1" x14ac:dyDescent="0.35">
      <c r="A2682" s="1" t="s">
        <v>15710</v>
      </c>
      <c r="B2682" s="1" t="s">
        <v>15637</v>
      </c>
      <c r="C2682" s="1" t="s">
        <v>1142</v>
      </c>
      <c r="D2682" s="1" t="s">
        <v>15791</v>
      </c>
      <c r="E2682" s="1" t="s">
        <v>58</v>
      </c>
      <c r="F2682" s="1" t="s">
        <v>1023</v>
      </c>
      <c r="G2682">
        <v>20</v>
      </c>
      <c r="H2682">
        <v>40</v>
      </c>
      <c r="I2682">
        <v>13</v>
      </c>
      <c r="J2682">
        <v>108</v>
      </c>
      <c r="K2682">
        <v>7</v>
      </c>
      <c r="L2682">
        <v>67</v>
      </c>
      <c r="M2682">
        <v>68</v>
      </c>
      <c r="N2682">
        <v>2</v>
      </c>
      <c r="O2682">
        <v>1</v>
      </c>
      <c r="P2682">
        <v>8</v>
      </c>
      <c r="Q2682">
        <v>19</v>
      </c>
      <c r="R2682">
        <v>6</v>
      </c>
      <c r="S2682">
        <v>132</v>
      </c>
      <c r="T2682" s="1" t="s">
        <v>15792</v>
      </c>
      <c r="U2682" s="1" t="s">
        <v>15793</v>
      </c>
      <c r="V2682" s="1" t="s">
        <v>15794</v>
      </c>
      <c r="W2682" s="1" t="s">
        <v>15795</v>
      </c>
      <c r="X2682" s="1" t="s">
        <v>15796</v>
      </c>
      <c r="Y2682">
        <v>485</v>
      </c>
    </row>
    <row r="2683" spans="1:25" hidden="1" x14ac:dyDescent="0.35">
      <c r="A2683" s="1" t="s">
        <v>15797</v>
      </c>
      <c r="B2683" s="1" t="s">
        <v>15637</v>
      </c>
      <c r="C2683" s="1" t="s">
        <v>4880</v>
      </c>
      <c r="D2683" s="1" t="s">
        <v>15798</v>
      </c>
      <c r="E2683" s="1" t="s">
        <v>15799</v>
      </c>
      <c r="F2683" s="1" t="s">
        <v>302</v>
      </c>
      <c r="G2683">
        <v>20</v>
      </c>
      <c r="H2683">
        <v>40</v>
      </c>
      <c r="I2683">
        <v>8</v>
      </c>
      <c r="J2683">
        <v>67</v>
      </c>
      <c r="K2683">
        <v>19</v>
      </c>
      <c r="L2683">
        <v>59</v>
      </c>
      <c r="M2683">
        <v>122</v>
      </c>
      <c r="N2683">
        <v>17</v>
      </c>
      <c r="O2683">
        <v>2</v>
      </c>
      <c r="P2683">
        <v>87</v>
      </c>
      <c r="Q2683">
        <v>52</v>
      </c>
      <c r="R2683">
        <v>6</v>
      </c>
      <c r="S2683">
        <v>128</v>
      </c>
      <c r="T2683" s="1" t="s">
        <v>15800</v>
      </c>
      <c r="U2683" s="1" t="s">
        <v>15801</v>
      </c>
      <c r="V2683" s="1" t="s">
        <v>11518</v>
      </c>
      <c r="W2683" s="1" t="s">
        <v>15802</v>
      </c>
      <c r="X2683" s="1" t="s">
        <v>15803</v>
      </c>
      <c r="Y2683">
        <v>180</v>
      </c>
    </row>
    <row r="2684" spans="1:25" hidden="1" x14ac:dyDescent="0.35">
      <c r="A2684" s="1" t="s">
        <v>15804</v>
      </c>
      <c r="B2684" s="1" t="s">
        <v>15637</v>
      </c>
      <c r="C2684" s="1" t="s">
        <v>476</v>
      </c>
      <c r="D2684" s="1" t="s">
        <v>15805</v>
      </c>
      <c r="E2684" s="1" t="s">
        <v>15806</v>
      </c>
      <c r="F2684" s="1" t="s">
        <v>1056</v>
      </c>
      <c r="G2684">
        <v>20</v>
      </c>
      <c r="H2684">
        <v>40</v>
      </c>
      <c r="I2684">
        <v>7</v>
      </c>
      <c r="J2684">
        <v>97</v>
      </c>
      <c r="K2684">
        <v>21</v>
      </c>
      <c r="L2684">
        <v>41</v>
      </c>
      <c r="M2684">
        <v>84</v>
      </c>
      <c r="N2684">
        <v>14</v>
      </c>
      <c r="O2684">
        <v>0</v>
      </c>
      <c r="P2684">
        <v>18</v>
      </c>
      <c r="Q2684">
        <v>24</v>
      </c>
      <c r="R2684">
        <v>23</v>
      </c>
      <c r="S2684">
        <v>119</v>
      </c>
      <c r="T2684" s="1" t="s">
        <v>130</v>
      </c>
      <c r="U2684" s="1" t="s">
        <v>290</v>
      </c>
      <c r="V2684" s="1" t="s">
        <v>131</v>
      </c>
      <c r="W2684" s="1" t="s">
        <v>180</v>
      </c>
      <c r="X2684" s="1" t="s">
        <v>130</v>
      </c>
      <c r="Y2684">
        <v>3</v>
      </c>
    </row>
    <row r="2685" spans="1:25" hidden="1" x14ac:dyDescent="0.35">
      <c r="A2685" s="1" t="s">
        <v>15807</v>
      </c>
      <c r="B2685" s="1" t="s">
        <v>15637</v>
      </c>
      <c r="C2685" s="1" t="s">
        <v>15808</v>
      </c>
      <c r="D2685" s="1" t="s">
        <v>15809</v>
      </c>
      <c r="E2685" s="1" t="s">
        <v>58</v>
      </c>
      <c r="F2685" s="1" t="s">
        <v>1056</v>
      </c>
      <c r="G2685">
        <v>20</v>
      </c>
      <c r="H2685">
        <v>40</v>
      </c>
      <c r="I2685">
        <v>4</v>
      </c>
      <c r="J2685">
        <v>71</v>
      </c>
      <c r="K2685">
        <v>10</v>
      </c>
      <c r="L2685">
        <v>42</v>
      </c>
      <c r="M2685">
        <v>36</v>
      </c>
      <c r="N2685">
        <v>4</v>
      </c>
      <c r="O2685">
        <v>0</v>
      </c>
      <c r="P2685">
        <v>8</v>
      </c>
      <c r="Q2685">
        <v>24</v>
      </c>
      <c r="R2685">
        <v>4</v>
      </c>
      <c r="S2685">
        <v>93</v>
      </c>
      <c r="T2685" s="1" t="s">
        <v>15810</v>
      </c>
      <c r="U2685" s="1" t="s">
        <v>815</v>
      </c>
      <c r="V2685" s="1" t="s">
        <v>831</v>
      </c>
      <c r="W2685" s="1" t="s">
        <v>12001</v>
      </c>
      <c r="X2685" s="1" t="s">
        <v>15811</v>
      </c>
      <c r="Y2685">
        <v>98</v>
      </c>
    </row>
    <row r="2686" spans="1:25" hidden="1" x14ac:dyDescent="0.35">
      <c r="A2686" s="1" t="s">
        <v>15812</v>
      </c>
      <c r="B2686" s="1" t="s">
        <v>15637</v>
      </c>
      <c r="C2686" s="1" t="s">
        <v>1046</v>
      </c>
      <c r="D2686" s="1" t="s">
        <v>15813</v>
      </c>
      <c r="E2686" s="1" t="s">
        <v>58</v>
      </c>
      <c r="F2686" s="1" t="s">
        <v>1023</v>
      </c>
      <c r="G2686">
        <v>20</v>
      </c>
      <c r="H2686">
        <v>40</v>
      </c>
      <c r="I2686">
        <v>14</v>
      </c>
      <c r="J2686">
        <v>82</v>
      </c>
      <c r="K2686">
        <v>2</v>
      </c>
      <c r="L2686">
        <v>40</v>
      </c>
      <c r="M2686">
        <v>40</v>
      </c>
      <c r="N2686">
        <v>3</v>
      </c>
      <c r="O2686">
        <v>0</v>
      </c>
      <c r="P2686">
        <v>3</v>
      </c>
      <c r="Q2686">
        <v>24</v>
      </c>
      <c r="R2686">
        <v>3</v>
      </c>
      <c r="S2686">
        <v>134</v>
      </c>
      <c r="T2686" s="1" t="s">
        <v>246</v>
      </c>
      <c r="U2686" s="1" t="s">
        <v>236</v>
      </c>
      <c r="V2686" s="1" t="s">
        <v>1679</v>
      </c>
      <c r="W2686" s="1" t="s">
        <v>217</v>
      </c>
      <c r="X2686" s="1" t="s">
        <v>2586</v>
      </c>
      <c r="Y2686">
        <v>24</v>
      </c>
    </row>
    <row r="2687" spans="1:25" hidden="1" x14ac:dyDescent="0.35">
      <c r="A2687" s="1" t="s">
        <v>15814</v>
      </c>
      <c r="B2687" s="1" t="s">
        <v>15637</v>
      </c>
      <c r="C2687" s="1" t="s">
        <v>15815</v>
      </c>
      <c r="D2687" s="1" t="s">
        <v>15816</v>
      </c>
      <c r="E2687" s="1" t="s">
        <v>15817</v>
      </c>
      <c r="F2687" s="1" t="s">
        <v>76</v>
      </c>
      <c r="G2687">
        <v>20</v>
      </c>
      <c r="H2687">
        <v>40</v>
      </c>
      <c r="I2687">
        <v>15</v>
      </c>
      <c r="J2687">
        <v>83</v>
      </c>
      <c r="K2687">
        <v>4</v>
      </c>
      <c r="L2687">
        <v>129</v>
      </c>
      <c r="M2687">
        <v>43</v>
      </c>
      <c r="N2687">
        <v>11</v>
      </c>
      <c r="O2687">
        <v>0</v>
      </c>
      <c r="P2687">
        <v>10</v>
      </c>
      <c r="Q2687">
        <v>50</v>
      </c>
      <c r="R2687">
        <v>4</v>
      </c>
      <c r="S2687">
        <v>151</v>
      </c>
      <c r="T2687" s="1" t="s">
        <v>15818</v>
      </c>
      <c r="U2687" s="1" t="s">
        <v>290</v>
      </c>
      <c r="V2687" s="1" t="s">
        <v>3522</v>
      </c>
      <c r="W2687" s="1" t="s">
        <v>15819</v>
      </c>
      <c r="X2687" s="1" t="s">
        <v>3523</v>
      </c>
      <c r="Y2687">
        <v>39</v>
      </c>
    </row>
    <row r="2688" spans="1:25" hidden="1" x14ac:dyDescent="0.35">
      <c r="A2688" s="1" t="s">
        <v>15008</v>
      </c>
      <c r="B2688" s="1" t="s">
        <v>15637</v>
      </c>
      <c r="C2688" s="1" t="s">
        <v>27</v>
      </c>
      <c r="D2688" s="1" t="s">
        <v>15820</v>
      </c>
      <c r="E2688" s="1" t="s">
        <v>15821</v>
      </c>
      <c r="F2688" s="1" t="s">
        <v>995</v>
      </c>
      <c r="G2688">
        <v>20</v>
      </c>
      <c r="H2688">
        <v>40</v>
      </c>
      <c r="I2688">
        <v>8</v>
      </c>
      <c r="J2688">
        <v>100</v>
      </c>
      <c r="K2688">
        <v>11</v>
      </c>
      <c r="L2688">
        <v>63</v>
      </c>
      <c r="M2688">
        <v>81</v>
      </c>
      <c r="N2688">
        <v>12</v>
      </c>
      <c r="O2688">
        <v>1</v>
      </c>
      <c r="P2688">
        <v>16</v>
      </c>
      <c r="Q2688">
        <v>33</v>
      </c>
      <c r="R2688">
        <v>11</v>
      </c>
      <c r="S2688">
        <v>159</v>
      </c>
      <c r="T2688" s="1" t="s">
        <v>15822</v>
      </c>
      <c r="U2688" s="1" t="s">
        <v>15823</v>
      </c>
      <c r="V2688" s="1" t="s">
        <v>2704</v>
      </c>
      <c r="W2688" s="1" t="s">
        <v>12544</v>
      </c>
      <c r="X2688" s="1" t="s">
        <v>15824</v>
      </c>
      <c r="Y2688">
        <v>175</v>
      </c>
    </row>
    <row r="2689" spans="1:25" hidden="1" x14ac:dyDescent="0.35">
      <c r="A2689" s="1" t="s">
        <v>15710</v>
      </c>
      <c r="B2689" s="1" t="s">
        <v>15637</v>
      </c>
      <c r="C2689" s="1" t="s">
        <v>2328</v>
      </c>
      <c r="D2689" s="1" t="s">
        <v>15825</v>
      </c>
      <c r="E2689" s="1" t="s">
        <v>58</v>
      </c>
      <c r="F2689" s="1" t="s">
        <v>119</v>
      </c>
      <c r="G2689">
        <v>20</v>
      </c>
      <c r="H2689">
        <v>40</v>
      </c>
      <c r="I2689">
        <v>8</v>
      </c>
      <c r="J2689">
        <v>93</v>
      </c>
      <c r="K2689">
        <v>1</v>
      </c>
      <c r="L2689">
        <v>44</v>
      </c>
      <c r="M2689">
        <v>29</v>
      </c>
      <c r="N2689">
        <v>0</v>
      </c>
      <c r="O2689">
        <v>0</v>
      </c>
      <c r="P2689">
        <v>0</v>
      </c>
      <c r="Q2689">
        <v>24</v>
      </c>
      <c r="R2689">
        <v>6</v>
      </c>
      <c r="S2689">
        <v>100</v>
      </c>
      <c r="T2689" s="1" t="s">
        <v>5206</v>
      </c>
      <c r="U2689" s="1" t="s">
        <v>15826</v>
      </c>
      <c r="V2689" s="1" t="s">
        <v>15827</v>
      </c>
      <c r="W2689" s="1" t="s">
        <v>15828</v>
      </c>
      <c r="X2689" s="1" t="s">
        <v>15829</v>
      </c>
      <c r="Y2689">
        <v>76</v>
      </c>
    </row>
    <row r="2690" spans="1:25" hidden="1" x14ac:dyDescent="0.35">
      <c r="A2690" s="1" t="s">
        <v>15830</v>
      </c>
      <c r="B2690" s="1" t="s">
        <v>15637</v>
      </c>
      <c r="C2690" s="1" t="s">
        <v>15831</v>
      </c>
      <c r="D2690" s="1" t="s">
        <v>15832</v>
      </c>
      <c r="E2690" s="1" t="s">
        <v>15833</v>
      </c>
      <c r="F2690" s="1" t="s">
        <v>1716</v>
      </c>
      <c r="G2690">
        <v>20</v>
      </c>
      <c r="H2690">
        <v>40</v>
      </c>
      <c r="I2690">
        <v>15</v>
      </c>
      <c r="J2690">
        <v>99</v>
      </c>
      <c r="K2690">
        <v>10</v>
      </c>
      <c r="L2690">
        <v>74</v>
      </c>
      <c r="M2690">
        <v>41</v>
      </c>
      <c r="N2690">
        <v>5</v>
      </c>
      <c r="O2690">
        <v>0</v>
      </c>
      <c r="P2690">
        <v>5</v>
      </c>
      <c r="Q2690">
        <v>13</v>
      </c>
      <c r="R2690">
        <v>9</v>
      </c>
      <c r="S2690">
        <v>156</v>
      </c>
      <c r="T2690" s="1" t="s">
        <v>131</v>
      </c>
      <c r="U2690" s="1" t="s">
        <v>4634</v>
      </c>
      <c r="V2690" s="1" t="s">
        <v>71</v>
      </c>
      <c r="W2690" s="1" t="s">
        <v>15834</v>
      </c>
      <c r="X2690" s="1" t="s">
        <v>3479</v>
      </c>
      <c r="Y2690">
        <v>64</v>
      </c>
    </row>
    <row r="2691" spans="1:25" hidden="1" x14ac:dyDescent="0.35">
      <c r="A2691" s="1" t="s">
        <v>15835</v>
      </c>
      <c r="B2691" s="1" t="s">
        <v>15637</v>
      </c>
      <c r="C2691" s="1" t="s">
        <v>15836</v>
      </c>
      <c r="D2691" s="1" t="s">
        <v>15837</v>
      </c>
      <c r="E2691" s="1" t="s">
        <v>15838</v>
      </c>
      <c r="F2691" s="1" t="s">
        <v>1056</v>
      </c>
      <c r="G2691">
        <v>20</v>
      </c>
      <c r="H2691">
        <v>40</v>
      </c>
      <c r="I2691">
        <v>16</v>
      </c>
      <c r="J2691">
        <v>105</v>
      </c>
      <c r="K2691">
        <v>6</v>
      </c>
      <c r="L2691">
        <v>90</v>
      </c>
      <c r="M2691">
        <v>78</v>
      </c>
      <c r="N2691">
        <v>6</v>
      </c>
      <c r="O2691">
        <v>1</v>
      </c>
      <c r="P2691">
        <v>9</v>
      </c>
      <c r="Q2691">
        <v>44</v>
      </c>
      <c r="R2691">
        <v>11</v>
      </c>
      <c r="S2691">
        <v>150</v>
      </c>
      <c r="T2691" s="1" t="s">
        <v>165</v>
      </c>
      <c r="U2691" s="1" t="s">
        <v>165</v>
      </c>
      <c r="V2691" s="1" t="s">
        <v>215</v>
      </c>
      <c r="W2691" s="1" t="s">
        <v>131</v>
      </c>
      <c r="X2691" s="1" t="s">
        <v>215</v>
      </c>
      <c r="Y2691">
        <v>2</v>
      </c>
    </row>
    <row r="2692" spans="1:25" hidden="1" x14ac:dyDescent="0.35">
      <c r="A2692" s="1" t="s">
        <v>15839</v>
      </c>
      <c r="B2692" s="1" t="s">
        <v>15637</v>
      </c>
      <c r="C2692" s="1" t="s">
        <v>3073</v>
      </c>
      <c r="D2692" s="1" t="s">
        <v>15840</v>
      </c>
      <c r="E2692" s="1" t="s">
        <v>15841</v>
      </c>
      <c r="F2692" s="1" t="s">
        <v>235</v>
      </c>
      <c r="G2692">
        <v>20</v>
      </c>
      <c r="H2692">
        <v>40</v>
      </c>
      <c r="I2692">
        <v>20</v>
      </c>
      <c r="J2692">
        <v>175</v>
      </c>
      <c r="K2692">
        <v>22</v>
      </c>
      <c r="L2692">
        <v>104</v>
      </c>
      <c r="M2692">
        <v>113</v>
      </c>
      <c r="N2692">
        <v>12</v>
      </c>
      <c r="O2692">
        <v>2</v>
      </c>
      <c r="P2692">
        <v>6</v>
      </c>
      <c r="Q2692">
        <v>67</v>
      </c>
      <c r="R2692">
        <v>21</v>
      </c>
      <c r="S2692">
        <v>239</v>
      </c>
      <c r="T2692" s="1" t="s">
        <v>507</v>
      </c>
      <c r="U2692" s="1" t="s">
        <v>15842</v>
      </c>
      <c r="V2692" s="1" t="s">
        <v>2928</v>
      </c>
      <c r="W2692" s="1" t="s">
        <v>15843</v>
      </c>
      <c r="X2692" s="1" t="s">
        <v>2811</v>
      </c>
      <c r="Y2692">
        <v>104</v>
      </c>
    </row>
    <row r="2693" spans="1:25" hidden="1" x14ac:dyDescent="0.35">
      <c r="A2693" s="1" t="s">
        <v>15844</v>
      </c>
      <c r="B2693" s="1" t="s">
        <v>15845</v>
      </c>
      <c r="C2693" s="1" t="s">
        <v>4546</v>
      </c>
      <c r="D2693" s="1" t="s">
        <v>15846</v>
      </c>
      <c r="E2693" s="1" t="s">
        <v>15847</v>
      </c>
      <c r="F2693" s="1" t="s">
        <v>868</v>
      </c>
      <c r="G2693">
        <v>50</v>
      </c>
      <c r="H2693">
        <v>90</v>
      </c>
      <c r="I2693">
        <v>11</v>
      </c>
      <c r="J2693">
        <v>87</v>
      </c>
      <c r="K2693">
        <v>18</v>
      </c>
      <c r="L2693">
        <v>68</v>
      </c>
      <c r="M2693">
        <v>49</v>
      </c>
      <c r="N2693">
        <v>9</v>
      </c>
      <c r="O2693">
        <v>0</v>
      </c>
      <c r="P2693">
        <v>17</v>
      </c>
      <c r="Q2693">
        <v>23</v>
      </c>
      <c r="R2693">
        <v>11</v>
      </c>
      <c r="S2693">
        <v>102</v>
      </c>
      <c r="T2693" s="1" t="s">
        <v>15848</v>
      </c>
      <c r="U2693" s="1" t="s">
        <v>15849</v>
      </c>
      <c r="V2693" s="1" t="s">
        <v>15850</v>
      </c>
      <c r="W2693" s="1" t="s">
        <v>15851</v>
      </c>
      <c r="X2693" s="1" t="s">
        <v>15852</v>
      </c>
      <c r="Y2693">
        <v>129</v>
      </c>
    </row>
    <row r="2694" spans="1:25" hidden="1" x14ac:dyDescent="0.35">
      <c r="A2694" s="1" t="s">
        <v>15853</v>
      </c>
      <c r="B2694" s="1" t="s">
        <v>15845</v>
      </c>
      <c r="C2694" s="1" t="s">
        <v>430</v>
      </c>
      <c r="D2694" s="1" t="s">
        <v>15854</v>
      </c>
      <c r="E2694" s="1" t="s">
        <v>15855</v>
      </c>
      <c r="F2694" s="1" t="s">
        <v>859</v>
      </c>
      <c r="G2694">
        <v>50</v>
      </c>
      <c r="H2694">
        <v>90</v>
      </c>
      <c r="I2694">
        <v>7</v>
      </c>
      <c r="J2694">
        <v>74</v>
      </c>
      <c r="K2694">
        <v>66</v>
      </c>
      <c r="L2694">
        <v>33</v>
      </c>
      <c r="M2694">
        <v>62</v>
      </c>
      <c r="N2694">
        <v>6</v>
      </c>
      <c r="O2694">
        <v>0</v>
      </c>
      <c r="P2694">
        <v>18</v>
      </c>
      <c r="Q2694">
        <v>11</v>
      </c>
      <c r="R2694">
        <v>20</v>
      </c>
      <c r="S2694">
        <v>105</v>
      </c>
      <c r="T2694" s="1" t="s">
        <v>15856</v>
      </c>
      <c r="U2694" s="1" t="s">
        <v>15857</v>
      </c>
      <c r="V2694" s="1" t="s">
        <v>15858</v>
      </c>
      <c r="W2694" s="1" t="s">
        <v>15859</v>
      </c>
      <c r="X2694" s="1" t="s">
        <v>15860</v>
      </c>
      <c r="Y2694">
        <v>595</v>
      </c>
    </row>
    <row r="2695" spans="1:25" hidden="1" x14ac:dyDescent="0.35">
      <c r="A2695" s="1" t="s">
        <v>15861</v>
      </c>
      <c r="B2695" s="1" t="s">
        <v>15845</v>
      </c>
      <c r="C2695" s="1" t="s">
        <v>3022</v>
      </c>
      <c r="D2695" s="1" t="s">
        <v>15862</v>
      </c>
      <c r="E2695" s="1" t="s">
        <v>15863</v>
      </c>
      <c r="F2695" s="1" t="s">
        <v>479</v>
      </c>
      <c r="G2695">
        <v>50</v>
      </c>
      <c r="H2695">
        <v>90</v>
      </c>
      <c r="I2695">
        <v>12</v>
      </c>
      <c r="J2695">
        <v>107</v>
      </c>
      <c r="K2695">
        <v>34</v>
      </c>
      <c r="L2695">
        <v>45</v>
      </c>
      <c r="M2695">
        <v>82</v>
      </c>
      <c r="N2695">
        <v>7</v>
      </c>
      <c r="O2695">
        <v>0</v>
      </c>
      <c r="P2695">
        <v>6</v>
      </c>
      <c r="Q2695">
        <v>30</v>
      </c>
      <c r="R2695">
        <v>10</v>
      </c>
      <c r="S2695">
        <v>111</v>
      </c>
      <c r="T2695" s="1" t="s">
        <v>15864</v>
      </c>
      <c r="U2695" s="1" t="s">
        <v>15865</v>
      </c>
      <c r="V2695" s="1" t="s">
        <v>15866</v>
      </c>
      <c r="W2695" s="1" t="s">
        <v>15867</v>
      </c>
      <c r="X2695" s="1" t="s">
        <v>15868</v>
      </c>
      <c r="Y2695">
        <v>2447</v>
      </c>
    </row>
    <row r="2696" spans="1:25" hidden="1" x14ac:dyDescent="0.35">
      <c r="A2696" s="1" t="s">
        <v>15869</v>
      </c>
      <c r="B2696" s="1" t="s">
        <v>15845</v>
      </c>
      <c r="C2696" s="1" t="s">
        <v>4120</v>
      </c>
      <c r="D2696" s="1" t="s">
        <v>15870</v>
      </c>
      <c r="E2696" s="1" t="s">
        <v>15871</v>
      </c>
      <c r="F2696" s="1" t="s">
        <v>357</v>
      </c>
      <c r="G2696">
        <v>50</v>
      </c>
      <c r="H2696">
        <v>90</v>
      </c>
      <c r="I2696">
        <v>3</v>
      </c>
      <c r="J2696">
        <v>69</v>
      </c>
      <c r="K2696">
        <v>18</v>
      </c>
      <c r="L2696">
        <v>73</v>
      </c>
      <c r="M2696">
        <v>57</v>
      </c>
      <c r="N2696">
        <v>16</v>
      </c>
      <c r="O2696">
        <v>0</v>
      </c>
      <c r="P2696">
        <v>25</v>
      </c>
      <c r="Q2696">
        <v>25</v>
      </c>
      <c r="R2696">
        <v>15</v>
      </c>
      <c r="S2696">
        <v>118</v>
      </c>
      <c r="T2696" s="1" t="s">
        <v>217</v>
      </c>
      <c r="U2696" s="1" t="s">
        <v>663</v>
      </c>
      <c r="V2696" s="1" t="s">
        <v>217</v>
      </c>
      <c r="W2696" s="1" t="s">
        <v>236</v>
      </c>
      <c r="X2696" s="1" t="s">
        <v>2665</v>
      </c>
      <c r="Y2696">
        <v>4</v>
      </c>
    </row>
    <row r="2697" spans="1:25" hidden="1" x14ac:dyDescent="0.35">
      <c r="A2697" s="1" t="s">
        <v>15872</v>
      </c>
      <c r="B2697" s="1" t="s">
        <v>15845</v>
      </c>
      <c r="C2697" s="1" t="s">
        <v>373</v>
      </c>
      <c r="D2697" s="1" t="s">
        <v>15873</v>
      </c>
      <c r="E2697" s="1" t="s">
        <v>15874</v>
      </c>
      <c r="F2697" s="1" t="s">
        <v>337</v>
      </c>
      <c r="G2697">
        <v>50</v>
      </c>
      <c r="H2697">
        <v>90</v>
      </c>
      <c r="I2697">
        <v>5</v>
      </c>
      <c r="J2697">
        <v>85</v>
      </c>
      <c r="K2697">
        <v>24</v>
      </c>
      <c r="L2697">
        <v>48</v>
      </c>
      <c r="M2697">
        <v>102</v>
      </c>
      <c r="N2697">
        <v>16</v>
      </c>
      <c r="O2697">
        <v>0</v>
      </c>
      <c r="P2697">
        <v>26</v>
      </c>
      <c r="Q2697">
        <v>5</v>
      </c>
      <c r="R2697">
        <v>27</v>
      </c>
      <c r="S2697">
        <v>110</v>
      </c>
      <c r="T2697" s="1" t="s">
        <v>15875</v>
      </c>
      <c r="U2697" s="1" t="s">
        <v>15876</v>
      </c>
      <c r="V2697" s="1" t="s">
        <v>15877</v>
      </c>
      <c r="W2697" s="1" t="s">
        <v>15878</v>
      </c>
      <c r="X2697" s="1" t="s">
        <v>15879</v>
      </c>
      <c r="Y2697">
        <v>1011</v>
      </c>
    </row>
    <row r="2698" spans="1:25" hidden="1" x14ac:dyDescent="0.35">
      <c r="A2698" s="1" t="s">
        <v>15880</v>
      </c>
      <c r="B2698" s="1" t="s">
        <v>15845</v>
      </c>
      <c r="C2698" s="1" t="s">
        <v>3006</v>
      </c>
      <c r="D2698" s="1" t="s">
        <v>15881</v>
      </c>
      <c r="E2698" s="1" t="s">
        <v>15882</v>
      </c>
      <c r="F2698" s="1" t="s">
        <v>599</v>
      </c>
      <c r="G2698">
        <v>50</v>
      </c>
      <c r="H2698">
        <v>90</v>
      </c>
      <c r="I2698">
        <v>13</v>
      </c>
      <c r="J2698">
        <v>122</v>
      </c>
      <c r="K2698">
        <v>30</v>
      </c>
      <c r="L2698">
        <v>107</v>
      </c>
      <c r="M2698">
        <v>118</v>
      </c>
      <c r="N2698">
        <v>31</v>
      </c>
      <c r="O2698">
        <v>0</v>
      </c>
      <c r="P2698">
        <v>80</v>
      </c>
      <c r="Q2698">
        <v>74</v>
      </c>
      <c r="R2698">
        <v>30</v>
      </c>
      <c r="S2698">
        <v>163</v>
      </c>
      <c r="T2698" s="1" t="s">
        <v>15883</v>
      </c>
      <c r="U2698" s="1" t="s">
        <v>15884</v>
      </c>
      <c r="V2698" s="1" t="s">
        <v>15885</v>
      </c>
      <c r="W2698" s="1" t="s">
        <v>12703</v>
      </c>
      <c r="X2698" s="1" t="s">
        <v>15886</v>
      </c>
      <c r="Y2698">
        <v>646</v>
      </c>
    </row>
    <row r="2699" spans="1:25" hidden="1" x14ac:dyDescent="0.35">
      <c r="A2699" s="1" t="s">
        <v>15887</v>
      </c>
      <c r="B2699" s="1" t="s">
        <v>15845</v>
      </c>
      <c r="C2699" s="1" t="s">
        <v>1965</v>
      </c>
      <c r="D2699" s="1" t="s">
        <v>15888</v>
      </c>
      <c r="E2699" s="1" t="s">
        <v>15889</v>
      </c>
      <c r="F2699" s="1" t="s">
        <v>366</v>
      </c>
      <c r="G2699">
        <v>50</v>
      </c>
      <c r="H2699">
        <v>90</v>
      </c>
      <c r="I2699">
        <v>2</v>
      </c>
      <c r="J2699">
        <v>75</v>
      </c>
      <c r="K2699">
        <v>28</v>
      </c>
      <c r="L2699">
        <v>54</v>
      </c>
      <c r="M2699">
        <v>71</v>
      </c>
      <c r="N2699">
        <v>10</v>
      </c>
      <c r="O2699">
        <v>0</v>
      </c>
      <c r="P2699">
        <v>19</v>
      </c>
      <c r="Q2699">
        <v>18</v>
      </c>
      <c r="R2699">
        <v>8</v>
      </c>
      <c r="S2699">
        <v>112</v>
      </c>
      <c r="T2699" s="1" t="s">
        <v>15890</v>
      </c>
      <c r="U2699" s="1" t="s">
        <v>15891</v>
      </c>
      <c r="V2699" s="1" t="s">
        <v>15892</v>
      </c>
      <c r="W2699" s="1" t="s">
        <v>1052</v>
      </c>
      <c r="X2699" s="1" t="s">
        <v>15893</v>
      </c>
      <c r="Y2699">
        <v>507</v>
      </c>
    </row>
    <row r="2700" spans="1:25" hidden="1" x14ac:dyDescent="0.35">
      <c r="A2700" s="1" t="s">
        <v>15894</v>
      </c>
      <c r="B2700" s="1" t="s">
        <v>15845</v>
      </c>
      <c r="C2700" s="1" t="s">
        <v>1359</v>
      </c>
      <c r="D2700" s="1" t="s">
        <v>15895</v>
      </c>
      <c r="E2700" s="1" t="s">
        <v>58</v>
      </c>
      <c r="F2700" s="1" t="s">
        <v>1774</v>
      </c>
      <c r="G2700">
        <v>50</v>
      </c>
      <c r="H2700">
        <v>90</v>
      </c>
      <c r="I2700">
        <v>11</v>
      </c>
      <c r="J2700">
        <v>92</v>
      </c>
      <c r="K2700">
        <v>25</v>
      </c>
      <c r="L2700">
        <v>54</v>
      </c>
      <c r="M2700">
        <v>112</v>
      </c>
      <c r="N2700">
        <v>30</v>
      </c>
      <c r="O2700">
        <v>2</v>
      </c>
      <c r="P2700">
        <v>61</v>
      </c>
      <c r="Q2700">
        <v>31</v>
      </c>
      <c r="R2700">
        <v>15</v>
      </c>
      <c r="S2700">
        <v>119</v>
      </c>
      <c r="T2700" s="1" t="s">
        <v>15896</v>
      </c>
      <c r="U2700" s="1" t="s">
        <v>15897</v>
      </c>
      <c r="V2700" s="1" t="s">
        <v>15898</v>
      </c>
      <c r="W2700" s="1" t="s">
        <v>15899</v>
      </c>
      <c r="X2700" s="1" t="s">
        <v>15900</v>
      </c>
      <c r="Y2700">
        <v>1600</v>
      </c>
    </row>
    <row r="2701" spans="1:25" hidden="1" x14ac:dyDescent="0.35">
      <c r="A2701" s="1" t="s">
        <v>15901</v>
      </c>
      <c r="B2701" s="1" t="s">
        <v>15845</v>
      </c>
      <c r="C2701" s="1" t="s">
        <v>1046</v>
      </c>
      <c r="D2701" s="1" t="s">
        <v>15902</v>
      </c>
      <c r="E2701" s="1" t="s">
        <v>15903</v>
      </c>
      <c r="F2701" s="1" t="s">
        <v>3444</v>
      </c>
      <c r="G2701">
        <v>50</v>
      </c>
      <c r="H2701">
        <v>90</v>
      </c>
      <c r="I2701">
        <v>6</v>
      </c>
      <c r="J2701">
        <v>82</v>
      </c>
      <c r="K2701">
        <v>20</v>
      </c>
      <c r="L2701">
        <v>63</v>
      </c>
      <c r="M2701">
        <v>54</v>
      </c>
      <c r="N2701">
        <v>12</v>
      </c>
      <c r="O2701">
        <v>0</v>
      </c>
      <c r="P2701">
        <v>12</v>
      </c>
      <c r="Q2701">
        <v>36</v>
      </c>
      <c r="R2701">
        <v>4</v>
      </c>
      <c r="S2701">
        <v>89</v>
      </c>
      <c r="T2701" s="1" t="s">
        <v>15904</v>
      </c>
      <c r="U2701" s="1" t="s">
        <v>15905</v>
      </c>
      <c r="V2701" s="1" t="s">
        <v>15906</v>
      </c>
      <c r="W2701" s="1" t="s">
        <v>15907</v>
      </c>
      <c r="X2701" s="1" t="s">
        <v>15908</v>
      </c>
      <c r="Y2701">
        <v>957</v>
      </c>
    </row>
    <row r="2702" spans="1:25" hidden="1" x14ac:dyDescent="0.35">
      <c r="A2702" s="1" t="s">
        <v>15909</v>
      </c>
      <c r="B2702" s="1" t="s">
        <v>15845</v>
      </c>
      <c r="C2702" s="1" t="s">
        <v>1965</v>
      </c>
      <c r="D2702" s="1" t="s">
        <v>15910</v>
      </c>
      <c r="E2702" s="1" t="s">
        <v>15911</v>
      </c>
      <c r="F2702" s="1" t="s">
        <v>599</v>
      </c>
      <c r="G2702">
        <v>50</v>
      </c>
      <c r="H2702">
        <v>90</v>
      </c>
      <c r="I2702">
        <v>7</v>
      </c>
      <c r="J2702">
        <v>88</v>
      </c>
      <c r="K2702">
        <v>49</v>
      </c>
      <c r="L2702">
        <v>45</v>
      </c>
      <c r="M2702">
        <v>70</v>
      </c>
      <c r="N2702">
        <v>11</v>
      </c>
      <c r="O2702">
        <v>0</v>
      </c>
      <c r="P2702">
        <v>17</v>
      </c>
      <c r="Q2702">
        <v>19</v>
      </c>
      <c r="R2702">
        <v>32</v>
      </c>
      <c r="S2702">
        <v>117</v>
      </c>
      <c r="T2702" s="1" t="s">
        <v>15912</v>
      </c>
      <c r="U2702" s="1" t="s">
        <v>10334</v>
      </c>
      <c r="V2702" s="1" t="s">
        <v>15913</v>
      </c>
      <c r="W2702" s="1" t="s">
        <v>180</v>
      </c>
      <c r="X2702" s="1" t="s">
        <v>15914</v>
      </c>
      <c r="Y2702">
        <v>88</v>
      </c>
    </row>
    <row r="2703" spans="1:25" hidden="1" x14ac:dyDescent="0.35">
      <c r="A2703" s="1" t="s">
        <v>15915</v>
      </c>
      <c r="B2703" s="1" t="s">
        <v>15845</v>
      </c>
      <c r="C2703" s="1" t="s">
        <v>3302</v>
      </c>
      <c r="D2703" s="1" t="s">
        <v>15916</v>
      </c>
      <c r="E2703" s="1" t="s">
        <v>15917</v>
      </c>
      <c r="F2703" s="1" t="s">
        <v>13189</v>
      </c>
      <c r="G2703">
        <v>50</v>
      </c>
      <c r="H2703">
        <v>90</v>
      </c>
      <c r="I2703">
        <v>9</v>
      </c>
      <c r="J2703">
        <v>137</v>
      </c>
      <c r="K2703">
        <v>23</v>
      </c>
      <c r="L2703">
        <v>105</v>
      </c>
      <c r="M2703">
        <v>115</v>
      </c>
      <c r="N2703">
        <v>15</v>
      </c>
      <c r="O2703">
        <v>0</v>
      </c>
      <c r="P2703">
        <v>41</v>
      </c>
      <c r="Q2703">
        <v>55</v>
      </c>
      <c r="R2703">
        <v>19</v>
      </c>
      <c r="S2703">
        <v>168</v>
      </c>
      <c r="T2703" s="1" t="s">
        <v>15918</v>
      </c>
      <c r="U2703" s="1" t="s">
        <v>15919</v>
      </c>
      <c r="V2703" s="1" t="s">
        <v>11139</v>
      </c>
      <c r="W2703" s="1" t="s">
        <v>15920</v>
      </c>
      <c r="X2703" s="1" t="s">
        <v>15921</v>
      </c>
      <c r="Y2703">
        <v>316</v>
      </c>
    </row>
    <row r="2704" spans="1:25" hidden="1" x14ac:dyDescent="0.35">
      <c r="A2704" s="1" t="s">
        <v>15922</v>
      </c>
      <c r="B2704" s="1" t="s">
        <v>15845</v>
      </c>
      <c r="C2704" s="1" t="s">
        <v>13033</v>
      </c>
      <c r="D2704" s="1" t="s">
        <v>15923</v>
      </c>
      <c r="E2704" s="1" t="s">
        <v>15924</v>
      </c>
      <c r="F2704" s="1" t="s">
        <v>2243</v>
      </c>
      <c r="G2704">
        <v>50</v>
      </c>
      <c r="H2704">
        <v>90</v>
      </c>
      <c r="I2704">
        <v>6</v>
      </c>
      <c r="J2704">
        <v>134</v>
      </c>
      <c r="K2704">
        <v>30</v>
      </c>
      <c r="L2704">
        <v>68</v>
      </c>
      <c r="M2704">
        <v>114</v>
      </c>
      <c r="N2704">
        <v>22</v>
      </c>
      <c r="O2704">
        <v>1</v>
      </c>
      <c r="P2704">
        <v>36</v>
      </c>
      <c r="Q2704">
        <v>27</v>
      </c>
      <c r="R2704">
        <v>15</v>
      </c>
      <c r="S2704">
        <v>155</v>
      </c>
      <c r="T2704" s="1" t="s">
        <v>4003</v>
      </c>
      <c r="U2704" s="1" t="s">
        <v>15925</v>
      </c>
      <c r="V2704" s="1" t="s">
        <v>15926</v>
      </c>
      <c r="W2704" s="1" t="s">
        <v>15927</v>
      </c>
      <c r="X2704" s="1" t="s">
        <v>15928</v>
      </c>
      <c r="Y2704">
        <v>834</v>
      </c>
    </row>
    <row r="2705" spans="1:25" hidden="1" x14ac:dyDescent="0.35">
      <c r="A2705" s="1" t="s">
        <v>15929</v>
      </c>
      <c r="B2705" s="1" t="s">
        <v>15845</v>
      </c>
      <c r="C2705" s="1" t="s">
        <v>3022</v>
      </c>
      <c r="D2705" s="1" t="s">
        <v>15930</v>
      </c>
      <c r="E2705" s="1" t="s">
        <v>15931</v>
      </c>
      <c r="F2705" s="1" t="s">
        <v>540</v>
      </c>
      <c r="G2705">
        <v>50</v>
      </c>
      <c r="H2705">
        <v>90</v>
      </c>
      <c r="I2705">
        <v>5</v>
      </c>
      <c r="J2705">
        <v>85</v>
      </c>
      <c r="K2705">
        <v>80</v>
      </c>
      <c r="L2705">
        <v>29</v>
      </c>
      <c r="M2705">
        <v>67</v>
      </c>
      <c r="N2705">
        <v>15</v>
      </c>
      <c r="O2705">
        <v>0</v>
      </c>
      <c r="P2705">
        <v>30</v>
      </c>
      <c r="Q2705">
        <v>16</v>
      </c>
      <c r="R2705">
        <v>24</v>
      </c>
      <c r="S2705">
        <v>120</v>
      </c>
      <c r="T2705" s="1" t="s">
        <v>15932</v>
      </c>
      <c r="U2705" s="1" t="s">
        <v>15933</v>
      </c>
      <c r="V2705" s="1" t="s">
        <v>15934</v>
      </c>
      <c r="W2705" s="1" t="s">
        <v>15935</v>
      </c>
      <c r="X2705" s="1" t="s">
        <v>15936</v>
      </c>
      <c r="Y2705">
        <v>579</v>
      </c>
    </row>
    <row r="2706" spans="1:25" hidden="1" x14ac:dyDescent="0.35">
      <c r="A2706" s="1" t="s">
        <v>15937</v>
      </c>
      <c r="B2706" s="1" t="s">
        <v>15845</v>
      </c>
      <c r="C2706" s="1" t="s">
        <v>383</v>
      </c>
      <c r="D2706" s="1" t="s">
        <v>15938</v>
      </c>
      <c r="E2706" s="1" t="s">
        <v>15939</v>
      </c>
      <c r="F2706" s="1" t="s">
        <v>3444</v>
      </c>
      <c r="G2706">
        <v>50</v>
      </c>
      <c r="H2706">
        <v>90</v>
      </c>
      <c r="I2706">
        <v>4</v>
      </c>
      <c r="J2706">
        <v>80</v>
      </c>
      <c r="K2706">
        <v>14</v>
      </c>
      <c r="L2706">
        <v>70</v>
      </c>
      <c r="M2706">
        <v>56</v>
      </c>
      <c r="N2706">
        <v>8</v>
      </c>
      <c r="O2706">
        <v>0</v>
      </c>
      <c r="P2706">
        <v>14</v>
      </c>
      <c r="Q2706">
        <v>34</v>
      </c>
      <c r="R2706">
        <v>25</v>
      </c>
      <c r="S2706">
        <v>94</v>
      </c>
      <c r="T2706" s="1" t="s">
        <v>2912</v>
      </c>
      <c r="U2706" s="1" t="s">
        <v>165</v>
      </c>
      <c r="V2706" s="1" t="s">
        <v>270</v>
      </c>
      <c r="W2706" s="1" t="s">
        <v>3085</v>
      </c>
      <c r="X2706" s="1" t="s">
        <v>2912</v>
      </c>
      <c r="Y2706">
        <v>18</v>
      </c>
    </row>
    <row r="2707" spans="1:25" hidden="1" x14ac:dyDescent="0.35">
      <c r="A2707" s="1" t="s">
        <v>15940</v>
      </c>
      <c r="B2707" s="1" t="s">
        <v>15845</v>
      </c>
      <c r="C2707" s="1" t="s">
        <v>7324</v>
      </c>
      <c r="D2707" s="1" t="s">
        <v>15941</v>
      </c>
      <c r="E2707" s="1" t="s">
        <v>58</v>
      </c>
      <c r="F2707" s="1" t="s">
        <v>9621</v>
      </c>
      <c r="G2707">
        <v>50</v>
      </c>
      <c r="H2707">
        <v>90</v>
      </c>
      <c r="I2707">
        <v>10</v>
      </c>
      <c r="J2707">
        <v>106</v>
      </c>
      <c r="K2707">
        <v>23</v>
      </c>
      <c r="L2707">
        <v>77</v>
      </c>
      <c r="M2707">
        <v>77</v>
      </c>
      <c r="N2707">
        <v>6</v>
      </c>
      <c r="O2707">
        <v>0</v>
      </c>
      <c r="P2707">
        <v>13</v>
      </c>
      <c r="Q2707">
        <v>47</v>
      </c>
      <c r="R2707">
        <v>16</v>
      </c>
      <c r="S2707">
        <v>119</v>
      </c>
      <c r="T2707" s="1" t="s">
        <v>15942</v>
      </c>
      <c r="U2707" s="1" t="s">
        <v>15943</v>
      </c>
      <c r="V2707" s="1" t="s">
        <v>15944</v>
      </c>
      <c r="W2707" s="1" t="s">
        <v>15945</v>
      </c>
      <c r="X2707" s="1" t="s">
        <v>15946</v>
      </c>
      <c r="Y2707">
        <v>740</v>
      </c>
    </row>
    <row r="2708" spans="1:25" hidden="1" x14ac:dyDescent="0.35">
      <c r="A2708" s="1" t="s">
        <v>15947</v>
      </c>
      <c r="B2708" s="1" t="s">
        <v>15845</v>
      </c>
      <c r="C2708" s="1" t="s">
        <v>1046</v>
      </c>
      <c r="D2708" s="1" t="s">
        <v>15948</v>
      </c>
      <c r="E2708" s="1" t="s">
        <v>58</v>
      </c>
      <c r="F2708" s="1" t="s">
        <v>633</v>
      </c>
      <c r="G2708">
        <v>50</v>
      </c>
      <c r="H2708">
        <v>90</v>
      </c>
      <c r="I2708">
        <v>4</v>
      </c>
      <c r="J2708">
        <v>72</v>
      </c>
      <c r="K2708">
        <v>44</v>
      </c>
      <c r="L2708">
        <v>17</v>
      </c>
      <c r="M2708">
        <v>51</v>
      </c>
      <c r="N2708">
        <v>11</v>
      </c>
      <c r="O2708">
        <v>0</v>
      </c>
      <c r="P2708">
        <v>8</v>
      </c>
      <c r="Q2708">
        <v>3</v>
      </c>
      <c r="R2708">
        <v>18</v>
      </c>
      <c r="S2708">
        <v>78</v>
      </c>
      <c r="T2708" s="1" t="s">
        <v>15949</v>
      </c>
      <c r="U2708" s="1" t="s">
        <v>15950</v>
      </c>
      <c r="V2708" s="1" t="s">
        <v>15951</v>
      </c>
      <c r="W2708" s="1" t="s">
        <v>15952</v>
      </c>
      <c r="X2708" s="1" t="s">
        <v>15953</v>
      </c>
      <c r="Y2708">
        <v>267</v>
      </c>
    </row>
    <row r="2709" spans="1:25" hidden="1" x14ac:dyDescent="0.35">
      <c r="A2709" s="1" t="s">
        <v>15954</v>
      </c>
      <c r="B2709" s="1" t="s">
        <v>15845</v>
      </c>
      <c r="C2709" s="1" t="s">
        <v>13148</v>
      </c>
      <c r="D2709" s="1" t="s">
        <v>15955</v>
      </c>
      <c r="E2709" s="1" t="s">
        <v>15956</v>
      </c>
      <c r="F2709" s="1" t="s">
        <v>859</v>
      </c>
      <c r="G2709">
        <v>50</v>
      </c>
      <c r="H2709">
        <v>90</v>
      </c>
      <c r="I2709">
        <v>10</v>
      </c>
      <c r="J2709">
        <v>116</v>
      </c>
      <c r="K2709">
        <v>38</v>
      </c>
      <c r="L2709">
        <v>73</v>
      </c>
      <c r="M2709">
        <v>102</v>
      </c>
      <c r="N2709">
        <v>27</v>
      </c>
      <c r="O2709">
        <v>1</v>
      </c>
      <c r="P2709">
        <v>63</v>
      </c>
      <c r="Q2709">
        <v>39</v>
      </c>
      <c r="R2709">
        <v>19</v>
      </c>
      <c r="S2709">
        <v>123</v>
      </c>
      <c r="T2709" s="1" t="s">
        <v>15957</v>
      </c>
      <c r="U2709" s="1" t="s">
        <v>15958</v>
      </c>
      <c r="V2709" s="1" t="s">
        <v>15959</v>
      </c>
      <c r="W2709" s="1" t="s">
        <v>15960</v>
      </c>
      <c r="X2709" s="1" t="s">
        <v>15961</v>
      </c>
      <c r="Y2709">
        <v>724</v>
      </c>
    </row>
    <row r="2710" spans="1:25" hidden="1" x14ac:dyDescent="0.35">
      <c r="A2710" s="1" t="s">
        <v>15962</v>
      </c>
      <c r="B2710" s="1" t="s">
        <v>15845</v>
      </c>
      <c r="C2710" s="1" t="s">
        <v>5668</v>
      </c>
      <c r="D2710" s="1" t="s">
        <v>15963</v>
      </c>
      <c r="E2710" s="1" t="s">
        <v>15964</v>
      </c>
      <c r="F2710" s="1" t="s">
        <v>414</v>
      </c>
      <c r="G2710">
        <v>50</v>
      </c>
      <c r="H2710">
        <v>90</v>
      </c>
      <c r="I2710">
        <v>5</v>
      </c>
      <c r="J2710">
        <v>87</v>
      </c>
      <c r="K2710">
        <v>19</v>
      </c>
      <c r="L2710">
        <v>96</v>
      </c>
      <c r="M2710">
        <v>49</v>
      </c>
      <c r="N2710">
        <v>5</v>
      </c>
      <c r="O2710">
        <v>0</v>
      </c>
      <c r="P2710">
        <v>10</v>
      </c>
      <c r="Q2710">
        <v>64</v>
      </c>
      <c r="R2710">
        <v>29</v>
      </c>
      <c r="S2710">
        <v>112</v>
      </c>
      <c r="T2710" s="1" t="s">
        <v>15965</v>
      </c>
      <c r="U2710" s="1" t="s">
        <v>15966</v>
      </c>
      <c r="V2710" s="1" t="s">
        <v>15967</v>
      </c>
      <c r="W2710" s="1" t="s">
        <v>15968</v>
      </c>
      <c r="X2710" s="1" t="s">
        <v>15969</v>
      </c>
      <c r="Y2710">
        <v>91</v>
      </c>
    </row>
    <row r="2711" spans="1:25" hidden="1" x14ac:dyDescent="0.35">
      <c r="A2711" s="1" t="s">
        <v>15970</v>
      </c>
      <c r="B2711" s="1" t="s">
        <v>15845</v>
      </c>
      <c r="C2711" s="1" t="s">
        <v>495</v>
      </c>
      <c r="D2711" s="1" t="s">
        <v>15971</v>
      </c>
      <c r="E2711" s="1" t="s">
        <v>15972</v>
      </c>
      <c r="F2711" s="1" t="s">
        <v>3735</v>
      </c>
      <c r="G2711">
        <v>50</v>
      </c>
      <c r="H2711">
        <v>90</v>
      </c>
      <c r="I2711">
        <v>11</v>
      </c>
      <c r="J2711">
        <v>101</v>
      </c>
      <c r="K2711">
        <v>35</v>
      </c>
      <c r="L2711">
        <v>67</v>
      </c>
      <c r="M2711">
        <v>82</v>
      </c>
      <c r="N2711">
        <v>21</v>
      </c>
      <c r="O2711">
        <v>0</v>
      </c>
      <c r="P2711">
        <v>28</v>
      </c>
      <c r="Q2711">
        <v>22</v>
      </c>
      <c r="R2711">
        <v>20</v>
      </c>
      <c r="S2711">
        <v>139</v>
      </c>
      <c r="T2711" s="1" t="s">
        <v>15973</v>
      </c>
      <c r="U2711" s="1" t="s">
        <v>15974</v>
      </c>
      <c r="V2711" s="1" t="s">
        <v>3479</v>
      </c>
      <c r="W2711" s="1" t="s">
        <v>15975</v>
      </c>
      <c r="X2711" s="1" t="s">
        <v>15976</v>
      </c>
      <c r="Y2711">
        <v>720</v>
      </c>
    </row>
    <row r="2712" spans="1:25" hidden="1" x14ac:dyDescent="0.35">
      <c r="A2712" s="1" t="s">
        <v>15977</v>
      </c>
      <c r="B2712" s="1" t="s">
        <v>15845</v>
      </c>
      <c r="C2712" s="1" t="s">
        <v>1604</v>
      </c>
      <c r="D2712" s="1" t="s">
        <v>15978</v>
      </c>
      <c r="E2712" s="1" t="s">
        <v>15979</v>
      </c>
      <c r="F2712" s="1" t="s">
        <v>1056</v>
      </c>
      <c r="G2712">
        <v>50</v>
      </c>
      <c r="H2712">
        <v>90</v>
      </c>
      <c r="I2712">
        <v>12</v>
      </c>
      <c r="J2712">
        <v>75</v>
      </c>
      <c r="K2712">
        <v>11</v>
      </c>
      <c r="L2712">
        <v>69</v>
      </c>
      <c r="M2712">
        <v>54</v>
      </c>
      <c r="N2712">
        <v>6</v>
      </c>
      <c r="O2712">
        <v>0</v>
      </c>
      <c r="P2712">
        <v>10</v>
      </c>
      <c r="Q2712">
        <v>42</v>
      </c>
      <c r="R2712">
        <v>6</v>
      </c>
      <c r="S2712">
        <v>99</v>
      </c>
      <c r="T2712" s="1" t="s">
        <v>15980</v>
      </c>
      <c r="U2712" s="1" t="s">
        <v>15981</v>
      </c>
      <c r="V2712" s="1" t="s">
        <v>15982</v>
      </c>
      <c r="W2712" s="1" t="s">
        <v>15983</v>
      </c>
      <c r="X2712" s="1" t="s">
        <v>15984</v>
      </c>
      <c r="Y2712">
        <v>626</v>
      </c>
    </row>
    <row r="2713" spans="1:25" hidden="1" x14ac:dyDescent="0.35">
      <c r="A2713" s="1" t="s">
        <v>15985</v>
      </c>
      <c r="B2713" s="1" t="s">
        <v>15845</v>
      </c>
      <c r="C2713" s="1" t="s">
        <v>2483</v>
      </c>
      <c r="D2713" s="1" t="s">
        <v>15986</v>
      </c>
      <c r="E2713" s="1" t="s">
        <v>58</v>
      </c>
      <c r="F2713" s="1" t="s">
        <v>14000</v>
      </c>
      <c r="G2713">
        <v>50</v>
      </c>
      <c r="H2713">
        <v>90</v>
      </c>
      <c r="I2713">
        <v>6</v>
      </c>
      <c r="J2713">
        <v>113</v>
      </c>
      <c r="K2713">
        <v>16</v>
      </c>
      <c r="L2713">
        <v>79</v>
      </c>
      <c r="M2713">
        <v>89</v>
      </c>
      <c r="N2713">
        <v>18</v>
      </c>
      <c r="O2713">
        <v>2</v>
      </c>
      <c r="P2713">
        <v>30</v>
      </c>
      <c r="Q2713">
        <v>30</v>
      </c>
      <c r="R2713">
        <v>14</v>
      </c>
      <c r="S2713">
        <v>141</v>
      </c>
      <c r="T2713" s="1" t="s">
        <v>15987</v>
      </c>
      <c r="U2713" s="1" t="s">
        <v>15988</v>
      </c>
      <c r="V2713" s="1" t="s">
        <v>15989</v>
      </c>
      <c r="W2713" s="1" t="s">
        <v>15990</v>
      </c>
      <c r="X2713" s="1" t="s">
        <v>15991</v>
      </c>
      <c r="Y2713">
        <v>361</v>
      </c>
    </row>
    <row r="2714" spans="1:25" hidden="1" x14ac:dyDescent="0.35">
      <c r="A2714" s="1" t="s">
        <v>15992</v>
      </c>
      <c r="B2714" s="1" t="s">
        <v>15845</v>
      </c>
      <c r="C2714" s="1" t="s">
        <v>13033</v>
      </c>
      <c r="D2714" s="1" t="s">
        <v>15993</v>
      </c>
      <c r="E2714" s="1" t="s">
        <v>58</v>
      </c>
      <c r="F2714" s="1" t="s">
        <v>376</v>
      </c>
      <c r="G2714">
        <v>50</v>
      </c>
      <c r="H2714">
        <v>90</v>
      </c>
      <c r="I2714">
        <v>8</v>
      </c>
      <c r="J2714">
        <v>101</v>
      </c>
      <c r="K2714">
        <v>39</v>
      </c>
      <c r="L2714">
        <v>58</v>
      </c>
      <c r="M2714">
        <v>80</v>
      </c>
      <c r="N2714">
        <v>16</v>
      </c>
      <c r="O2714">
        <v>0</v>
      </c>
      <c r="P2714">
        <v>32</v>
      </c>
      <c r="Q2714">
        <v>23</v>
      </c>
      <c r="R2714">
        <v>20</v>
      </c>
      <c r="S2714">
        <v>113</v>
      </c>
      <c r="T2714" s="1" t="s">
        <v>710</v>
      </c>
      <c r="U2714" s="1" t="s">
        <v>15994</v>
      </c>
      <c r="V2714" s="1" t="s">
        <v>15995</v>
      </c>
      <c r="W2714" s="1" t="s">
        <v>15996</v>
      </c>
      <c r="X2714" s="1" t="s">
        <v>15997</v>
      </c>
      <c r="Y2714">
        <v>238</v>
      </c>
    </row>
    <row r="2715" spans="1:25" hidden="1" x14ac:dyDescent="0.35">
      <c r="A2715" s="1" t="s">
        <v>15998</v>
      </c>
      <c r="B2715" s="1" t="s">
        <v>15845</v>
      </c>
      <c r="C2715" s="1" t="s">
        <v>11872</v>
      </c>
      <c r="D2715" s="1" t="s">
        <v>15999</v>
      </c>
      <c r="E2715" s="1" t="s">
        <v>16000</v>
      </c>
      <c r="F2715" s="1" t="s">
        <v>59</v>
      </c>
      <c r="G2715">
        <v>50</v>
      </c>
      <c r="H2715">
        <v>90</v>
      </c>
      <c r="I2715">
        <v>9</v>
      </c>
      <c r="J2715">
        <v>115</v>
      </c>
      <c r="K2715">
        <v>20</v>
      </c>
      <c r="L2715">
        <v>39</v>
      </c>
      <c r="M2715">
        <v>68</v>
      </c>
      <c r="N2715">
        <v>11</v>
      </c>
      <c r="O2715">
        <v>0</v>
      </c>
      <c r="P2715">
        <v>26</v>
      </c>
      <c r="Q2715">
        <v>15</v>
      </c>
      <c r="R2715">
        <v>13</v>
      </c>
      <c r="S2715">
        <v>111</v>
      </c>
      <c r="T2715" s="1" t="s">
        <v>16001</v>
      </c>
      <c r="U2715" s="1" t="s">
        <v>16002</v>
      </c>
      <c r="V2715" s="1" t="s">
        <v>16003</v>
      </c>
      <c r="W2715" s="1" t="s">
        <v>16004</v>
      </c>
      <c r="X2715" s="1" t="s">
        <v>16005</v>
      </c>
      <c r="Y2715">
        <v>389</v>
      </c>
    </row>
    <row r="2716" spans="1:25" hidden="1" x14ac:dyDescent="0.35">
      <c r="A2716" s="1" t="s">
        <v>15937</v>
      </c>
      <c r="B2716" s="1" t="s">
        <v>15845</v>
      </c>
      <c r="C2716" s="1" t="s">
        <v>411</v>
      </c>
      <c r="D2716" s="1" t="s">
        <v>16006</v>
      </c>
      <c r="E2716" s="1" t="s">
        <v>16007</v>
      </c>
      <c r="F2716" s="1" t="s">
        <v>366</v>
      </c>
      <c r="G2716">
        <v>50</v>
      </c>
      <c r="H2716">
        <v>90</v>
      </c>
      <c r="I2716">
        <v>18</v>
      </c>
      <c r="J2716">
        <v>144</v>
      </c>
      <c r="K2716">
        <v>37</v>
      </c>
      <c r="L2716">
        <v>127</v>
      </c>
      <c r="M2716">
        <v>82</v>
      </c>
      <c r="N2716">
        <v>16</v>
      </c>
      <c r="O2716">
        <v>1</v>
      </c>
      <c r="P2716">
        <v>24</v>
      </c>
      <c r="Q2716">
        <v>102</v>
      </c>
      <c r="R2716">
        <v>25</v>
      </c>
      <c r="S2716">
        <v>164</v>
      </c>
      <c r="T2716" s="1" t="s">
        <v>16008</v>
      </c>
      <c r="U2716" s="1" t="s">
        <v>16009</v>
      </c>
      <c r="V2716" s="1" t="s">
        <v>16010</v>
      </c>
      <c r="W2716" s="1" t="s">
        <v>16011</v>
      </c>
      <c r="X2716" s="1" t="s">
        <v>16012</v>
      </c>
      <c r="Y2716">
        <v>833</v>
      </c>
    </row>
    <row r="2717" spans="1:25" hidden="1" x14ac:dyDescent="0.35">
      <c r="A2717" s="1" t="s">
        <v>16013</v>
      </c>
      <c r="B2717" s="1" t="s">
        <v>15845</v>
      </c>
      <c r="C2717" s="1" t="s">
        <v>2483</v>
      </c>
      <c r="D2717" s="1" t="s">
        <v>16014</v>
      </c>
      <c r="E2717" s="1" t="s">
        <v>16015</v>
      </c>
      <c r="F2717" s="1" t="s">
        <v>2043</v>
      </c>
      <c r="G2717">
        <v>50</v>
      </c>
      <c r="H2717">
        <v>90</v>
      </c>
      <c r="I2717">
        <v>3</v>
      </c>
      <c r="J2717">
        <v>115</v>
      </c>
      <c r="K2717">
        <v>63</v>
      </c>
      <c r="L2717">
        <v>35</v>
      </c>
      <c r="M2717">
        <v>77</v>
      </c>
      <c r="N2717">
        <v>5</v>
      </c>
      <c r="O2717">
        <v>1</v>
      </c>
      <c r="P2717">
        <v>11</v>
      </c>
      <c r="Q2717">
        <v>11</v>
      </c>
      <c r="R2717">
        <v>9</v>
      </c>
      <c r="S2717">
        <v>146</v>
      </c>
      <c r="T2717" s="1" t="s">
        <v>12703</v>
      </c>
      <c r="U2717" s="1" t="s">
        <v>16016</v>
      </c>
      <c r="V2717" s="1" t="s">
        <v>395</v>
      </c>
      <c r="W2717" s="1" t="s">
        <v>16017</v>
      </c>
      <c r="X2717" s="1" t="s">
        <v>16018</v>
      </c>
      <c r="Y2717">
        <v>136</v>
      </c>
    </row>
    <row r="2718" spans="1:25" hidden="1" x14ac:dyDescent="0.35">
      <c r="A2718" s="1" t="s">
        <v>16019</v>
      </c>
      <c r="B2718" s="1" t="s">
        <v>15845</v>
      </c>
      <c r="C2718" s="1" t="s">
        <v>537</v>
      </c>
      <c r="D2718" s="1" t="s">
        <v>16020</v>
      </c>
      <c r="E2718" s="1" t="s">
        <v>16021</v>
      </c>
      <c r="F2718" s="1" t="s">
        <v>376</v>
      </c>
      <c r="G2718">
        <v>50</v>
      </c>
      <c r="H2718">
        <v>90</v>
      </c>
      <c r="I2718">
        <v>7</v>
      </c>
      <c r="J2718">
        <v>95</v>
      </c>
      <c r="K2718">
        <v>13</v>
      </c>
      <c r="L2718">
        <v>92</v>
      </c>
      <c r="M2718">
        <v>69</v>
      </c>
      <c r="N2718">
        <v>12</v>
      </c>
      <c r="O2718">
        <v>0</v>
      </c>
      <c r="P2718">
        <v>23</v>
      </c>
      <c r="Q2718">
        <v>63</v>
      </c>
      <c r="R2718">
        <v>7</v>
      </c>
      <c r="S2718">
        <v>114</v>
      </c>
      <c r="T2718" s="1" t="s">
        <v>16022</v>
      </c>
      <c r="U2718" s="1" t="s">
        <v>16023</v>
      </c>
      <c r="V2718" s="1" t="s">
        <v>16024</v>
      </c>
      <c r="W2718" s="1" t="s">
        <v>16025</v>
      </c>
      <c r="X2718" s="1" t="s">
        <v>16026</v>
      </c>
      <c r="Y2718">
        <v>635</v>
      </c>
    </row>
    <row r="2719" spans="1:25" hidden="1" x14ac:dyDescent="0.35">
      <c r="A2719" s="1" t="s">
        <v>16027</v>
      </c>
      <c r="B2719" s="1" t="s">
        <v>15845</v>
      </c>
      <c r="C2719" s="1" t="s">
        <v>7324</v>
      </c>
      <c r="D2719" s="1" t="s">
        <v>16028</v>
      </c>
      <c r="E2719" s="1" t="s">
        <v>16029</v>
      </c>
      <c r="F2719" s="1" t="s">
        <v>386</v>
      </c>
      <c r="G2719">
        <v>50</v>
      </c>
      <c r="H2719">
        <v>90</v>
      </c>
      <c r="I2719">
        <v>10</v>
      </c>
      <c r="J2719">
        <v>147</v>
      </c>
      <c r="K2719">
        <v>102</v>
      </c>
      <c r="L2719">
        <v>50</v>
      </c>
      <c r="M2719">
        <v>97</v>
      </c>
      <c r="N2719">
        <v>11</v>
      </c>
      <c r="O2719">
        <v>0</v>
      </c>
      <c r="P2719">
        <v>40</v>
      </c>
      <c r="Q2719">
        <v>12</v>
      </c>
      <c r="R2719">
        <v>45</v>
      </c>
      <c r="S2719">
        <v>190</v>
      </c>
      <c r="T2719" s="1" t="s">
        <v>1429</v>
      </c>
      <c r="U2719" s="1" t="s">
        <v>320</v>
      </c>
      <c r="V2719" s="1" t="s">
        <v>256</v>
      </c>
      <c r="W2719" s="1" t="s">
        <v>16030</v>
      </c>
      <c r="X2719" s="1" t="s">
        <v>256</v>
      </c>
      <c r="Y2719">
        <v>36</v>
      </c>
    </row>
    <row r="2720" spans="1:25" hidden="1" x14ac:dyDescent="0.35">
      <c r="A2720" s="1" t="s">
        <v>16031</v>
      </c>
      <c r="B2720" s="1" t="s">
        <v>15845</v>
      </c>
      <c r="C2720" s="1" t="s">
        <v>2894</v>
      </c>
      <c r="D2720" s="1" t="s">
        <v>16032</v>
      </c>
      <c r="E2720" s="1" t="s">
        <v>16033</v>
      </c>
      <c r="F2720" s="1" t="s">
        <v>376</v>
      </c>
      <c r="G2720">
        <v>50</v>
      </c>
      <c r="H2720">
        <v>90</v>
      </c>
      <c r="I2720">
        <v>11</v>
      </c>
      <c r="J2720">
        <v>86</v>
      </c>
      <c r="K2720">
        <v>34</v>
      </c>
      <c r="L2720">
        <v>65</v>
      </c>
      <c r="M2720">
        <v>87</v>
      </c>
      <c r="N2720">
        <v>10</v>
      </c>
      <c r="O2720">
        <v>0</v>
      </c>
      <c r="P2720">
        <v>24</v>
      </c>
      <c r="Q2720">
        <v>26</v>
      </c>
      <c r="R2720">
        <v>15</v>
      </c>
      <c r="S2720">
        <v>148</v>
      </c>
      <c r="T2720" s="1" t="s">
        <v>721</v>
      </c>
      <c r="U2720" s="1" t="s">
        <v>3494</v>
      </c>
      <c r="V2720" s="1" t="s">
        <v>1823</v>
      </c>
      <c r="W2720" s="1" t="s">
        <v>10724</v>
      </c>
      <c r="X2720" s="1" t="s">
        <v>16034</v>
      </c>
      <c r="Y2720">
        <v>57</v>
      </c>
    </row>
    <row r="2721" spans="1:25" hidden="1" x14ac:dyDescent="0.35">
      <c r="A2721" s="1" t="s">
        <v>16035</v>
      </c>
      <c r="B2721" s="1" t="s">
        <v>15845</v>
      </c>
      <c r="C2721" s="1" t="s">
        <v>894</v>
      </c>
      <c r="D2721" s="1" t="s">
        <v>16036</v>
      </c>
      <c r="E2721" s="1" t="s">
        <v>58</v>
      </c>
      <c r="F2721" s="1" t="s">
        <v>357</v>
      </c>
      <c r="G2721">
        <v>50</v>
      </c>
      <c r="H2721">
        <v>90</v>
      </c>
      <c r="I2721">
        <v>7</v>
      </c>
      <c r="J2721">
        <v>104</v>
      </c>
      <c r="K2721">
        <v>22</v>
      </c>
      <c r="L2721">
        <v>54</v>
      </c>
      <c r="M2721">
        <v>66</v>
      </c>
      <c r="N2721">
        <v>12</v>
      </c>
      <c r="O2721">
        <v>0</v>
      </c>
      <c r="P2721">
        <v>22</v>
      </c>
      <c r="Q2721">
        <v>22</v>
      </c>
      <c r="R2721">
        <v>15</v>
      </c>
      <c r="S2721">
        <v>90</v>
      </c>
      <c r="T2721" s="1" t="s">
        <v>12598</v>
      </c>
      <c r="U2721" s="1" t="s">
        <v>2394</v>
      </c>
      <c r="V2721" s="1" t="s">
        <v>2706</v>
      </c>
      <c r="W2721" s="1" t="s">
        <v>1246</v>
      </c>
      <c r="X2721" s="1" t="s">
        <v>2707</v>
      </c>
      <c r="Y2721">
        <v>50</v>
      </c>
    </row>
    <row r="2722" spans="1:25" hidden="1" x14ac:dyDescent="0.35">
      <c r="A2722" s="1" t="s">
        <v>16037</v>
      </c>
      <c r="B2722" s="1" t="s">
        <v>15845</v>
      </c>
      <c r="C2722" s="1" t="s">
        <v>1212</v>
      </c>
      <c r="D2722" s="1" t="s">
        <v>16038</v>
      </c>
      <c r="E2722" s="1" t="s">
        <v>16039</v>
      </c>
      <c r="F2722" s="1" t="s">
        <v>10912</v>
      </c>
      <c r="G2722">
        <v>50</v>
      </c>
      <c r="H2722">
        <v>90</v>
      </c>
      <c r="I2722">
        <v>6</v>
      </c>
      <c r="J2722">
        <v>76</v>
      </c>
      <c r="K2722">
        <v>15</v>
      </c>
      <c r="L2722">
        <v>47</v>
      </c>
      <c r="M2722">
        <v>63</v>
      </c>
      <c r="N2722">
        <v>16</v>
      </c>
      <c r="O2722">
        <v>0</v>
      </c>
      <c r="P2722">
        <v>35</v>
      </c>
      <c r="Q2722">
        <v>36</v>
      </c>
      <c r="R2722">
        <v>12</v>
      </c>
      <c r="S2722">
        <v>98</v>
      </c>
      <c r="T2722" s="1" t="s">
        <v>16040</v>
      </c>
      <c r="U2722" s="1" t="s">
        <v>16041</v>
      </c>
      <c r="V2722" s="1" t="s">
        <v>16042</v>
      </c>
      <c r="W2722" s="1" t="s">
        <v>16043</v>
      </c>
      <c r="X2722" s="1" t="s">
        <v>16044</v>
      </c>
      <c r="Y2722">
        <v>333</v>
      </c>
    </row>
    <row r="2723" spans="1:25" hidden="1" x14ac:dyDescent="0.35">
      <c r="A2723" s="1" t="s">
        <v>16045</v>
      </c>
      <c r="B2723" s="1" t="s">
        <v>15845</v>
      </c>
      <c r="C2723" s="1" t="s">
        <v>373</v>
      </c>
      <c r="D2723" s="1" t="s">
        <v>16046</v>
      </c>
      <c r="E2723" s="1" t="s">
        <v>16047</v>
      </c>
      <c r="F2723" s="1" t="s">
        <v>337</v>
      </c>
      <c r="G2723">
        <v>50</v>
      </c>
      <c r="H2723">
        <v>90</v>
      </c>
      <c r="I2723">
        <v>2</v>
      </c>
      <c r="J2723">
        <v>66</v>
      </c>
      <c r="K2723">
        <v>53</v>
      </c>
      <c r="L2723">
        <v>15</v>
      </c>
      <c r="M2723">
        <v>78</v>
      </c>
      <c r="N2723">
        <v>8</v>
      </c>
      <c r="O2723">
        <v>0</v>
      </c>
      <c r="P2723">
        <v>15</v>
      </c>
      <c r="Q2723">
        <v>2</v>
      </c>
      <c r="R2723">
        <v>12</v>
      </c>
      <c r="S2723">
        <v>85</v>
      </c>
      <c r="T2723" s="1" t="s">
        <v>16048</v>
      </c>
      <c r="U2723" s="1" t="s">
        <v>16049</v>
      </c>
      <c r="V2723" s="1" t="s">
        <v>16050</v>
      </c>
      <c r="W2723" s="1" t="s">
        <v>16051</v>
      </c>
      <c r="X2723" s="1" t="s">
        <v>16052</v>
      </c>
      <c r="Y2723">
        <v>142</v>
      </c>
    </row>
    <row r="2724" spans="1:25" hidden="1" x14ac:dyDescent="0.35">
      <c r="A2724" s="1" t="s">
        <v>16053</v>
      </c>
      <c r="B2724" s="1" t="s">
        <v>15845</v>
      </c>
      <c r="C2724" s="1" t="s">
        <v>4627</v>
      </c>
      <c r="D2724" s="1" t="s">
        <v>16054</v>
      </c>
      <c r="E2724" s="1" t="s">
        <v>16055</v>
      </c>
      <c r="F2724" s="1" t="s">
        <v>10912</v>
      </c>
      <c r="G2724">
        <v>50</v>
      </c>
      <c r="H2724">
        <v>90</v>
      </c>
      <c r="I2724">
        <v>13</v>
      </c>
      <c r="J2724">
        <v>73</v>
      </c>
      <c r="K2724">
        <v>20</v>
      </c>
      <c r="L2724">
        <v>43</v>
      </c>
      <c r="M2724">
        <v>62</v>
      </c>
      <c r="N2724">
        <v>95</v>
      </c>
      <c r="O2724">
        <v>2</v>
      </c>
      <c r="P2724">
        <v>40</v>
      </c>
      <c r="Q2724">
        <v>17</v>
      </c>
      <c r="R2724">
        <v>10</v>
      </c>
      <c r="S2724">
        <v>95</v>
      </c>
      <c r="T2724" s="1" t="s">
        <v>4502</v>
      </c>
      <c r="U2724" s="1" t="s">
        <v>16056</v>
      </c>
      <c r="V2724" s="1" t="s">
        <v>16057</v>
      </c>
      <c r="W2724" s="1" t="s">
        <v>16058</v>
      </c>
      <c r="X2724" s="1" t="s">
        <v>16059</v>
      </c>
      <c r="Y2724">
        <v>159</v>
      </c>
    </row>
    <row r="2725" spans="1:25" hidden="1" x14ac:dyDescent="0.35">
      <c r="A2725" s="1" t="s">
        <v>15937</v>
      </c>
      <c r="B2725" s="1" t="s">
        <v>15845</v>
      </c>
      <c r="C2725" s="1" t="s">
        <v>572</v>
      </c>
      <c r="D2725" s="1" t="s">
        <v>16060</v>
      </c>
      <c r="E2725" s="1" t="s">
        <v>16061</v>
      </c>
      <c r="F2725" s="1" t="s">
        <v>868</v>
      </c>
      <c r="G2725">
        <v>50</v>
      </c>
      <c r="H2725">
        <v>90</v>
      </c>
      <c r="I2725">
        <v>11</v>
      </c>
      <c r="J2725">
        <v>94</v>
      </c>
      <c r="K2725">
        <v>19</v>
      </c>
      <c r="L2725">
        <v>77</v>
      </c>
      <c r="M2725">
        <v>77</v>
      </c>
      <c r="N2725">
        <v>11</v>
      </c>
      <c r="O2725">
        <v>1</v>
      </c>
      <c r="P2725">
        <v>27</v>
      </c>
      <c r="Q2725">
        <v>27</v>
      </c>
      <c r="R2725">
        <v>14</v>
      </c>
      <c r="S2725">
        <v>126</v>
      </c>
      <c r="T2725" s="1" t="s">
        <v>16062</v>
      </c>
      <c r="U2725" s="1" t="s">
        <v>16063</v>
      </c>
      <c r="V2725" s="1" t="s">
        <v>16064</v>
      </c>
      <c r="W2725" s="1" t="s">
        <v>16065</v>
      </c>
      <c r="X2725" s="1" t="s">
        <v>16066</v>
      </c>
      <c r="Y2725">
        <v>421</v>
      </c>
    </row>
    <row r="2726" spans="1:25" hidden="1" x14ac:dyDescent="0.35">
      <c r="A2726" s="1" t="s">
        <v>16067</v>
      </c>
      <c r="B2726" s="1" t="s">
        <v>15845</v>
      </c>
      <c r="C2726" s="1" t="s">
        <v>519</v>
      </c>
      <c r="D2726" s="1" t="s">
        <v>16068</v>
      </c>
      <c r="E2726" s="1" t="s">
        <v>16069</v>
      </c>
      <c r="F2726" s="1" t="s">
        <v>479</v>
      </c>
      <c r="G2726">
        <v>50</v>
      </c>
      <c r="H2726">
        <v>90</v>
      </c>
      <c r="I2726">
        <v>10</v>
      </c>
      <c r="J2726">
        <v>126</v>
      </c>
      <c r="K2726">
        <v>28</v>
      </c>
      <c r="L2726">
        <v>103</v>
      </c>
      <c r="M2726">
        <v>73</v>
      </c>
      <c r="N2726">
        <v>3</v>
      </c>
      <c r="O2726">
        <v>0</v>
      </c>
      <c r="P2726">
        <v>13</v>
      </c>
      <c r="Q2726">
        <v>55</v>
      </c>
      <c r="R2726">
        <v>13</v>
      </c>
      <c r="S2726">
        <v>127</v>
      </c>
      <c r="T2726" s="1" t="s">
        <v>211</v>
      </c>
      <c r="U2726" s="1" t="s">
        <v>16070</v>
      </c>
      <c r="V2726" s="1" t="s">
        <v>16071</v>
      </c>
      <c r="W2726" s="1" t="s">
        <v>16072</v>
      </c>
      <c r="X2726" s="1" t="s">
        <v>16073</v>
      </c>
      <c r="Y2726">
        <v>442</v>
      </c>
    </row>
    <row r="2727" spans="1:25" hidden="1" x14ac:dyDescent="0.35">
      <c r="A2727" s="1" t="s">
        <v>16074</v>
      </c>
      <c r="B2727" s="1" t="s">
        <v>15845</v>
      </c>
      <c r="C2727" s="1" t="s">
        <v>615</v>
      </c>
      <c r="D2727" s="1" t="s">
        <v>16075</v>
      </c>
      <c r="E2727" s="1" t="s">
        <v>16076</v>
      </c>
      <c r="F2727" s="1" t="s">
        <v>540</v>
      </c>
      <c r="G2727">
        <v>50</v>
      </c>
      <c r="H2727">
        <v>90</v>
      </c>
      <c r="I2727">
        <v>16</v>
      </c>
      <c r="J2727">
        <v>83</v>
      </c>
      <c r="K2727">
        <v>88</v>
      </c>
      <c r="L2727">
        <v>55</v>
      </c>
      <c r="M2727">
        <v>71</v>
      </c>
      <c r="N2727">
        <v>16</v>
      </c>
      <c r="O2727">
        <v>0</v>
      </c>
      <c r="P2727">
        <v>38</v>
      </c>
      <c r="Q2727">
        <v>43</v>
      </c>
      <c r="R2727">
        <v>33</v>
      </c>
      <c r="S2727">
        <v>153</v>
      </c>
      <c r="T2727" s="1" t="s">
        <v>16077</v>
      </c>
      <c r="U2727" s="1" t="s">
        <v>16078</v>
      </c>
      <c r="V2727" s="1" t="s">
        <v>16079</v>
      </c>
      <c r="W2727" s="1" t="s">
        <v>16080</v>
      </c>
      <c r="X2727" s="1" t="s">
        <v>16081</v>
      </c>
      <c r="Y2727">
        <v>201</v>
      </c>
    </row>
    <row r="2728" spans="1:25" hidden="1" x14ac:dyDescent="0.35">
      <c r="A2728" s="1" t="s">
        <v>16082</v>
      </c>
      <c r="B2728" s="1" t="s">
        <v>16083</v>
      </c>
      <c r="C2728" s="1" t="s">
        <v>894</v>
      </c>
      <c r="D2728" s="1" t="s">
        <v>16084</v>
      </c>
      <c r="E2728" s="1" t="s">
        <v>16085</v>
      </c>
      <c r="F2728" s="1" t="s">
        <v>76</v>
      </c>
      <c r="G2728">
        <v>15</v>
      </c>
      <c r="H2728">
        <v>25</v>
      </c>
      <c r="I2728">
        <v>7</v>
      </c>
      <c r="J2728">
        <v>110</v>
      </c>
      <c r="K2728">
        <v>7</v>
      </c>
      <c r="L2728">
        <v>48</v>
      </c>
      <c r="M2728">
        <v>56</v>
      </c>
      <c r="N2728">
        <v>14</v>
      </c>
      <c r="O2728">
        <v>0</v>
      </c>
      <c r="P2728">
        <v>4</v>
      </c>
      <c r="Q2728">
        <v>28</v>
      </c>
      <c r="R2728">
        <v>4</v>
      </c>
      <c r="S2728">
        <v>95</v>
      </c>
      <c r="T2728" s="1" t="s">
        <v>16086</v>
      </c>
      <c r="U2728" s="1" t="s">
        <v>16087</v>
      </c>
      <c r="V2728" s="1" t="s">
        <v>16088</v>
      </c>
      <c r="W2728" s="1" t="s">
        <v>16089</v>
      </c>
      <c r="X2728" s="1" t="s">
        <v>16090</v>
      </c>
      <c r="Y2728">
        <v>1273</v>
      </c>
    </row>
    <row r="2729" spans="1:25" hidden="1" x14ac:dyDescent="0.35">
      <c r="A2729" s="1" t="s">
        <v>16091</v>
      </c>
      <c r="B2729" s="1" t="s">
        <v>16083</v>
      </c>
      <c r="C2729" s="1" t="s">
        <v>495</v>
      </c>
      <c r="D2729" s="1" t="s">
        <v>16092</v>
      </c>
      <c r="E2729" s="1" t="s">
        <v>58</v>
      </c>
      <c r="F2729" s="1" t="s">
        <v>172</v>
      </c>
      <c r="G2729">
        <v>15</v>
      </c>
      <c r="H2729">
        <v>25</v>
      </c>
      <c r="I2729">
        <v>6</v>
      </c>
      <c r="J2729">
        <v>89</v>
      </c>
      <c r="K2729">
        <v>5</v>
      </c>
      <c r="L2729">
        <v>58</v>
      </c>
      <c r="M2729">
        <v>55</v>
      </c>
      <c r="N2729">
        <v>9</v>
      </c>
      <c r="O2729">
        <v>1</v>
      </c>
      <c r="P2729">
        <v>5</v>
      </c>
      <c r="Q2729">
        <v>21</v>
      </c>
      <c r="R2729">
        <v>4</v>
      </c>
      <c r="S2729">
        <v>86</v>
      </c>
      <c r="T2729" s="1" t="s">
        <v>8286</v>
      </c>
      <c r="U2729" s="1" t="s">
        <v>16093</v>
      </c>
      <c r="V2729" s="1" t="s">
        <v>16094</v>
      </c>
      <c r="W2729" s="1" t="s">
        <v>16095</v>
      </c>
      <c r="X2729" s="1" t="s">
        <v>16096</v>
      </c>
      <c r="Y2729">
        <v>1239</v>
      </c>
    </row>
    <row r="2730" spans="1:25" hidden="1" x14ac:dyDescent="0.35">
      <c r="A2730" s="1" t="s">
        <v>16097</v>
      </c>
      <c r="B2730" s="1" t="s">
        <v>16083</v>
      </c>
      <c r="C2730" s="1" t="s">
        <v>3819</v>
      </c>
      <c r="D2730" s="1" t="s">
        <v>16098</v>
      </c>
      <c r="E2730" s="1" t="s">
        <v>58</v>
      </c>
      <c r="F2730" s="1" t="s">
        <v>1888</v>
      </c>
      <c r="G2730">
        <v>15</v>
      </c>
      <c r="H2730">
        <v>25</v>
      </c>
      <c r="I2730">
        <v>9</v>
      </c>
      <c r="J2730">
        <v>153</v>
      </c>
      <c r="K2730">
        <v>8</v>
      </c>
      <c r="L2730">
        <v>70</v>
      </c>
      <c r="M2730">
        <v>84</v>
      </c>
      <c r="N2730">
        <v>9</v>
      </c>
      <c r="O2730">
        <v>1</v>
      </c>
      <c r="P2730">
        <v>3</v>
      </c>
      <c r="Q2730">
        <v>56</v>
      </c>
      <c r="R2730">
        <v>11</v>
      </c>
      <c r="S2730">
        <v>128</v>
      </c>
      <c r="T2730" s="1" t="s">
        <v>16099</v>
      </c>
      <c r="U2730" s="1" t="s">
        <v>16100</v>
      </c>
      <c r="V2730" s="1" t="s">
        <v>9328</v>
      </c>
      <c r="W2730" s="1" t="s">
        <v>16101</v>
      </c>
      <c r="X2730" s="1" t="s">
        <v>16102</v>
      </c>
      <c r="Y2730">
        <v>310</v>
      </c>
    </row>
    <row r="2731" spans="1:25" hidden="1" x14ac:dyDescent="0.35">
      <c r="A2731" s="1" t="s">
        <v>16103</v>
      </c>
      <c r="B2731" s="1" t="s">
        <v>16083</v>
      </c>
      <c r="C2731" s="1" t="s">
        <v>903</v>
      </c>
      <c r="D2731" s="1" t="s">
        <v>16104</v>
      </c>
      <c r="E2731" s="1" t="s">
        <v>58</v>
      </c>
      <c r="F2731" s="1" t="s">
        <v>302</v>
      </c>
      <c r="G2731">
        <v>15</v>
      </c>
      <c r="H2731">
        <v>25</v>
      </c>
      <c r="I2731">
        <v>11</v>
      </c>
      <c r="J2731">
        <v>89</v>
      </c>
      <c r="K2731">
        <v>13</v>
      </c>
      <c r="L2731">
        <v>35</v>
      </c>
      <c r="M2731">
        <v>62</v>
      </c>
      <c r="N2731">
        <v>10</v>
      </c>
      <c r="O2731">
        <v>0</v>
      </c>
      <c r="P2731">
        <v>7</v>
      </c>
      <c r="Q2731">
        <v>17</v>
      </c>
      <c r="R2731">
        <v>7</v>
      </c>
      <c r="S2731">
        <v>86</v>
      </c>
      <c r="T2731" s="1" t="s">
        <v>1075</v>
      </c>
      <c r="U2731" s="1" t="s">
        <v>611</v>
      </c>
      <c r="V2731" s="1" t="s">
        <v>215</v>
      </c>
      <c r="W2731" s="1" t="s">
        <v>611</v>
      </c>
      <c r="X2731" s="1" t="s">
        <v>1563</v>
      </c>
      <c r="Y2731">
        <v>20</v>
      </c>
    </row>
    <row r="2732" spans="1:25" hidden="1" x14ac:dyDescent="0.35">
      <c r="A2732" s="1" t="s">
        <v>16082</v>
      </c>
      <c r="B2732" s="1" t="s">
        <v>16083</v>
      </c>
      <c r="C2732" s="1" t="s">
        <v>519</v>
      </c>
      <c r="D2732" s="1" t="s">
        <v>16105</v>
      </c>
      <c r="E2732" s="1" t="s">
        <v>16106</v>
      </c>
      <c r="F2732" s="1" t="s">
        <v>995</v>
      </c>
      <c r="G2732">
        <v>15</v>
      </c>
      <c r="H2732">
        <v>25</v>
      </c>
      <c r="I2732">
        <v>12</v>
      </c>
      <c r="J2732">
        <v>89</v>
      </c>
      <c r="K2732">
        <v>8</v>
      </c>
      <c r="L2732">
        <v>45</v>
      </c>
      <c r="M2732">
        <v>51</v>
      </c>
      <c r="N2732">
        <v>28</v>
      </c>
      <c r="O2732">
        <v>0</v>
      </c>
      <c r="P2732">
        <v>2</v>
      </c>
      <c r="Q2732">
        <v>19</v>
      </c>
      <c r="R2732">
        <v>2</v>
      </c>
      <c r="S2732">
        <v>88</v>
      </c>
      <c r="T2732" s="1" t="s">
        <v>16107</v>
      </c>
      <c r="U2732" s="1" t="s">
        <v>16108</v>
      </c>
      <c r="V2732" s="1" t="s">
        <v>16109</v>
      </c>
      <c r="W2732" s="1" t="s">
        <v>16110</v>
      </c>
      <c r="X2732" s="1" t="s">
        <v>16111</v>
      </c>
      <c r="Y2732">
        <v>609</v>
      </c>
    </row>
    <row r="2733" spans="1:25" hidden="1" x14ac:dyDescent="0.35">
      <c r="A2733" s="1" t="s">
        <v>16112</v>
      </c>
      <c r="B2733" s="1" t="s">
        <v>16083</v>
      </c>
      <c r="C2733" s="1" t="s">
        <v>373</v>
      </c>
      <c r="D2733" s="1" t="s">
        <v>16113</v>
      </c>
      <c r="E2733" s="1" t="s">
        <v>16114</v>
      </c>
      <c r="F2733" s="1" t="s">
        <v>1056</v>
      </c>
      <c r="G2733">
        <v>15</v>
      </c>
      <c r="H2733">
        <v>25</v>
      </c>
      <c r="I2733">
        <v>5</v>
      </c>
      <c r="J2733">
        <v>124</v>
      </c>
      <c r="K2733">
        <v>9</v>
      </c>
      <c r="L2733">
        <v>66</v>
      </c>
      <c r="M2733">
        <v>90</v>
      </c>
      <c r="N2733">
        <v>20</v>
      </c>
      <c r="O2733">
        <v>0</v>
      </c>
      <c r="P2733">
        <v>14</v>
      </c>
      <c r="Q2733">
        <v>38</v>
      </c>
      <c r="R2733">
        <v>13</v>
      </c>
      <c r="S2733">
        <v>117</v>
      </c>
      <c r="T2733" s="1" t="s">
        <v>4703</v>
      </c>
      <c r="U2733" s="1" t="s">
        <v>16115</v>
      </c>
      <c r="V2733" s="1" t="s">
        <v>16116</v>
      </c>
      <c r="W2733" s="1" t="s">
        <v>16117</v>
      </c>
      <c r="X2733" s="1" t="s">
        <v>16118</v>
      </c>
      <c r="Y2733">
        <v>403</v>
      </c>
    </row>
    <row r="2734" spans="1:25" hidden="1" x14ac:dyDescent="0.35">
      <c r="A2734" s="1" t="s">
        <v>16119</v>
      </c>
      <c r="B2734" s="1" t="s">
        <v>16083</v>
      </c>
      <c r="C2734" s="1" t="s">
        <v>11209</v>
      </c>
      <c r="D2734" s="1" t="s">
        <v>16120</v>
      </c>
      <c r="E2734" s="1" t="s">
        <v>16121</v>
      </c>
      <c r="F2734" s="1" t="s">
        <v>3735</v>
      </c>
      <c r="G2734">
        <v>15</v>
      </c>
      <c r="H2734">
        <v>25</v>
      </c>
      <c r="I2734">
        <v>5</v>
      </c>
      <c r="J2734">
        <v>107</v>
      </c>
      <c r="K2734">
        <v>27</v>
      </c>
      <c r="L2734">
        <v>22</v>
      </c>
      <c r="M2734">
        <v>71</v>
      </c>
      <c r="N2734">
        <v>15</v>
      </c>
      <c r="O2734">
        <v>2</v>
      </c>
      <c r="P2734">
        <v>10</v>
      </c>
      <c r="Q2734">
        <v>6</v>
      </c>
      <c r="R2734">
        <v>127</v>
      </c>
      <c r="S2734">
        <v>124</v>
      </c>
      <c r="T2734" s="1" t="s">
        <v>180</v>
      </c>
      <c r="U2734" s="1" t="s">
        <v>180</v>
      </c>
      <c r="V2734" s="1" t="s">
        <v>180</v>
      </c>
      <c r="W2734" s="1" t="s">
        <v>16122</v>
      </c>
      <c r="X2734" s="1" t="s">
        <v>2917</v>
      </c>
      <c r="Y2734">
        <v>7</v>
      </c>
    </row>
    <row r="2735" spans="1:25" hidden="1" x14ac:dyDescent="0.35">
      <c r="A2735" s="1" t="s">
        <v>16082</v>
      </c>
      <c r="B2735" s="1" t="s">
        <v>16083</v>
      </c>
      <c r="C2735" s="1" t="s">
        <v>6499</v>
      </c>
      <c r="D2735" s="1" t="s">
        <v>16123</v>
      </c>
      <c r="E2735" s="1" t="s">
        <v>16124</v>
      </c>
      <c r="F2735" s="1" t="s">
        <v>30</v>
      </c>
      <c r="G2735">
        <v>15</v>
      </c>
      <c r="H2735">
        <v>25</v>
      </c>
      <c r="I2735">
        <v>6</v>
      </c>
      <c r="J2735">
        <v>134</v>
      </c>
      <c r="K2735">
        <v>5</v>
      </c>
      <c r="L2735">
        <v>51</v>
      </c>
      <c r="M2735">
        <v>82</v>
      </c>
      <c r="N2735">
        <v>12</v>
      </c>
      <c r="O2735">
        <v>0</v>
      </c>
      <c r="P2735">
        <v>8</v>
      </c>
      <c r="Q2735">
        <v>12</v>
      </c>
      <c r="R2735">
        <v>5</v>
      </c>
      <c r="S2735">
        <v>98</v>
      </c>
      <c r="T2735" s="1" t="s">
        <v>16125</v>
      </c>
      <c r="U2735" s="1" t="s">
        <v>16126</v>
      </c>
      <c r="V2735" s="1" t="s">
        <v>16127</v>
      </c>
      <c r="W2735" s="1" t="s">
        <v>16128</v>
      </c>
      <c r="X2735" s="1" t="s">
        <v>16129</v>
      </c>
      <c r="Y2735">
        <v>431</v>
      </c>
    </row>
    <row r="2736" spans="1:25" hidden="1" x14ac:dyDescent="0.35">
      <c r="A2736" s="1" t="s">
        <v>16130</v>
      </c>
      <c r="B2736" s="1" t="s">
        <v>16083</v>
      </c>
      <c r="C2736" s="1" t="s">
        <v>1965</v>
      </c>
      <c r="D2736" s="1" t="s">
        <v>16131</v>
      </c>
      <c r="E2736" s="1" t="s">
        <v>16132</v>
      </c>
      <c r="F2736" s="1" t="s">
        <v>302</v>
      </c>
      <c r="G2736">
        <v>15</v>
      </c>
      <c r="H2736">
        <v>25</v>
      </c>
      <c r="I2736">
        <v>20</v>
      </c>
      <c r="J2736">
        <v>126</v>
      </c>
      <c r="K2736">
        <v>13</v>
      </c>
      <c r="L2736">
        <v>83</v>
      </c>
      <c r="M2736">
        <v>79</v>
      </c>
      <c r="N2736">
        <v>15</v>
      </c>
      <c r="O2736">
        <v>2</v>
      </c>
      <c r="P2736">
        <v>16</v>
      </c>
      <c r="Q2736">
        <v>30</v>
      </c>
      <c r="R2736">
        <v>21</v>
      </c>
      <c r="S2736">
        <v>132</v>
      </c>
      <c r="T2736" s="1" t="s">
        <v>8500</v>
      </c>
      <c r="U2736" s="1" t="s">
        <v>16133</v>
      </c>
      <c r="V2736" s="1" t="s">
        <v>16134</v>
      </c>
      <c r="W2736" s="1" t="s">
        <v>16135</v>
      </c>
      <c r="X2736" s="1" t="s">
        <v>16136</v>
      </c>
      <c r="Y2736">
        <v>312</v>
      </c>
    </row>
    <row r="2737" spans="1:25" hidden="1" x14ac:dyDescent="0.35">
      <c r="A2737" s="1" t="s">
        <v>16137</v>
      </c>
      <c r="B2737" s="1" t="s">
        <v>16083</v>
      </c>
      <c r="C2737" s="1" t="s">
        <v>1279</v>
      </c>
      <c r="D2737" s="1" t="s">
        <v>16138</v>
      </c>
      <c r="E2737" s="1" t="s">
        <v>16139</v>
      </c>
      <c r="F2737" s="1" t="s">
        <v>1111</v>
      </c>
      <c r="G2737">
        <v>15</v>
      </c>
      <c r="H2737">
        <v>25</v>
      </c>
      <c r="I2737">
        <v>5</v>
      </c>
      <c r="J2737">
        <v>135</v>
      </c>
      <c r="K2737">
        <v>9</v>
      </c>
      <c r="L2737">
        <v>71</v>
      </c>
      <c r="M2737">
        <v>101</v>
      </c>
      <c r="N2737">
        <v>8</v>
      </c>
      <c r="O2737">
        <v>0</v>
      </c>
      <c r="P2737">
        <v>17</v>
      </c>
      <c r="Q2737">
        <v>44</v>
      </c>
      <c r="R2737">
        <v>12</v>
      </c>
      <c r="S2737">
        <v>119</v>
      </c>
      <c r="T2737" s="1" t="s">
        <v>16140</v>
      </c>
      <c r="U2737" s="1" t="s">
        <v>4063</v>
      </c>
      <c r="V2737" s="1" t="s">
        <v>16141</v>
      </c>
      <c r="W2737" s="1" t="s">
        <v>838</v>
      </c>
      <c r="X2737" s="1" t="s">
        <v>16142</v>
      </c>
      <c r="Y2737">
        <v>567</v>
      </c>
    </row>
    <row r="2738" spans="1:25" hidden="1" x14ac:dyDescent="0.35">
      <c r="A2738" s="1" t="s">
        <v>16143</v>
      </c>
      <c r="B2738" s="1" t="s">
        <v>16083</v>
      </c>
      <c r="C2738" s="1" t="s">
        <v>16144</v>
      </c>
      <c r="D2738" s="1" t="s">
        <v>16145</v>
      </c>
      <c r="E2738" s="1" t="s">
        <v>16146</v>
      </c>
      <c r="F2738" s="1" t="s">
        <v>76</v>
      </c>
      <c r="G2738">
        <v>15</v>
      </c>
      <c r="H2738">
        <v>25</v>
      </c>
      <c r="I2738">
        <v>2</v>
      </c>
      <c r="J2738">
        <v>109</v>
      </c>
      <c r="K2738">
        <v>7</v>
      </c>
      <c r="L2738">
        <v>25</v>
      </c>
      <c r="M2738">
        <v>96</v>
      </c>
      <c r="N2738">
        <v>8</v>
      </c>
      <c r="O2738">
        <v>0</v>
      </c>
      <c r="P2738">
        <v>54</v>
      </c>
      <c r="Q2738">
        <v>16</v>
      </c>
      <c r="R2738">
        <v>27</v>
      </c>
      <c r="S2738">
        <v>84</v>
      </c>
      <c r="T2738" s="1" t="s">
        <v>319</v>
      </c>
      <c r="U2738" s="1" t="s">
        <v>195</v>
      </c>
      <c r="V2738" s="1" t="s">
        <v>131</v>
      </c>
      <c r="W2738" s="1" t="s">
        <v>320</v>
      </c>
      <c r="X2738" s="1" t="s">
        <v>236</v>
      </c>
      <c r="Y2738">
        <v>8</v>
      </c>
    </row>
    <row r="2739" spans="1:25" hidden="1" x14ac:dyDescent="0.35">
      <c r="A2739" s="1" t="s">
        <v>16147</v>
      </c>
      <c r="B2739" s="1" t="s">
        <v>16083</v>
      </c>
      <c r="C2739" s="1" t="s">
        <v>2559</v>
      </c>
      <c r="D2739" s="1" t="s">
        <v>16148</v>
      </c>
      <c r="E2739" s="1" t="s">
        <v>16149</v>
      </c>
      <c r="F2739" s="1" t="s">
        <v>40</v>
      </c>
      <c r="G2739">
        <v>15</v>
      </c>
      <c r="H2739">
        <v>25</v>
      </c>
      <c r="I2739">
        <v>8</v>
      </c>
      <c r="J2739">
        <v>155</v>
      </c>
      <c r="K2739">
        <v>13</v>
      </c>
      <c r="L2739">
        <v>48</v>
      </c>
      <c r="M2739">
        <v>90</v>
      </c>
      <c r="N2739">
        <v>12</v>
      </c>
      <c r="O2739">
        <v>0</v>
      </c>
      <c r="P2739">
        <v>14</v>
      </c>
      <c r="Q2739">
        <v>20</v>
      </c>
      <c r="R2739">
        <v>17</v>
      </c>
      <c r="S2739">
        <v>147</v>
      </c>
      <c r="T2739" s="1" t="s">
        <v>3694</v>
      </c>
      <c r="U2739" s="1" t="s">
        <v>3694</v>
      </c>
      <c r="V2739" s="1" t="s">
        <v>2812</v>
      </c>
      <c r="W2739" s="1" t="s">
        <v>3758</v>
      </c>
      <c r="X2739" s="1" t="s">
        <v>777</v>
      </c>
      <c r="Y2739">
        <v>13</v>
      </c>
    </row>
    <row r="2740" spans="1:25" hidden="1" x14ac:dyDescent="0.35">
      <c r="A2740" s="1" t="s">
        <v>16150</v>
      </c>
      <c r="B2740" s="1" t="s">
        <v>16083</v>
      </c>
      <c r="C2740" s="1" t="s">
        <v>16151</v>
      </c>
      <c r="D2740" s="1" t="s">
        <v>16152</v>
      </c>
      <c r="E2740" s="1" t="s">
        <v>58</v>
      </c>
      <c r="F2740" s="1" t="s">
        <v>172</v>
      </c>
      <c r="G2740">
        <v>15</v>
      </c>
      <c r="H2740">
        <v>25</v>
      </c>
      <c r="I2740">
        <v>6</v>
      </c>
      <c r="J2740">
        <v>85</v>
      </c>
      <c r="K2740">
        <v>3</v>
      </c>
      <c r="L2740">
        <v>25</v>
      </c>
      <c r="M2740">
        <v>54</v>
      </c>
      <c r="N2740">
        <v>5</v>
      </c>
      <c r="O2740">
        <v>0</v>
      </c>
      <c r="P2740">
        <v>2</v>
      </c>
      <c r="Q2740">
        <v>12</v>
      </c>
      <c r="R2740">
        <v>2</v>
      </c>
      <c r="S2740">
        <v>59</v>
      </c>
      <c r="T2740" s="1" t="s">
        <v>16153</v>
      </c>
      <c r="U2740" s="1" t="s">
        <v>16154</v>
      </c>
      <c r="V2740" s="1" t="s">
        <v>16155</v>
      </c>
      <c r="W2740" s="1" t="s">
        <v>16156</v>
      </c>
      <c r="X2740" s="1" t="s">
        <v>16157</v>
      </c>
      <c r="Y2740">
        <v>279</v>
      </c>
    </row>
    <row r="2741" spans="1:25" hidden="1" x14ac:dyDescent="0.35">
      <c r="A2741" s="1" t="s">
        <v>16158</v>
      </c>
      <c r="B2741" s="1" t="s">
        <v>16083</v>
      </c>
      <c r="C2741" s="1" t="s">
        <v>16159</v>
      </c>
      <c r="D2741" s="1" t="s">
        <v>16160</v>
      </c>
      <c r="E2741" s="1" t="s">
        <v>16161</v>
      </c>
      <c r="F2741" s="1" t="s">
        <v>76</v>
      </c>
      <c r="G2741">
        <v>15</v>
      </c>
      <c r="H2741">
        <v>25</v>
      </c>
      <c r="I2741">
        <v>5</v>
      </c>
      <c r="J2741">
        <v>112</v>
      </c>
      <c r="K2741">
        <v>6</v>
      </c>
      <c r="L2741">
        <v>41</v>
      </c>
      <c r="M2741">
        <v>64</v>
      </c>
      <c r="N2741">
        <v>6</v>
      </c>
      <c r="O2741">
        <v>0</v>
      </c>
      <c r="P2741">
        <v>0</v>
      </c>
      <c r="Q2741">
        <v>19</v>
      </c>
      <c r="R2741">
        <v>4</v>
      </c>
      <c r="S2741">
        <v>77</v>
      </c>
      <c r="T2741" s="1" t="s">
        <v>1015</v>
      </c>
      <c r="U2741" s="1" t="s">
        <v>16162</v>
      </c>
      <c r="V2741" s="1" t="s">
        <v>16163</v>
      </c>
      <c r="W2741" s="1" t="s">
        <v>16164</v>
      </c>
      <c r="X2741" s="1" t="s">
        <v>16165</v>
      </c>
      <c r="Y2741">
        <v>181</v>
      </c>
    </row>
    <row r="2742" spans="1:25" hidden="1" x14ac:dyDescent="0.35">
      <c r="A2742" s="1" t="s">
        <v>16166</v>
      </c>
      <c r="B2742" s="1" t="s">
        <v>16083</v>
      </c>
      <c r="C2742" s="1" t="s">
        <v>11497</v>
      </c>
      <c r="D2742" s="1" t="s">
        <v>16167</v>
      </c>
      <c r="E2742" s="1" t="s">
        <v>16168</v>
      </c>
      <c r="F2742" s="1" t="s">
        <v>172</v>
      </c>
      <c r="G2742">
        <v>15</v>
      </c>
      <c r="H2742">
        <v>25</v>
      </c>
      <c r="I2742">
        <v>7</v>
      </c>
      <c r="J2742">
        <v>102</v>
      </c>
      <c r="K2742">
        <v>5</v>
      </c>
      <c r="L2742">
        <v>39</v>
      </c>
      <c r="M2742">
        <v>72</v>
      </c>
      <c r="N2742">
        <v>14</v>
      </c>
      <c r="O2742">
        <v>1</v>
      </c>
      <c r="P2742">
        <v>4</v>
      </c>
      <c r="Q2742">
        <v>25</v>
      </c>
      <c r="R2742">
        <v>7</v>
      </c>
      <c r="S2742">
        <v>87</v>
      </c>
      <c r="T2742" s="1" t="s">
        <v>16169</v>
      </c>
      <c r="U2742" s="1" t="s">
        <v>16170</v>
      </c>
      <c r="V2742" s="1" t="s">
        <v>16171</v>
      </c>
      <c r="W2742" s="1" t="s">
        <v>16172</v>
      </c>
      <c r="X2742" s="1" t="s">
        <v>16173</v>
      </c>
      <c r="Y2742">
        <v>590</v>
      </c>
    </row>
    <row r="2743" spans="1:25" hidden="1" x14ac:dyDescent="0.35">
      <c r="A2743" s="1" t="s">
        <v>16174</v>
      </c>
      <c r="B2743" s="1" t="s">
        <v>16083</v>
      </c>
      <c r="C2743" s="1" t="s">
        <v>1648</v>
      </c>
      <c r="D2743" s="1" t="s">
        <v>16175</v>
      </c>
      <c r="E2743" s="1" t="s">
        <v>16176</v>
      </c>
      <c r="F2743" s="1" t="s">
        <v>906</v>
      </c>
      <c r="G2743">
        <v>15</v>
      </c>
      <c r="H2743">
        <v>25</v>
      </c>
      <c r="I2743">
        <v>3</v>
      </c>
      <c r="J2743">
        <v>115</v>
      </c>
      <c r="K2743">
        <v>10</v>
      </c>
      <c r="L2743">
        <v>34</v>
      </c>
      <c r="M2743">
        <v>73</v>
      </c>
      <c r="N2743">
        <v>9</v>
      </c>
      <c r="O2743">
        <v>0</v>
      </c>
      <c r="P2743">
        <v>15</v>
      </c>
      <c r="Q2743">
        <v>16</v>
      </c>
      <c r="R2743">
        <v>6</v>
      </c>
      <c r="S2743">
        <v>117</v>
      </c>
      <c r="T2743" s="1" t="s">
        <v>16177</v>
      </c>
      <c r="U2743" s="1" t="s">
        <v>2928</v>
      </c>
      <c r="V2743" s="1" t="s">
        <v>42</v>
      </c>
      <c r="W2743" s="1" t="s">
        <v>2811</v>
      </c>
      <c r="X2743" s="1" t="s">
        <v>800</v>
      </c>
      <c r="Y2743">
        <v>26</v>
      </c>
    </row>
    <row r="2744" spans="1:25" hidden="1" x14ac:dyDescent="0.35">
      <c r="A2744" s="1" t="s">
        <v>16178</v>
      </c>
      <c r="B2744" s="1" t="s">
        <v>16083</v>
      </c>
      <c r="C2744" s="1" t="s">
        <v>3515</v>
      </c>
      <c r="D2744" s="1" t="s">
        <v>16179</v>
      </c>
      <c r="E2744" s="1" t="s">
        <v>16180</v>
      </c>
      <c r="F2744" s="1" t="s">
        <v>1716</v>
      </c>
      <c r="G2744">
        <v>15</v>
      </c>
      <c r="H2744">
        <v>25</v>
      </c>
      <c r="I2744">
        <v>9</v>
      </c>
      <c r="J2744">
        <v>85</v>
      </c>
      <c r="K2744">
        <v>9</v>
      </c>
      <c r="L2744">
        <v>43</v>
      </c>
      <c r="M2744">
        <v>63</v>
      </c>
      <c r="N2744">
        <v>18</v>
      </c>
      <c r="O2744">
        <v>2</v>
      </c>
      <c r="P2744">
        <v>5</v>
      </c>
      <c r="Q2744">
        <v>15</v>
      </c>
      <c r="R2744">
        <v>1</v>
      </c>
      <c r="S2744">
        <v>98</v>
      </c>
      <c r="T2744" s="1" t="s">
        <v>16181</v>
      </c>
      <c r="U2744" s="1" t="s">
        <v>10633</v>
      </c>
      <c r="V2744" s="1" t="s">
        <v>331</v>
      </c>
      <c r="W2744" s="1" t="s">
        <v>16181</v>
      </c>
      <c r="X2744" s="1" t="s">
        <v>16182</v>
      </c>
      <c r="Y2744">
        <v>87</v>
      </c>
    </row>
    <row r="2745" spans="1:25" hidden="1" x14ac:dyDescent="0.35">
      <c r="A2745" s="1" t="s">
        <v>16183</v>
      </c>
      <c r="B2745" s="1" t="s">
        <v>16184</v>
      </c>
      <c r="C2745" s="1" t="s">
        <v>383</v>
      </c>
      <c r="D2745" s="1" t="s">
        <v>16185</v>
      </c>
      <c r="E2745" s="1" t="s">
        <v>16186</v>
      </c>
      <c r="F2745" s="1" t="s">
        <v>479</v>
      </c>
      <c r="G2745">
        <v>40</v>
      </c>
      <c r="H2745">
        <v>100</v>
      </c>
      <c r="I2745">
        <v>3</v>
      </c>
      <c r="J2745">
        <v>39</v>
      </c>
      <c r="K2745">
        <v>38</v>
      </c>
      <c r="L2745">
        <v>50</v>
      </c>
      <c r="M2745">
        <v>147</v>
      </c>
      <c r="N2745">
        <v>24</v>
      </c>
      <c r="O2745">
        <v>0</v>
      </c>
      <c r="P2745">
        <v>47</v>
      </c>
      <c r="Q2745">
        <v>59</v>
      </c>
      <c r="R2745">
        <v>5</v>
      </c>
      <c r="S2745">
        <v>78</v>
      </c>
      <c r="T2745" s="1" t="s">
        <v>16187</v>
      </c>
      <c r="U2745" s="1" t="s">
        <v>16188</v>
      </c>
      <c r="V2745" s="1" t="s">
        <v>16189</v>
      </c>
      <c r="W2745" s="1" t="s">
        <v>16190</v>
      </c>
      <c r="X2745" s="1" t="s">
        <v>16191</v>
      </c>
      <c r="Y2745">
        <v>1018</v>
      </c>
    </row>
    <row r="2746" spans="1:25" hidden="1" x14ac:dyDescent="0.35">
      <c r="A2746" s="1" t="s">
        <v>16192</v>
      </c>
      <c r="B2746" s="1" t="s">
        <v>16184</v>
      </c>
      <c r="C2746" s="1" t="s">
        <v>383</v>
      </c>
      <c r="D2746" s="1" t="s">
        <v>16193</v>
      </c>
      <c r="E2746" s="1" t="s">
        <v>16194</v>
      </c>
      <c r="F2746" s="1" t="s">
        <v>2043</v>
      </c>
      <c r="G2746">
        <v>40</v>
      </c>
      <c r="H2746">
        <v>100</v>
      </c>
      <c r="I2746">
        <v>11</v>
      </c>
      <c r="J2746">
        <v>33</v>
      </c>
      <c r="K2746">
        <v>29</v>
      </c>
      <c r="L2746">
        <v>56</v>
      </c>
      <c r="M2746">
        <v>65</v>
      </c>
      <c r="N2746">
        <v>33</v>
      </c>
      <c r="O2746">
        <v>0</v>
      </c>
      <c r="P2746">
        <v>44</v>
      </c>
      <c r="Q2746">
        <v>70</v>
      </c>
      <c r="R2746">
        <v>6</v>
      </c>
      <c r="S2746">
        <v>59</v>
      </c>
      <c r="T2746" s="1" t="s">
        <v>16195</v>
      </c>
      <c r="U2746" s="1" t="s">
        <v>16196</v>
      </c>
      <c r="V2746" s="1" t="s">
        <v>16197</v>
      </c>
      <c r="W2746" s="1" t="s">
        <v>16198</v>
      </c>
      <c r="X2746" s="1" t="s">
        <v>16199</v>
      </c>
      <c r="Y2746">
        <v>457</v>
      </c>
    </row>
    <row r="2747" spans="1:25" hidden="1" x14ac:dyDescent="0.35">
      <c r="A2747" s="1" t="s">
        <v>16200</v>
      </c>
      <c r="B2747" s="1" t="s">
        <v>16184</v>
      </c>
      <c r="C2747" s="1" t="s">
        <v>383</v>
      </c>
      <c r="D2747" s="1" t="s">
        <v>16201</v>
      </c>
      <c r="E2747" s="1" t="s">
        <v>58</v>
      </c>
      <c r="F2747" s="1" t="s">
        <v>10912</v>
      </c>
      <c r="G2747">
        <v>40</v>
      </c>
      <c r="H2747">
        <v>100</v>
      </c>
      <c r="I2747">
        <v>11</v>
      </c>
      <c r="J2747">
        <v>58</v>
      </c>
      <c r="K2747">
        <v>30</v>
      </c>
      <c r="L2747">
        <v>33</v>
      </c>
      <c r="M2747">
        <v>95</v>
      </c>
      <c r="N2747">
        <v>16</v>
      </c>
      <c r="O2747">
        <v>2</v>
      </c>
      <c r="P2747">
        <v>30</v>
      </c>
      <c r="Q2747">
        <v>41</v>
      </c>
      <c r="R2747">
        <v>8</v>
      </c>
      <c r="S2747">
        <v>101</v>
      </c>
      <c r="T2747" s="1" t="s">
        <v>16202</v>
      </c>
      <c r="U2747" s="1" t="s">
        <v>16203</v>
      </c>
      <c r="V2747" s="1" t="s">
        <v>16204</v>
      </c>
      <c r="W2747" s="1" t="s">
        <v>16205</v>
      </c>
      <c r="X2747" s="1" t="s">
        <v>16206</v>
      </c>
      <c r="Y2747">
        <v>742</v>
      </c>
    </row>
    <row r="2748" spans="1:25" hidden="1" x14ac:dyDescent="0.35">
      <c r="A2748" s="1" t="s">
        <v>16207</v>
      </c>
      <c r="B2748" s="1" t="s">
        <v>16184</v>
      </c>
      <c r="C2748" s="1" t="s">
        <v>495</v>
      </c>
      <c r="D2748" s="1" t="s">
        <v>16208</v>
      </c>
      <c r="E2748" s="1" t="s">
        <v>16209</v>
      </c>
      <c r="F2748" s="1" t="s">
        <v>16210</v>
      </c>
      <c r="G2748">
        <v>40</v>
      </c>
      <c r="H2748">
        <v>100</v>
      </c>
      <c r="I2748">
        <v>8</v>
      </c>
      <c r="J2748">
        <v>44</v>
      </c>
      <c r="K2748">
        <v>64</v>
      </c>
      <c r="L2748">
        <v>30</v>
      </c>
      <c r="M2748">
        <v>108</v>
      </c>
      <c r="N2748">
        <v>18</v>
      </c>
      <c r="O2748">
        <v>0</v>
      </c>
      <c r="P2748">
        <v>76</v>
      </c>
      <c r="Q2748">
        <v>13</v>
      </c>
      <c r="R2748">
        <v>42</v>
      </c>
      <c r="S2748">
        <v>107</v>
      </c>
      <c r="T2748" s="1" t="s">
        <v>16211</v>
      </c>
      <c r="U2748" s="1" t="s">
        <v>16212</v>
      </c>
      <c r="V2748" s="1" t="s">
        <v>16213</v>
      </c>
      <c r="W2748" s="1" t="s">
        <v>16214</v>
      </c>
      <c r="X2748" s="1" t="s">
        <v>16215</v>
      </c>
      <c r="Y2748">
        <v>355</v>
      </c>
    </row>
    <row r="2749" spans="1:25" hidden="1" x14ac:dyDescent="0.35">
      <c r="A2749" s="1" t="s">
        <v>16216</v>
      </c>
      <c r="B2749" s="1" t="s">
        <v>16184</v>
      </c>
      <c r="C2749" s="1" t="s">
        <v>4715</v>
      </c>
      <c r="D2749" s="1" t="s">
        <v>16217</v>
      </c>
      <c r="E2749" s="1" t="s">
        <v>16218</v>
      </c>
      <c r="F2749" s="1" t="s">
        <v>12975</v>
      </c>
      <c r="G2749">
        <v>40</v>
      </c>
      <c r="H2749">
        <v>100</v>
      </c>
      <c r="I2749">
        <v>6</v>
      </c>
      <c r="J2749">
        <v>60</v>
      </c>
      <c r="K2749">
        <v>61</v>
      </c>
      <c r="L2749">
        <v>18</v>
      </c>
      <c r="M2749">
        <v>99</v>
      </c>
      <c r="N2749">
        <v>23</v>
      </c>
      <c r="O2749">
        <v>0</v>
      </c>
      <c r="P2749">
        <v>57</v>
      </c>
      <c r="Q2749">
        <v>10</v>
      </c>
      <c r="R2749">
        <v>21</v>
      </c>
      <c r="S2749">
        <v>114</v>
      </c>
      <c r="T2749" s="1" t="s">
        <v>16219</v>
      </c>
      <c r="U2749" s="1" t="s">
        <v>16220</v>
      </c>
      <c r="V2749" s="1" t="s">
        <v>10334</v>
      </c>
      <c r="W2749" s="1" t="s">
        <v>16219</v>
      </c>
      <c r="X2749" s="1" t="s">
        <v>9704</v>
      </c>
      <c r="Y2749">
        <v>110</v>
      </c>
    </row>
    <row r="2750" spans="1:25" hidden="1" x14ac:dyDescent="0.35">
      <c r="A2750" s="1" t="s">
        <v>16221</v>
      </c>
      <c r="B2750" s="1" t="s">
        <v>16184</v>
      </c>
      <c r="C2750" s="1" t="s">
        <v>1723</v>
      </c>
      <c r="D2750" s="1" t="s">
        <v>16222</v>
      </c>
      <c r="E2750" s="1" t="s">
        <v>16223</v>
      </c>
      <c r="F2750" s="1" t="s">
        <v>743</v>
      </c>
      <c r="G2750">
        <v>40</v>
      </c>
      <c r="H2750">
        <v>100</v>
      </c>
      <c r="I2750">
        <v>7</v>
      </c>
      <c r="J2750">
        <v>93</v>
      </c>
      <c r="K2750">
        <v>97</v>
      </c>
      <c r="L2750">
        <v>35</v>
      </c>
      <c r="M2750">
        <v>120</v>
      </c>
      <c r="N2750">
        <v>25</v>
      </c>
      <c r="O2750">
        <v>0</v>
      </c>
      <c r="P2750">
        <v>54</v>
      </c>
      <c r="Q2750">
        <v>17</v>
      </c>
      <c r="R2750">
        <v>26</v>
      </c>
      <c r="S2750">
        <v>130</v>
      </c>
      <c r="T2750" s="1" t="s">
        <v>16224</v>
      </c>
      <c r="U2750" s="1" t="s">
        <v>11458</v>
      </c>
      <c r="V2750" s="1" t="s">
        <v>16225</v>
      </c>
      <c r="W2750" s="1" t="s">
        <v>16226</v>
      </c>
      <c r="X2750" s="1" t="s">
        <v>16227</v>
      </c>
      <c r="Y2750">
        <v>192</v>
      </c>
    </row>
    <row r="2751" spans="1:25" hidden="1" x14ac:dyDescent="0.35">
      <c r="A2751" s="1" t="s">
        <v>16228</v>
      </c>
      <c r="B2751" s="1" t="s">
        <v>16184</v>
      </c>
      <c r="C2751" s="1" t="s">
        <v>1723</v>
      </c>
      <c r="D2751" s="1" t="s">
        <v>16229</v>
      </c>
      <c r="E2751" s="1" t="s">
        <v>16230</v>
      </c>
      <c r="F2751" s="1" t="s">
        <v>559</v>
      </c>
      <c r="G2751">
        <v>40</v>
      </c>
      <c r="H2751">
        <v>100</v>
      </c>
      <c r="I2751">
        <v>8</v>
      </c>
      <c r="J2751">
        <v>57</v>
      </c>
      <c r="K2751">
        <v>101</v>
      </c>
      <c r="L2751">
        <v>16</v>
      </c>
      <c r="M2751">
        <v>95</v>
      </c>
      <c r="N2751">
        <v>14</v>
      </c>
      <c r="O2751">
        <v>0</v>
      </c>
      <c r="P2751">
        <v>37</v>
      </c>
      <c r="Q2751">
        <v>11</v>
      </c>
      <c r="R2751">
        <v>27</v>
      </c>
      <c r="S2751">
        <v>130</v>
      </c>
      <c r="T2751" s="1" t="s">
        <v>16231</v>
      </c>
      <c r="U2751" s="1" t="s">
        <v>16232</v>
      </c>
      <c r="V2751" s="1" t="s">
        <v>16233</v>
      </c>
      <c r="W2751" s="1" t="s">
        <v>16234</v>
      </c>
      <c r="X2751" s="1" t="s">
        <v>16235</v>
      </c>
      <c r="Y2751">
        <v>534</v>
      </c>
    </row>
    <row r="2752" spans="1:25" hidden="1" x14ac:dyDescent="0.35">
      <c r="A2752" s="1" t="s">
        <v>16236</v>
      </c>
      <c r="B2752" s="1" t="s">
        <v>16184</v>
      </c>
      <c r="C2752" s="1" t="s">
        <v>421</v>
      </c>
      <c r="D2752" s="1" t="s">
        <v>16237</v>
      </c>
      <c r="E2752" s="1" t="s">
        <v>16238</v>
      </c>
      <c r="F2752" s="1" t="s">
        <v>479</v>
      </c>
      <c r="G2752">
        <v>40</v>
      </c>
      <c r="H2752">
        <v>100</v>
      </c>
      <c r="I2752">
        <v>13</v>
      </c>
      <c r="J2752">
        <v>61</v>
      </c>
      <c r="K2752">
        <v>39</v>
      </c>
      <c r="L2752">
        <v>37</v>
      </c>
      <c r="M2752">
        <v>118</v>
      </c>
      <c r="N2752">
        <v>54</v>
      </c>
      <c r="O2752">
        <v>0</v>
      </c>
      <c r="P2752">
        <v>73</v>
      </c>
      <c r="Q2752">
        <v>48</v>
      </c>
      <c r="R2752">
        <v>20</v>
      </c>
      <c r="S2752">
        <v>98</v>
      </c>
      <c r="T2752" s="1" t="s">
        <v>16239</v>
      </c>
      <c r="U2752" s="1" t="s">
        <v>16240</v>
      </c>
      <c r="V2752" s="1" t="s">
        <v>16241</v>
      </c>
      <c r="W2752" s="1" t="s">
        <v>16242</v>
      </c>
      <c r="X2752" s="1" t="s">
        <v>16243</v>
      </c>
      <c r="Y2752">
        <v>709</v>
      </c>
    </row>
    <row r="2753" spans="1:25" hidden="1" x14ac:dyDescent="0.35">
      <c r="A2753" s="1" t="s">
        <v>16244</v>
      </c>
      <c r="B2753" s="1" t="s">
        <v>16184</v>
      </c>
      <c r="C2753" s="1" t="s">
        <v>4120</v>
      </c>
      <c r="D2753" s="1" t="s">
        <v>16245</v>
      </c>
      <c r="E2753" s="1" t="s">
        <v>16246</v>
      </c>
      <c r="F2753" s="1" t="s">
        <v>357</v>
      </c>
      <c r="G2753">
        <v>40</v>
      </c>
      <c r="H2753">
        <v>100</v>
      </c>
      <c r="I2753">
        <v>6</v>
      </c>
      <c r="J2753">
        <v>52</v>
      </c>
      <c r="K2753">
        <v>31</v>
      </c>
      <c r="L2753">
        <v>24</v>
      </c>
      <c r="M2753">
        <v>129</v>
      </c>
      <c r="N2753">
        <v>10</v>
      </c>
      <c r="O2753">
        <v>0</v>
      </c>
      <c r="P2753">
        <v>13</v>
      </c>
      <c r="Q2753">
        <v>36</v>
      </c>
      <c r="R2753">
        <v>22</v>
      </c>
      <c r="S2753">
        <v>112</v>
      </c>
      <c r="T2753" s="1" t="s">
        <v>16247</v>
      </c>
      <c r="U2753" s="1" t="s">
        <v>16248</v>
      </c>
      <c r="V2753" s="1" t="s">
        <v>16249</v>
      </c>
      <c r="W2753" s="1" t="s">
        <v>16250</v>
      </c>
      <c r="X2753" s="1" t="s">
        <v>16251</v>
      </c>
      <c r="Y2753">
        <v>674</v>
      </c>
    </row>
    <row r="2754" spans="1:25" hidden="1" x14ac:dyDescent="0.35">
      <c r="A2754" s="1" t="s">
        <v>16252</v>
      </c>
      <c r="B2754" s="1" t="s">
        <v>16184</v>
      </c>
      <c r="C2754" s="1" t="s">
        <v>15836</v>
      </c>
      <c r="D2754" s="1" t="s">
        <v>16253</v>
      </c>
      <c r="E2754" s="1" t="s">
        <v>16254</v>
      </c>
      <c r="F2754" s="1" t="s">
        <v>489</v>
      </c>
      <c r="G2754">
        <v>40</v>
      </c>
      <c r="H2754">
        <v>100</v>
      </c>
      <c r="I2754">
        <v>5</v>
      </c>
      <c r="J2754">
        <v>94</v>
      </c>
      <c r="K2754">
        <v>82</v>
      </c>
      <c r="L2754">
        <v>42</v>
      </c>
      <c r="M2754">
        <v>93</v>
      </c>
      <c r="N2754">
        <v>11</v>
      </c>
      <c r="O2754">
        <v>0</v>
      </c>
      <c r="P2754">
        <v>41</v>
      </c>
      <c r="Q2754">
        <v>20</v>
      </c>
      <c r="R2754">
        <v>48</v>
      </c>
      <c r="S2754">
        <v>153</v>
      </c>
      <c r="T2754" s="1" t="s">
        <v>11832</v>
      </c>
      <c r="U2754" s="1" t="s">
        <v>131</v>
      </c>
      <c r="V2754" s="1" t="s">
        <v>10779</v>
      </c>
      <c r="W2754" s="1" t="s">
        <v>130</v>
      </c>
      <c r="X2754" s="1" t="s">
        <v>130</v>
      </c>
      <c r="Y2754">
        <v>12</v>
      </c>
    </row>
    <row r="2755" spans="1:25" hidden="1" x14ac:dyDescent="0.35">
      <c r="A2755" s="1" t="s">
        <v>16255</v>
      </c>
      <c r="B2755" s="1" t="s">
        <v>16184</v>
      </c>
      <c r="C2755" s="1" t="s">
        <v>411</v>
      </c>
      <c r="D2755" s="1" t="s">
        <v>16256</v>
      </c>
      <c r="E2755" s="1" t="s">
        <v>16257</v>
      </c>
      <c r="F2755" s="1" t="s">
        <v>868</v>
      </c>
      <c r="G2755">
        <v>40</v>
      </c>
      <c r="H2755">
        <v>100</v>
      </c>
      <c r="I2755">
        <v>12</v>
      </c>
      <c r="J2755">
        <v>45</v>
      </c>
      <c r="K2755">
        <v>38</v>
      </c>
      <c r="L2755">
        <v>39</v>
      </c>
      <c r="M2755">
        <v>77</v>
      </c>
      <c r="N2755">
        <v>34</v>
      </c>
      <c r="O2755">
        <v>0</v>
      </c>
      <c r="P2755">
        <v>35</v>
      </c>
      <c r="Q2755">
        <v>58</v>
      </c>
      <c r="R2755">
        <v>10</v>
      </c>
      <c r="S2755">
        <v>102</v>
      </c>
      <c r="T2755" s="1" t="s">
        <v>16258</v>
      </c>
      <c r="U2755" s="1" t="s">
        <v>16259</v>
      </c>
      <c r="V2755" s="1" t="s">
        <v>16260</v>
      </c>
      <c r="W2755" s="1" t="s">
        <v>16261</v>
      </c>
      <c r="X2755" s="1" t="s">
        <v>16262</v>
      </c>
      <c r="Y2755">
        <v>491</v>
      </c>
    </row>
    <row r="2756" spans="1:25" hidden="1" x14ac:dyDescent="0.35">
      <c r="A2756" s="1" t="s">
        <v>16263</v>
      </c>
      <c r="B2756" s="1" t="s">
        <v>16184</v>
      </c>
      <c r="C2756" s="1" t="s">
        <v>2359</v>
      </c>
      <c r="D2756" s="1" t="s">
        <v>16264</v>
      </c>
      <c r="E2756" s="1" t="s">
        <v>16265</v>
      </c>
      <c r="F2756" s="1" t="s">
        <v>2738</v>
      </c>
      <c r="G2756">
        <v>40</v>
      </c>
      <c r="H2756">
        <v>100</v>
      </c>
      <c r="I2756">
        <v>10</v>
      </c>
      <c r="J2756">
        <v>132</v>
      </c>
      <c r="K2756">
        <v>24</v>
      </c>
      <c r="L2756">
        <v>46</v>
      </c>
      <c r="M2756">
        <v>124</v>
      </c>
      <c r="N2756">
        <v>16</v>
      </c>
      <c r="O2756">
        <v>0</v>
      </c>
      <c r="P2756">
        <v>22</v>
      </c>
      <c r="Q2756">
        <v>25</v>
      </c>
      <c r="R2756">
        <v>22</v>
      </c>
      <c r="S2756">
        <v>169</v>
      </c>
      <c r="T2756" s="1" t="s">
        <v>16266</v>
      </c>
      <c r="U2756" s="1" t="s">
        <v>16267</v>
      </c>
      <c r="V2756" s="1" t="s">
        <v>16268</v>
      </c>
      <c r="W2756" s="1" t="s">
        <v>16269</v>
      </c>
      <c r="X2756" s="1" t="s">
        <v>16270</v>
      </c>
      <c r="Y2756">
        <v>128</v>
      </c>
    </row>
    <row r="2757" spans="1:25" hidden="1" x14ac:dyDescent="0.35">
      <c r="A2757" s="1" t="s">
        <v>16271</v>
      </c>
      <c r="B2757" s="1" t="s">
        <v>16184</v>
      </c>
      <c r="C2757" s="1" t="s">
        <v>13417</v>
      </c>
      <c r="D2757" s="1" t="s">
        <v>16272</v>
      </c>
      <c r="E2757" s="1" t="s">
        <v>58</v>
      </c>
      <c r="F2757" s="1" t="s">
        <v>1056</v>
      </c>
      <c r="G2757">
        <v>40</v>
      </c>
      <c r="H2757">
        <v>100</v>
      </c>
      <c r="I2757">
        <v>12</v>
      </c>
      <c r="J2757">
        <v>21</v>
      </c>
      <c r="K2757">
        <v>28</v>
      </c>
      <c r="L2757">
        <v>40</v>
      </c>
      <c r="M2757">
        <v>52</v>
      </c>
      <c r="N2757">
        <v>23</v>
      </c>
      <c r="O2757">
        <v>0</v>
      </c>
      <c r="P2757">
        <v>25</v>
      </c>
      <c r="Q2757">
        <v>44</v>
      </c>
      <c r="R2757">
        <v>4</v>
      </c>
      <c r="S2757">
        <v>57</v>
      </c>
      <c r="T2757" s="1" t="s">
        <v>16273</v>
      </c>
      <c r="U2757" s="1" t="s">
        <v>16274</v>
      </c>
      <c r="V2757" s="1" t="s">
        <v>16275</v>
      </c>
      <c r="W2757" s="1" t="s">
        <v>16276</v>
      </c>
      <c r="X2757" s="1" t="s">
        <v>16277</v>
      </c>
      <c r="Y2757">
        <v>436</v>
      </c>
    </row>
    <row r="2758" spans="1:25" hidden="1" x14ac:dyDescent="0.35">
      <c r="A2758" s="1" t="s">
        <v>16278</v>
      </c>
      <c r="B2758" s="1" t="s">
        <v>16184</v>
      </c>
      <c r="C2758" s="1" t="s">
        <v>421</v>
      </c>
      <c r="D2758" s="1" t="s">
        <v>16279</v>
      </c>
      <c r="E2758" s="1" t="s">
        <v>16280</v>
      </c>
      <c r="F2758" s="1" t="s">
        <v>414</v>
      </c>
      <c r="G2758">
        <v>40</v>
      </c>
      <c r="H2758">
        <v>100</v>
      </c>
      <c r="I2758">
        <v>8</v>
      </c>
      <c r="J2758">
        <v>40</v>
      </c>
      <c r="K2758">
        <v>54</v>
      </c>
      <c r="L2758">
        <v>13</v>
      </c>
      <c r="M2758">
        <v>87</v>
      </c>
      <c r="N2758">
        <v>34</v>
      </c>
      <c r="O2758">
        <v>0</v>
      </c>
      <c r="P2758">
        <v>50</v>
      </c>
      <c r="Q2758">
        <v>8</v>
      </c>
      <c r="R2758">
        <v>36</v>
      </c>
      <c r="S2758">
        <v>70</v>
      </c>
      <c r="T2758" s="1" t="s">
        <v>16281</v>
      </c>
      <c r="U2758" s="1" t="s">
        <v>16282</v>
      </c>
      <c r="V2758" s="1" t="s">
        <v>5230</v>
      </c>
      <c r="W2758" s="1" t="s">
        <v>16283</v>
      </c>
      <c r="X2758" s="1" t="s">
        <v>16284</v>
      </c>
      <c r="Y2758">
        <v>165</v>
      </c>
    </row>
    <row r="2759" spans="1:25" hidden="1" x14ac:dyDescent="0.35">
      <c r="A2759" s="1" t="s">
        <v>16285</v>
      </c>
      <c r="B2759" s="1" t="s">
        <v>16184</v>
      </c>
      <c r="C2759" s="1" t="s">
        <v>1723</v>
      </c>
      <c r="D2759" s="1" t="s">
        <v>16286</v>
      </c>
      <c r="E2759" s="1" t="s">
        <v>16230</v>
      </c>
      <c r="F2759" s="1" t="s">
        <v>14763</v>
      </c>
      <c r="G2759">
        <v>40</v>
      </c>
      <c r="H2759">
        <v>100</v>
      </c>
      <c r="I2759">
        <v>8</v>
      </c>
      <c r="J2759">
        <v>50</v>
      </c>
      <c r="K2759">
        <v>83</v>
      </c>
      <c r="L2759">
        <v>16</v>
      </c>
      <c r="M2759">
        <v>81</v>
      </c>
      <c r="N2759">
        <v>26</v>
      </c>
      <c r="O2759">
        <v>0</v>
      </c>
      <c r="P2759">
        <v>30</v>
      </c>
      <c r="Q2759">
        <v>5</v>
      </c>
      <c r="R2759">
        <v>17</v>
      </c>
      <c r="S2759">
        <v>83</v>
      </c>
      <c r="T2759" s="1" t="s">
        <v>16287</v>
      </c>
      <c r="U2759" s="1" t="s">
        <v>16288</v>
      </c>
      <c r="V2759" s="1" t="s">
        <v>16289</v>
      </c>
      <c r="W2759" s="1" t="s">
        <v>16290</v>
      </c>
      <c r="X2759" s="1" t="s">
        <v>16291</v>
      </c>
      <c r="Y2759">
        <v>387</v>
      </c>
    </row>
    <row r="2760" spans="1:25" hidden="1" x14ac:dyDescent="0.35">
      <c r="A2760" s="1" t="s">
        <v>16292</v>
      </c>
      <c r="B2760" s="1" t="s">
        <v>16184</v>
      </c>
      <c r="C2760" s="1" t="s">
        <v>3030</v>
      </c>
      <c r="D2760" s="1" t="s">
        <v>16293</v>
      </c>
      <c r="E2760" s="1" t="s">
        <v>16294</v>
      </c>
      <c r="F2760" s="1" t="s">
        <v>16295</v>
      </c>
      <c r="G2760">
        <v>40</v>
      </c>
      <c r="H2760">
        <v>100</v>
      </c>
      <c r="I2760">
        <v>16</v>
      </c>
      <c r="J2760">
        <v>57</v>
      </c>
      <c r="K2760">
        <v>23</v>
      </c>
      <c r="L2760">
        <v>82</v>
      </c>
      <c r="M2760">
        <v>93</v>
      </c>
      <c r="N2760">
        <v>67</v>
      </c>
      <c r="O2760">
        <v>1</v>
      </c>
      <c r="P2760">
        <v>81</v>
      </c>
      <c r="Q2760">
        <v>116</v>
      </c>
      <c r="R2760">
        <v>8</v>
      </c>
      <c r="S2760">
        <v>107</v>
      </c>
      <c r="T2760" s="1" t="s">
        <v>16296</v>
      </c>
      <c r="U2760" s="1" t="s">
        <v>16297</v>
      </c>
      <c r="V2760" s="1" t="s">
        <v>131</v>
      </c>
      <c r="W2760" s="1" t="s">
        <v>16298</v>
      </c>
      <c r="X2760" s="1" t="s">
        <v>16299</v>
      </c>
      <c r="Y2760">
        <v>383</v>
      </c>
    </row>
    <row r="2761" spans="1:25" hidden="1" x14ac:dyDescent="0.35">
      <c r="A2761" s="1" t="s">
        <v>16300</v>
      </c>
      <c r="B2761" s="1" t="s">
        <v>16184</v>
      </c>
      <c r="C2761" s="1" t="s">
        <v>421</v>
      </c>
      <c r="D2761" s="1" t="s">
        <v>16301</v>
      </c>
      <c r="E2761" s="1" t="s">
        <v>16302</v>
      </c>
      <c r="F2761" s="1" t="s">
        <v>479</v>
      </c>
      <c r="G2761">
        <v>40</v>
      </c>
      <c r="H2761">
        <v>100</v>
      </c>
      <c r="I2761">
        <v>12</v>
      </c>
      <c r="J2761">
        <v>58</v>
      </c>
      <c r="K2761">
        <v>39</v>
      </c>
      <c r="L2761">
        <v>26</v>
      </c>
      <c r="M2761">
        <v>108</v>
      </c>
      <c r="N2761">
        <v>24</v>
      </c>
      <c r="O2761">
        <v>1</v>
      </c>
      <c r="P2761">
        <v>46</v>
      </c>
      <c r="Q2761">
        <v>18</v>
      </c>
      <c r="R2761">
        <v>49</v>
      </c>
      <c r="S2761">
        <v>82</v>
      </c>
      <c r="T2761" s="1" t="s">
        <v>16303</v>
      </c>
      <c r="U2761" s="1" t="s">
        <v>710</v>
      </c>
      <c r="V2761" s="1" t="s">
        <v>16304</v>
      </c>
      <c r="W2761" s="1" t="s">
        <v>16305</v>
      </c>
      <c r="X2761" s="1" t="s">
        <v>16306</v>
      </c>
      <c r="Y2761">
        <v>204</v>
      </c>
    </row>
    <row r="2762" spans="1:25" hidden="1" x14ac:dyDescent="0.35">
      <c r="A2762" s="1" t="s">
        <v>16307</v>
      </c>
      <c r="B2762" s="1" t="s">
        <v>16184</v>
      </c>
      <c r="C2762" s="1" t="s">
        <v>4837</v>
      </c>
      <c r="D2762" s="1" t="s">
        <v>16308</v>
      </c>
      <c r="E2762" s="1" t="s">
        <v>16309</v>
      </c>
      <c r="F2762" s="1" t="s">
        <v>1056</v>
      </c>
      <c r="G2762">
        <v>40</v>
      </c>
      <c r="H2762">
        <v>100</v>
      </c>
      <c r="I2762">
        <v>10</v>
      </c>
      <c r="J2762">
        <v>35</v>
      </c>
      <c r="K2762">
        <v>27</v>
      </c>
      <c r="L2762">
        <v>52</v>
      </c>
      <c r="M2762">
        <v>61</v>
      </c>
      <c r="N2762">
        <v>28</v>
      </c>
      <c r="O2762">
        <v>1</v>
      </c>
      <c r="P2762">
        <v>31</v>
      </c>
      <c r="Q2762">
        <v>59</v>
      </c>
      <c r="R2762">
        <v>0</v>
      </c>
      <c r="S2762">
        <v>65</v>
      </c>
      <c r="T2762" s="1" t="s">
        <v>16310</v>
      </c>
      <c r="U2762" s="1" t="s">
        <v>16311</v>
      </c>
      <c r="V2762" s="1" t="s">
        <v>16312</v>
      </c>
      <c r="W2762" s="1" t="s">
        <v>16313</v>
      </c>
      <c r="X2762" s="1" t="s">
        <v>2717</v>
      </c>
      <c r="Y2762">
        <v>143</v>
      </c>
    </row>
    <row r="2763" spans="1:25" hidden="1" x14ac:dyDescent="0.35">
      <c r="A2763" s="1" t="s">
        <v>16314</v>
      </c>
      <c r="B2763" s="1" t="s">
        <v>16184</v>
      </c>
      <c r="C2763" s="1" t="s">
        <v>421</v>
      </c>
      <c r="D2763" s="1" t="s">
        <v>16315</v>
      </c>
      <c r="E2763" s="1" t="s">
        <v>16316</v>
      </c>
      <c r="F2763" s="1" t="s">
        <v>599</v>
      </c>
      <c r="G2763">
        <v>40</v>
      </c>
      <c r="H2763">
        <v>100</v>
      </c>
      <c r="I2763">
        <v>12</v>
      </c>
      <c r="J2763">
        <v>59</v>
      </c>
      <c r="K2763">
        <v>91</v>
      </c>
      <c r="L2763">
        <v>24</v>
      </c>
      <c r="M2763">
        <v>144</v>
      </c>
      <c r="N2763">
        <v>29</v>
      </c>
      <c r="O2763">
        <v>0</v>
      </c>
      <c r="P2763">
        <v>47</v>
      </c>
      <c r="Q2763">
        <v>9</v>
      </c>
      <c r="R2763">
        <v>27</v>
      </c>
      <c r="S2763">
        <v>158</v>
      </c>
      <c r="T2763" s="1" t="s">
        <v>16317</v>
      </c>
      <c r="U2763" s="1" t="s">
        <v>16318</v>
      </c>
      <c r="V2763" s="1" t="s">
        <v>3676</v>
      </c>
      <c r="W2763" s="1" t="s">
        <v>14822</v>
      </c>
      <c r="X2763" s="1" t="s">
        <v>14277</v>
      </c>
      <c r="Y2763">
        <v>43</v>
      </c>
    </row>
    <row r="2764" spans="1:25" hidden="1" x14ac:dyDescent="0.35">
      <c r="A2764" s="1" t="s">
        <v>16319</v>
      </c>
      <c r="B2764" s="1" t="s">
        <v>16184</v>
      </c>
      <c r="C2764" s="1" t="s">
        <v>1656</v>
      </c>
      <c r="D2764" s="1" t="s">
        <v>16320</v>
      </c>
      <c r="E2764" s="1" t="s">
        <v>16321</v>
      </c>
      <c r="F2764" s="1" t="s">
        <v>599</v>
      </c>
      <c r="G2764">
        <v>40</v>
      </c>
      <c r="H2764">
        <v>100</v>
      </c>
      <c r="I2764">
        <v>7</v>
      </c>
      <c r="J2764">
        <v>37</v>
      </c>
      <c r="K2764">
        <v>39</v>
      </c>
      <c r="L2764">
        <v>16</v>
      </c>
      <c r="M2764">
        <v>179</v>
      </c>
      <c r="N2764">
        <v>13</v>
      </c>
      <c r="O2764">
        <v>0</v>
      </c>
      <c r="P2764">
        <v>16</v>
      </c>
      <c r="Q2764">
        <v>14</v>
      </c>
      <c r="R2764">
        <v>5</v>
      </c>
      <c r="S2764">
        <v>141</v>
      </c>
      <c r="T2764" s="1" t="s">
        <v>9704</v>
      </c>
      <c r="U2764" s="1" t="s">
        <v>283</v>
      </c>
      <c r="V2764" s="1" t="s">
        <v>131</v>
      </c>
      <c r="W2764" s="1" t="s">
        <v>14458</v>
      </c>
      <c r="X2764" s="1" t="s">
        <v>2239</v>
      </c>
      <c r="Y2764">
        <v>11</v>
      </c>
    </row>
    <row r="2765" spans="1:25" hidden="1" x14ac:dyDescent="0.35">
      <c r="A2765" s="1" t="s">
        <v>16322</v>
      </c>
      <c r="B2765" s="1" t="s">
        <v>16184</v>
      </c>
      <c r="C2765" s="1" t="s">
        <v>631</v>
      </c>
      <c r="D2765" s="1" t="s">
        <v>16323</v>
      </c>
      <c r="E2765" s="1" t="s">
        <v>58</v>
      </c>
      <c r="F2765" s="1" t="s">
        <v>1056</v>
      </c>
      <c r="G2765">
        <v>40</v>
      </c>
      <c r="H2765">
        <v>100</v>
      </c>
      <c r="I2765">
        <v>23</v>
      </c>
      <c r="J2765">
        <v>73</v>
      </c>
      <c r="K2765">
        <v>45</v>
      </c>
      <c r="L2765">
        <v>110</v>
      </c>
      <c r="M2765">
        <v>103</v>
      </c>
      <c r="N2765">
        <v>47</v>
      </c>
      <c r="O2765">
        <v>1</v>
      </c>
      <c r="P2765">
        <v>56</v>
      </c>
      <c r="Q2765">
        <v>125</v>
      </c>
      <c r="R2765">
        <v>19</v>
      </c>
      <c r="S2765">
        <v>119</v>
      </c>
      <c r="T2765" s="1" t="s">
        <v>16324</v>
      </c>
      <c r="U2765" s="1" t="s">
        <v>16325</v>
      </c>
      <c r="V2765" s="1" t="s">
        <v>16326</v>
      </c>
      <c r="W2765" s="1" t="s">
        <v>4592</v>
      </c>
      <c r="X2765" s="1" t="s">
        <v>16327</v>
      </c>
      <c r="Y2765">
        <v>302</v>
      </c>
    </row>
    <row r="2766" spans="1:25" hidden="1" x14ac:dyDescent="0.35">
      <c r="A2766" s="1" t="s">
        <v>16328</v>
      </c>
      <c r="B2766" s="1" t="s">
        <v>16184</v>
      </c>
      <c r="C2766" s="1" t="s">
        <v>13591</v>
      </c>
      <c r="D2766" s="1" t="s">
        <v>16329</v>
      </c>
      <c r="E2766" s="1" t="s">
        <v>58</v>
      </c>
      <c r="F2766" s="1" t="s">
        <v>2009</v>
      </c>
      <c r="G2766">
        <v>40</v>
      </c>
      <c r="H2766">
        <v>100</v>
      </c>
      <c r="I2766">
        <v>10</v>
      </c>
      <c r="J2766">
        <v>59</v>
      </c>
      <c r="K2766">
        <v>21</v>
      </c>
      <c r="L2766">
        <v>24</v>
      </c>
      <c r="M2766">
        <v>46</v>
      </c>
      <c r="N2766">
        <v>4</v>
      </c>
      <c r="O2766">
        <v>0</v>
      </c>
      <c r="P2766">
        <v>6</v>
      </c>
      <c r="Q2766">
        <v>13</v>
      </c>
      <c r="R2766">
        <v>6</v>
      </c>
      <c r="S2766">
        <v>71</v>
      </c>
      <c r="T2766" s="1" t="s">
        <v>2475</v>
      </c>
      <c r="U2766" s="1" t="s">
        <v>9388</v>
      </c>
      <c r="V2766" s="1" t="s">
        <v>16330</v>
      </c>
      <c r="W2766" s="1" t="s">
        <v>2911</v>
      </c>
      <c r="X2766" s="1" t="s">
        <v>2479</v>
      </c>
      <c r="Y2766">
        <v>54</v>
      </c>
    </row>
    <row r="2767" spans="1:25" hidden="1" x14ac:dyDescent="0.35">
      <c r="A2767" s="1" t="s">
        <v>16331</v>
      </c>
      <c r="B2767" s="1" t="s">
        <v>16184</v>
      </c>
      <c r="C2767" s="1" t="s">
        <v>37</v>
      </c>
      <c r="D2767" s="1" t="s">
        <v>16332</v>
      </c>
      <c r="E2767" s="1" t="s">
        <v>16333</v>
      </c>
      <c r="F2767" s="1" t="s">
        <v>366</v>
      </c>
      <c r="G2767">
        <v>40</v>
      </c>
      <c r="H2767">
        <v>100</v>
      </c>
      <c r="I2767">
        <v>7</v>
      </c>
      <c r="J2767">
        <v>50</v>
      </c>
      <c r="K2767">
        <v>52</v>
      </c>
      <c r="L2767">
        <v>54</v>
      </c>
      <c r="M2767">
        <v>94</v>
      </c>
      <c r="N2767">
        <v>24</v>
      </c>
      <c r="O2767">
        <v>0</v>
      </c>
      <c r="P2767">
        <v>34</v>
      </c>
      <c r="Q2767">
        <v>67</v>
      </c>
      <c r="R2767">
        <v>14</v>
      </c>
      <c r="S2767">
        <v>99</v>
      </c>
      <c r="T2767" s="1" t="s">
        <v>16334</v>
      </c>
      <c r="U2767" s="1" t="s">
        <v>16335</v>
      </c>
      <c r="V2767" s="1" t="s">
        <v>1282</v>
      </c>
      <c r="W2767" s="1" t="s">
        <v>9613</v>
      </c>
      <c r="X2767" s="1" t="s">
        <v>2832</v>
      </c>
      <c r="Y2767">
        <v>78</v>
      </c>
    </row>
    <row r="2768" spans="1:25" hidden="1" x14ac:dyDescent="0.35">
      <c r="A2768" s="1" t="s">
        <v>16336</v>
      </c>
      <c r="B2768" s="1" t="s">
        <v>16184</v>
      </c>
      <c r="C2768" s="1" t="s">
        <v>16337</v>
      </c>
      <c r="D2768" s="1" t="s">
        <v>16338</v>
      </c>
      <c r="E2768" s="1" t="s">
        <v>16339</v>
      </c>
      <c r="F2768" s="1" t="s">
        <v>1056</v>
      </c>
      <c r="G2768">
        <v>40</v>
      </c>
      <c r="H2768">
        <v>100</v>
      </c>
      <c r="I2768">
        <v>12</v>
      </c>
      <c r="J2768">
        <v>32</v>
      </c>
      <c r="K2768">
        <v>33</v>
      </c>
      <c r="L2768">
        <v>57</v>
      </c>
      <c r="M2768">
        <v>96</v>
      </c>
      <c r="N2768">
        <v>61</v>
      </c>
      <c r="O2768">
        <v>0</v>
      </c>
      <c r="P2768">
        <v>102</v>
      </c>
      <c r="Q2768">
        <v>62</v>
      </c>
      <c r="R2768">
        <v>1</v>
      </c>
      <c r="S2768">
        <v>76</v>
      </c>
      <c r="T2768" s="1" t="s">
        <v>16340</v>
      </c>
      <c r="U2768" s="1" t="s">
        <v>16341</v>
      </c>
      <c r="V2768" s="1" t="s">
        <v>16342</v>
      </c>
      <c r="W2768" s="1" t="s">
        <v>16343</v>
      </c>
      <c r="X2768" s="1" t="s">
        <v>16344</v>
      </c>
      <c r="Y2768">
        <v>213</v>
      </c>
    </row>
    <row r="2769" spans="1:25" hidden="1" x14ac:dyDescent="0.35">
      <c r="A2769" s="1" t="s">
        <v>16345</v>
      </c>
      <c r="B2769" s="1" t="s">
        <v>16184</v>
      </c>
      <c r="C2769" s="1" t="s">
        <v>16346</v>
      </c>
      <c r="D2769" s="1" t="s">
        <v>16347</v>
      </c>
      <c r="E2769" s="1" t="s">
        <v>16348</v>
      </c>
      <c r="F2769" s="1" t="s">
        <v>10912</v>
      </c>
      <c r="G2769">
        <v>40</v>
      </c>
      <c r="H2769">
        <v>100</v>
      </c>
      <c r="I2769">
        <v>15</v>
      </c>
      <c r="J2769">
        <v>75</v>
      </c>
      <c r="K2769">
        <v>83</v>
      </c>
      <c r="L2769">
        <v>34</v>
      </c>
      <c r="M2769">
        <v>67</v>
      </c>
      <c r="N2769">
        <v>12</v>
      </c>
      <c r="O2769">
        <v>0</v>
      </c>
      <c r="P2769">
        <v>18</v>
      </c>
      <c r="Q2769">
        <v>18</v>
      </c>
      <c r="R2769">
        <v>25</v>
      </c>
      <c r="S2769">
        <v>136</v>
      </c>
      <c r="T2769" s="1" t="s">
        <v>16349</v>
      </c>
      <c r="U2769" s="1" t="s">
        <v>16350</v>
      </c>
      <c r="V2769" s="1" t="s">
        <v>16351</v>
      </c>
      <c r="W2769" s="1" t="s">
        <v>16350</v>
      </c>
      <c r="X2769" s="1" t="s">
        <v>16352</v>
      </c>
      <c r="Y2769">
        <v>107</v>
      </c>
    </row>
    <row r="2770" spans="1:25" hidden="1" x14ac:dyDescent="0.35">
      <c r="A2770" s="1" t="s">
        <v>16353</v>
      </c>
      <c r="B2770" s="1" t="s">
        <v>16184</v>
      </c>
      <c r="C2770" s="1" t="s">
        <v>5220</v>
      </c>
      <c r="D2770" s="1" t="s">
        <v>16354</v>
      </c>
      <c r="E2770" s="1" t="s">
        <v>16355</v>
      </c>
      <c r="F2770" s="1" t="s">
        <v>599</v>
      </c>
      <c r="G2770">
        <v>40</v>
      </c>
      <c r="H2770">
        <v>100</v>
      </c>
      <c r="I2770">
        <v>14</v>
      </c>
      <c r="J2770">
        <v>60</v>
      </c>
      <c r="K2770">
        <v>64</v>
      </c>
      <c r="L2770">
        <v>23</v>
      </c>
      <c r="M2770">
        <v>206</v>
      </c>
      <c r="N2770">
        <v>56</v>
      </c>
      <c r="O2770">
        <v>4</v>
      </c>
      <c r="P2770">
        <v>115</v>
      </c>
      <c r="Q2770">
        <v>37</v>
      </c>
      <c r="R2770">
        <v>17</v>
      </c>
      <c r="S2770">
        <v>93</v>
      </c>
      <c r="T2770" s="1" t="s">
        <v>216</v>
      </c>
      <c r="U2770" s="1" t="s">
        <v>217</v>
      </c>
      <c r="V2770" s="1" t="s">
        <v>216</v>
      </c>
      <c r="W2770" s="1" t="s">
        <v>2096</v>
      </c>
      <c r="X2770" s="1" t="s">
        <v>215</v>
      </c>
      <c r="Y2770">
        <v>16</v>
      </c>
    </row>
    <row r="2771" spans="1:25" hidden="1" x14ac:dyDescent="0.35">
      <c r="A2771" s="1" t="s">
        <v>16356</v>
      </c>
      <c r="B2771" s="1" t="s">
        <v>16184</v>
      </c>
      <c r="C2771" s="1" t="s">
        <v>2648</v>
      </c>
      <c r="D2771" s="1" t="s">
        <v>16357</v>
      </c>
      <c r="E2771" s="1" t="s">
        <v>58</v>
      </c>
      <c r="F2771" s="1" t="s">
        <v>1774</v>
      </c>
      <c r="G2771">
        <v>40</v>
      </c>
      <c r="H2771">
        <v>100</v>
      </c>
      <c r="I2771">
        <v>6</v>
      </c>
      <c r="J2771">
        <v>19</v>
      </c>
      <c r="K2771">
        <v>23</v>
      </c>
      <c r="L2771">
        <v>39</v>
      </c>
      <c r="M2771">
        <v>42</v>
      </c>
      <c r="N2771">
        <v>13</v>
      </c>
      <c r="O2771">
        <v>0</v>
      </c>
      <c r="P2771">
        <v>22</v>
      </c>
      <c r="Q2771">
        <v>49</v>
      </c>
      <c r="R2771">
        <v>7</v>
      </c>
      <c r="S2771">
        <v>37</v>
      </c>
      <c r="T2771" s="1" t="s">
        <v>270</v>
      </c>
      <c r="U2771" s="1" t="s">
        <v>129</v>
      </c>
      <c r="V2771" s="1" t="s">
        <v>165</v>
      </c>
      <c r="W2771" s="1" t="s">
        <v>290</v>
      </c>
      <c r="X2771" s="1" t="s">
        <v>129</v>
      </c>
      <c r="Y2771">
        <v>3</v>
      </c>
    </row>
    <row r="2772" spans="1:25" hidden="1" x14ac:dyDescent="0.35">
      <c r="A2772" s="1" t="s">
        <v>16358</v>
      </c>
      <c r="B2772" s="1" t="s">
        <v>16184</v>
      </c>
      <c r="C2772" s="1" t="s">
        <v>640</v>
      </c>
      <c r="D2772" s="1" t="s">
        <v>16359</v>
      </c>
      <c r="E2772" s="1" t="s">
        <v>58</v>
      </c>
      <c r="F2772" s="1" t="s">
        <v>868</v>
      </c>
      <c r="G2772">
        <v>40</v>
      </c>
      <c r="H2772">
        <v>100</v>
      </c>
      <c r="I2772">
        <v>14</v>
      </c>
      <c r="J2772">
        <v>34</v>
      </c>
      <c r="K2772">
        <v>27</v>
      </c>
      <c r="L2772">
        <v>13</v>
      </c>
      <c r="M2772">
        <v>147</v>
      </c>
      <c r="N2772">
        <v>55</v>
      </c>
      <c r="O2772">
        <v>0</v>
      </c>
      <c r="P2772">
        <v>97</v>
      </c>
      <c r="Q2772">
        <v>14</v>
      </c>
      <c r="R2772">
        <v>4</v>
      </c>
      <c r="S2772">
        <v>55</v>
      </c>
      <c r="T2772" s="1" t="s">
        <v>16360</v>
      </c>
      <c r="U2772" s="1" t="s">
        <v>3682</v>
      </c>
      <c r="V2772" s="1" t="s">
        <v>16361</v>
      </c>
      <c r="W2772" s="1" t="s">
        <v>2183</v>
      </c>
      <c r="X2772" s="1" t="s">
        <v>16362</v>
      </c>
      <c r="Y2772">
        <v>160</v>
      </c>
    </row>
    <row r="2773" spans="1:25" hidden="1" x14ac:dyDescent="0.35">
      <c r="A2773" s="1" t="s">
        <v>16363</v>
      </c>
      <c r="B2773" s="1" t="s">
        <v>16184</v>
      </c>
      <c r="C2773" s="1" t="s">
        <v>9607</v>
      </c>
      <c r="D2773" s="1" t="s">
        <v>16364</v>
      </c>
      <c r="E2773" s="1" t="s">
        <v>58</v>
      </c>
      <c r="F2773" s="1" t="s">
        <v>1774</v>
      </c>
      <c r="G2773">
        <v>40</v>
      </c>
      <c r="H2773">
        <v>100</v>
      </c>
      <c r="I2773">
        <v>8</v>
      </c>
      <c r="J2773">
        <v>66</v>
      </c>
      <c r="K2773">
        <v>33</v>
      </c>
      <c r="L2773">
        <v>65</v>
      </c>
      <c r="M2773">
        <v>84</v>
      </c>
      <c r="N2773">
        <v>31</v>
      </c>
      <c r="O2773">
        <v>0</v>
      </c>
      <c r="P2773">
        <v>47</v>
      </c>
      <c r="Q2773">
        <v>81</v>
      </c>
      <c r="R2773">
        <v>26</v>
      </c>
      <c r="S2773">
        <v>154</v>
      </c>
      <c r="T2773" s="1" t="s">
        <v>306</v>
      </c>
      <c r="U2773" s="1" t="s">
        <v>270</v>
      </c>
      <c r="V2773" s="1" t="s">
        <v>270</v>
      </c>
      <c r="W2773" s="1" t="s">
        <v>165</v>
      </c>
      <c r="X2773" s="1" t="s">
        <v>165</v>
      </c>
      <c r="Y2773">
        <v>3</v>
      </c>
    </row>
    <row r="2774" spans="1:25" hidden="1" x14ac:dyDescent="0.35">
      <c r="A2774" s="1" t="s">
        <v>16365</v>
      </c>
      <c r="B2774" s="1" t="s">
        <v>16184</v>
      </c>
      <c r="C2774" s="1" t="s">
        <v>589</v>
      </c>
      <c r="D2774" s="1" t="s">
        <v>16366</v>
      </c>
      <c r="E2774" s="1" t="s">
        <v>16367</v>
      </c>
      <c r="F2774" s="1" t="s">
        <v>16368</v>
      </c>
      <c r="G2774">
        <v>40</v>
      </c>
      <c r="H2774">
        <v>100</v>
      </c>
      <c r="I2774">
        <v>11</v>
      </c>
      <c r="J2774">
        <v>59</v>
      </c>
      <c r="K2774">
        <v>106</v>
      </c>
      <c r="L2774">
        <v>23</v>
      </c>
      <c r="M2774">
        <v>151</v>
      </c>
      <c r="N2774">
        <v>61</v>
      </c>
      <c r="O2774">
        <v>1</v>
      </c>
      <c r="P2774">
        <v>90</v>
      </c>
      <c r="Q2774">
        <v>16</v>
      </c>
      <c r="R2774">
        <v>56</v>
      </c>
      <c r="S2774">
        <v>69</v>
      </c>
      <c r="T2774" s="1" t="s">
        <v>1285</v>
      </c>
      <c r="U2774" s="1" t="s">
        <v>42</v>
      </c>
      <c r="V2774" s="1" t="s">
        <v>11909</v>
      </c>
      <c r="W2774" s="1" t="s">
        <v>2811</v>
      </c>
      <c r="X2774" s="1" t="s">
        <v>1283</v>
      </c>
      <c r="Y2774">
        <v>39</v>
      </c>
    </row>
    <row r="2775" spans="1:25" hidden="1" x14ac:dyDescent="0.35">
      <c r="A2775" s="1" t="s">
        <v>16369</v>
      </c>
      <c r="B2775" s="1" t="s">
        <v>16184</v>
      </c>
      <c r="C2775" s="1" t="s">
        <v>14973</v>
      </c>
      <c r="D2775" s="1" t="s">
        <v>16370</v>
      </c>
      <c r="E2775" s="1" t="s">
        <v>16371</v>
      </c>
      <c r="F2775" s="1" t="s">
        <v>599</v>
      </c>
      <c r="G2775">
        <v>40</v>
      </c>
      <c r="H2775">
        <v>100</v>
      </c>
      <c r="I2775">
        <v>6</v>
      </c>
      <c r="J2775">
        <v>83</v>
      </c>
      <c r="K2775">
        <v>62</v>
      </c>
      <c r="L2775">
        <v>38</v>
      </c>
      <c r="M2775">
        <v>96</v>
      </c>
      <c r="N2775">
        <v>22</v>
      </c>
      <c r="O2775">
        <v>0</v>
      </c>
      <c r="P2775">
        <v>24</v>
      </c>
      <c r="Q2775">
        <v>19</v>
      </c>
      <c r="R2775">
        <v>27</v>
      </c>
      <c r="S2775">
        <v>129</v>
      </c>
      <c r="T2775" s="1" t="s">
        <v>1139</v>
      </c>
      <c r="U2775" s="1" t="s">
        <v>838</v>
      </c>
      <c r="V2775" s="1" t="s">
        <v>1139</v>
      </c>
      <c r="W2775" s="1" t="s">
        <v>2917</v>
      </c>
      <c r="X2775" s="1" t="s">
        <v>1137</v>
      </c>
      <c r="Y2775">
        <v>7</v>
      </c>
    </row>
    <row r="2776" spans="1:25" hidden="1" x14ac:dyDescent="0.35">
      <c r="A2776" s="1" t="s">
        <v>16372</v>
      </c>
      <c r="B2776" s="1" t="s">
        <v>16184</v>
      </c>
      <c r="C2776" s="1" t="s">
        <v>16159</v>
      </c>
      <c r="D2776" s="1" t="s">
        <v>16373</v>
      </c>
      <c r="E2776" s="1" t="s">
        <v>16374</v>
      </c>
      <c r="F2776" s="1" t="s">
        <v>599</v>
      </c>
      <c r="G2776">
        <v>40</v>
      </c>
      <c r="H2776">
        <v>100</v>
      </c>
      <c r="I2776">
        <v>7</v>
      </c>
      <c r="J2776">
        <v>56</v>
      </c>
      <c r="K2776">
        <v>50</v>
      </c>
      <c r="L2776">
        <v>63</v>
      </c>
      <c r="M2776">
        <v>102</v>
      </c>
      <c r="N2776">
        <v>26</v>
      </c>
      <c r="O2776">
        <v>0</v>
      </c>
      <c r="P2776">
        <v>26</v>
      </c>
      <c r="Q2776">
        <v>75</v>
      </c>
      <c r="R2776">
        <v>7</v>
      </c>
      <c r="S2776">
        <v>97</v>
      </c>
      <c r="T2776" s="1" t="s">
        <v>5635</v>
      </c>
      <c r="U2776" s="1" t="s">
        <v>11984</v>
      </c>
      <c r="V2776" s="1" t="s">
        <v>11984</v>
      </c>
      <c r="W2776" s="1" t="s">
        <v>13031</v>
      </c>
      <c r="X2776" s="1" t="s">
        <v>1790</v>
      </c>
      <c r="Y2776">
        <v>47</v>
      </c>
    </row>
    <row r="2777" spans="1:25" hidden="1" x14ac:dyDescent="0.35">
      <c r="A2777" s="1" t="s">
        <v>16375</v>
      </c>
      <c r="B2777" s="1" t="s">
        <v>16376</v>
      </c>
      <c r="C2777" s="1" t="s">
        <v>3919</v>
      </c>
      <c r="D2777" s="1" t="s">
        <v>16377</v>
      </c>
      <c r="E2777" s="1" t="s">
        <v>16378</v>
      </c>
      <c r="F2777" s="1" t="s">
        <v>868</v>
      </c>
      <c r="G2777">
        <v>25</v>
      </c>
      <c r="H2777">
        <v>50</v>
      </c>
      <c r="I2777">
        <v>4</v>
      </c>
      <c r="J2777">
        <v>38</v>
      </c>
      <c r="K2777">
        <v>27</v>
      </c>
      <c r="L2777">
        <v>8</v>
      </c>
      <c r="M2777">
        <v>65</v>
      </c>
      <c r="N2777">
        <v>13</v>
      </c>
      <c r="O2777">
        <v>0</v>
      </c>
      <c r="P2777">
        <v>40</v>
      </c>
      <c r="Q2777">
        <v>5</v>
      </c>
      <c r="R2777">
        <v>9</v>
      </c>
      <c r="S2777">
        <v>45</v>
      </c>
      <c r="T2777" s="1" t="s">
        <v>16379</v>
      </c>
      <c r="U2777" s="1" t="s">
        <v>16380</v>
      </c>
      <c r="V2777" s="1" t="s">
        <v>16381</v>
      </c>
      <c r="W2777" s="1" t="s">
        <v>16382</v>
      </c>
      <c r="X2777" s="1" t="s">
        <v>16383</v>
      </c>
      <c r="Y2777">
        <v>2009</v>
      </c>
    </row>
    <row r="2778" spans="1:25" hidden="1" x14ac:dyDescent="0.35">
      <c r="A2778" s="1" t="s">
        <v>16384</v>
      </c>
      <c r="B2778" s="1" t="s">
        <v>16376</v>
      </c>
      <c r="C2778" s="1" t="s">
        <v>3953</v>
      </c>
      <c r="D2778" s="1" t="s">
        <v>16385</v>
      </c>
      <c r="E2778" s="1" t="s">
        <v>58</v>
      </c>
      <c r="F2778" s="1" t="s">
        <v>3735</v>
      </c>
      <c r="G2778">
        <v>25</v>
      </c>
      <c r="H2778">
        <v>50</v>
      </c>
      <c r="I2778">
        <v>10</v>
      </c>
      <c r="J2778">
        <v>44</v>
      </c>
      <c r="K2778">
        <v>28</v>
      </c>
      <c r="L2778">
        <v>18</v>
      </c>
      <c r="M2778">
        <v>125</v>
      </c>
      <c r="N2778">
        <v>34</v>
      </c>
      <c r="O2778">
        <v>0</v>
      </c>
      <c r="P2778">
        <v>68</v>
      </c>
      <c r="Q2778">
        <v>15</v>
      </c>
      <c r="R2778">
        <v>28</v>
      </c>
      <c r="S2778">
        <v>88</v>
      </c>
      <c r="T2778" s="1" t="s">
        <v>16386</v>
      </c>
      <c r="U2778" s="1" t="s">
        <v>16387</v>
      </c>
      <c r="V2778" s="1" t="s">
        <v>16388</v>
      </c>
      <c r="W2778" s="1" t="s">
        <v>16389</v>
      </c>
      <c r="X2778" s="1" t="s">
        <v>16390</v>
      </c>
      <c r="Y2778">
        <v>1561</v>
      </c>
    </row>
    <row r="2779" spans="1:25" hidden="1" x14ac:dyDescent="0.35">
      <c r="A2779" s="1" t="s">
        <v>16391</v>
      </c>
      <c r="B2779" s="1" t="s">
        <v>16376</v>
      </c>
      <c r="C2779" s="1" t="s">
        <v>3172</v>
      </c>
      <c r="D2779" s="1" t="s">
        <v>16392</v>
      </c>
      <c r="E2779" s="1" t="s">
        <v>16393</v>
      </c>
      <c r="F2779" s="1" t="s">
        <v>868</v>
      </c>
      <c r="G2779">
        <v>25</v>
      </c>
      <c r="H2779">
        <v>50</v>
      </c>
      <c r="I2779">
        <v>6</v>
      </c>
      <c r="J2779">
        <v>47</v>
      </c>
      <c r="K2779">
        <v>25</v>
      </c>
      <c r="L2779">
        <v>29</v>
      </c>
      <c r="M2779">
        <v>88</v>
      </c>
      <c r="N2779">
        <v>35</v>
      </c>
      <c r="O2779">
        <v>1</v>
      </c>
      <c r="P2779">
        <v>87</v>
      </c>
      <c r="Q2779">
        <v>20</v>
      </c>
      <c r="R2779">
        <v>33</v>
      </c>
      <c r="S2779">
        <v>74</v>
      </c>
      <c r="T2779" s="1" t="s">
        <v>16394</v>
      </c>
      <c r="U2779" s="1" t="s">
        <v>236</v>
      </c>
      <c r="V2779" s="1" t="s">
        <v>16395</v>
      </c>
      <c r="W2779" s="1" t="s">
        <v>16396</v>
      </c>
      <c r="X2779" s="1" t="s">
        <v>16397</v>
      </c>
      <c r="Y2779">
        <v>1736</v>
      </c>
    </row>
    <row r="2780" spans="1:25" hidden="1" x14ac:dyDescent="0.35">
      <c r="A2780" s="1" t="s">
        <v>16398</v>
      </c>
      <c r="B2780" s="1" t="s">
        <v>16376</v>
      </c>
      <c r="C2780" s="1" t="s">
        <v>334</v>
      </c>
      <c r="D2780" s="1" t="s">
        <v>16399</v>
      </c>
      <c r="E2780" s="1" t="s">
        <v>16400</v>
      </c>
      <c r="F2780" s="1" t="s">
        <v>1056</v>
      </c>
      <c r="G2780">
        <v>25</v>
      </c>
      <c r="H2780">
        <v>50</v>
      </c>
      <c r="I2780">
        <v>5</v>
      </c>
      <c r="J2780">
        <v>41</v>
      </c>
      <c r="K2780">
        <v>27</v>
      </c>
      <c r="L2780">
        <v>19</v>
      </c>
      <c r="M2780">
        <v>105</v>
      </c>
      <c r="N2780">
        <v>31</v>
      </c>
      <c r="O2780">
        <v>1</v>
      </c>
      <c r="P2780">
        <v>67</v>
      </c>
      <c r="Q2780">
        <v>13</v>
      </c>
      <c r="R2780">
        <v>10</v>
      </c>
      <c r="S2780">
        <v>57</v>
      </c>
      <c r="T2780" s="1" t="s">
        <v>16401</v>
      </c>
      <c r="U2780" s="1" t="s">
        <v>16402</v>
      </c>
      <c r="V2780" s="1" t="s">
        <v>16403</v>
      </c>
      <c r="W2780" s="1" t="s">
        <v>16404</v>
      </c>
      <c r="X2780" s="1" t="s">
        <v>16405</v>
      </c>
      <c r="Y2780">
        <v>1704</v>
      </c>
    </row>
    <row r="2781" spans="1:25" hidden="1" x14ac:dyDescent="0.35">
      <c r="A2781" s="1" t="s">
        <v>16406</v>
      </c>
      <c r="B2781" s="1" t="s">
        <v>16376</v>
      </c>
      <c r="C2781" s="1" t="s">
        <v>1766</v>
      </c>
      <c r="D2781" s="1" t="s">
        <v>16407</v>
      </c>
      <c r="E2781" s="1" t="s">
        <v>16408</v>
      </c>
      <c r="F2781" s="1" t="s">
        <v>376</v>
      </c>
      <c r="G2781">
        <v>25</v>
      </c>
      <c r="H2781">
        <v>50</v>
      </c>
      <c r="I2781">
        <v>4</v>
      </c>
      <c r="J2781">
        <v>46</v>
      </c>
      <c r="K2781">
        <v>28</v>
      </c>
      <c r="L2781">
        <v>14</v>
      </c>
      <c r="M2781">
        <v>102</v>
      </c>
      <c r="N2781">
        <v>41</v>
      </c>
      <c r="O2781">
        <v>0</v>
      </c>
      <c r="P2781">
        <v>62</v>
      </c>
      <c r="Q2781">
        <v>16</v>
      </c>
      <c r="R2781">
        <v>22</v>
      </c>
      <c r="S2781">
        <v>75</v>
      </c>
      <c r="T2781" s="1" t="s">
        <v>16409</v>
      </c>
      <c r="U2781" s="1" t="s">
        <v>16410</v>
      </c>
      <c r="V2781" s="1" t="s">
        <v>16411</v>
      </c>
      <c r="W2781" s="1" t="s">
        <v>16412</v>
      </c>
      <c r="X2781" s="1" t="s">
        <v>16413</v>
      </c>
      <c r="Y2781">
        <v>1069</v>
      </c>
    </row>
    <row r="2782" spans="1:25" hidden="1" x14ac:dyDescent="0.35">
      <c r="A2782" s="1" t="s">
        <v>16414</v>
      </c>
      <c r="B2782" s="1" t="s">
        <v>16376</v>
      </c>
      <c r="C2782" s="1" t="s">
        <v>401</v>
      </c>
      <c r="D2782" s="1" t="s">
        <v>16415</v>
      </c>
      <c r="E2782" s="1" t="s">
        <v>16416</v>
      </c>
      <c r="F2782" s="1" t="s">
        <v>366</v>
      </c>
      <c r="G2782">
        <v>25</v>
      </c>
      <c r="H2782">
        <v>50</v>
      </c>
      <c r="I2782">
        <v>10</v>
      </c>
      <c r="J2782">
        <v>35</v>
      </c>
      <c r="K2782">
        <v>30</v>
      </c>
      <c r="L2782">
        <v>24</v>
      </c>
      <c r="M2782">
        <v>71</v>
      </c>
      <c r="N2782">
        <v>16</v>
      </c>
      <c r="O2782">
        <v>0</v>
      </c>
      <c r="P2782">
        <v>57</v>
      </c>
      <c r="Q2782">
        <v>19</v>
      </c>
      <c r="R2782">
        <v>20</v>
      </c>
      <c r="S2782">
        <v>53</v>
      </c>
      <c r="T2782" s="1" t="s">
        <v>16417</v>
      </c>
      <c r="U2782" s="1" t="s">
        <v>16418</v>
      </c>
      <c r="V2782" s="1" t="s">
        <v>16419</v>
      </c>
      <c r="W2782" s="1" t="s">
        <v>16420</v>
      </c>
      <c r="X2782" s="1" t="s">
        <v>16421</v>
      </c>
      <c r="Y2782">
        <v>1062</v>
      </c>
    </row>
    <row r="2783" spans="1:25" hidden="1" x14ac:dyDescent="0.35">
      <c r="A2783" s="1" t="s">
        <v>16422</v>
      </c>
      <c r="B2783" s="1" t="s">
        <v>16376</v>
      </c>
      <c r="C2783" s="1" t="s">
        <v>4546</v>
      </c>
      <c r="D2783" s="1" t="s">
        <v>16423</v>
      </c>
      <c r="E2783" s="1" t="s">
        <v>16424</v>
      </c>
      <c r="F2783" s="1" t="s">
        <v>2243</v>
      </c>
      <c r="G2783">
        <v>25</v>
      </c>
      <c r="H2783">
        <v>50</v>
      </c>
      <c r="I2783">
        <v>4</v>
      </c>
      <c r="J2783">
        <v>29</v>
      </c>
      <c r="K2783">
        <v>29</v>
      </c>
      <c r="L2783">
        <v>13</v>
      </c>
      <c r="M2783">
        <v>69</v>
      </c>
      <c r="N2783">
        <v>22</v>
      </c>
      <c r="O2783">
        <v>1</v>
      </c>
      <c r="P2783">
        <v>49</v>
      </c>
      <c r="Q2783">
        <v>8</v>
      </c>
      <c r="R2783">
        <v>24</v>
      </c>
      <c r="S2783">
        <v>48</v>
      </c>
      <c r="T2783" s="1" t="s">
        <v>16425</v>
      </c>
      <c r="U2783" s="1" t="s">
        <v>16426</v>
      </c>
      <c r="V2783" s="1" t="s">
        <v>16427</v>
      </c>
      <c r="W2783" s="1" t="s">
        <v>16428</v>
      </c>
      <c r="X2783" s="1" t="s">
        <v>16429</v>
      </c>
      <c r="Y2783">
        <v>791</v>
      </c>
    </row>
    <row r="2784" spans="1:25" hidden="1" x14ac:dyDescent="0.35">
      <c r="A2784" s="1" t="s">
        <v>16430</v>
      </c>
      <c r="B2784" s="1" t="s">
        <v>16376</v>
      </c>
      <c r="C2784" s="1" t="s">
        <v>1874</v>
      </c>
      <c r="D2784" s="1" t="s">
        <v>16431</v>
      </c>
      <c r="E2784" s="1" t="s">
        <v>58</v>
      </c>
      <c r="F2784" s="1" t="s">
        <v>59</v>
      </c>
      <c r="G2784">
        <v>25</v>
      </c>
      <c r="H2784">
        <v>50</v>
      </c>
      <c r="I2784">
        <v>8</v>
      </c>
      <c r="J2784">
        <v>44</v>
      </c>
      <c r="K2784">
        <v>30</v>
      </c>
      <c r="L2784">
        <v>29</v>
      </c>
      <c r="M2784">
        <v>101</v>
      </c>
      <c r="N2784">
        <v>46</v>
      </c>
      <c r="O2784">
        <v>1</v>
      </c>
      <c r="P2784">
        <v>78</v>
      </c>
      <c r="Q2784">
        <v>27</v>
      </c>
      <c r="R2784">
        <v>15</v>
      </c>
      <c r="S2784">
        <v>70</v>
      </c>
      <c r="T2784" s="1" t="s">
        <v>16432</v>
      </c>
      <c r="U2784" s="1" t="s">
        <v>16433</v>
      </c>
      <c r="V2784" s="1" t="s">
        <v>16434</v>
      </c>
      <c r="W2784" s="1" t="s">
        <v>16435</v>
      </c>
      <c r="X2784" s="1" t="s">
        <v>16436</v>
      </c>
      <c r="Y2784">
        <v>782</v>
      </c>
    </row>
    <row r="2785" spans="1:25" hidden="1" x14ac:dyDescent="0.35">
      <c r="A2785" s="1" t="s">
        <v>15257</v>
      </c>
      <c r="B2785" s="1" t="s">
        <v>16376</v>
      </c>
      <c r="C2785" s="1" t="s">
        <v>3992</v>
      </c>
      <c r="D2785" s="1" t="s">
        <v>16437</v>
      </c>
      <c r="E2785" s="1" t="s">
        <v>16438</v>
      </c>
      <c r="F2785" s="1" t="s">
        <v>302</v>
      </c>
      <c r="G2785">
        <v>25</v>
      </c>
      <c r="H2785">
        <v>50</v>
      </c>
      <c r="I2785">
        <v>9</v>
      </c>
      <c r="J2785">
        <v>95</v>
      </c>
      <c r="K2785">
        <v>18</v>
      </c>
      <c r="L2785">
        <v>69</v>
      </c>
      <c r="M2785">
        <v>83</v>
      </c>
      <c r="N2785">
        <v>17</v>
      </c>
      <c r="O2785">
        <v>0</v>
      </c>
      <c r="P2785">
        <v>28</v>
      </c>
      <c r="Q2785">
        <v>35</v>
      </c>
      <c r="R2785">
        <v>9</v>
      </c>
      <c r="S2785">
        <v>144</v>
      </c>
      <c r="T2785" s="1" t="s">
        <v>16439</v>
      </c>
      <c r="U2785" s="1" t="s">
        <v>16440</v>
      </c>
      <c r="V2785" s="1" t="s">
        <v>4101</v>
      </c>
      <c r="W2785" s="1" t="s">
        <v>16441</v>
      </c>
      <c r="X2785" s="1" t="s">
        <v>16442</v>
      </c>
      <c r="Y2785">
        <v>500</v>
      </c>
    </row>
    <row r="2786" spans="1:25" hidden="1" x14ac:dyDescent="0.35">
      <c r="A2786" s="1" t="s">
        <v>16443</v>
      </c>
      <c r="B2786" s="1" t="s">
        <v>16376</v>
      </c>
      <c r="C2786" s="1" t="s">
        <v>1874</v>
      </c>
      <c r="D2786" s="1" t="s">
        <v>16444</v>
      </c>
      <c r="E2786" s="1" t="s">
        <v>16445</v>
      </c>
      <c r="F2786" s="1" t="s">
        <v>479</v>
      </c>
      <c r="G2786">
        <v>25</v>
      </c>
      <c r="H2786">
        <v>50</v>
      </c>
      <c r="I2786">
        <v>11</v>
      </c>
      <c r="J2786">
        <v>40</v>
      </c>
      <c r="K2786">
        <v>28</v>
      </c>
      <c r="L2786">
        <v>13</v>
      </c>
      <c r="M2786">
        <v>74</v>
      </c>
      <c r="N2786">
        <v>36</v>
      </c>
      <c r="O2786">
        <v>0</v>
      </c>
      <c r="P2786">
        <v>55</v>
      </c>
      <c r="Q2786">
        <v>10</v>
      </c>
      <c r="R2786">
        <v>44</v>
      </c>
      <c r="S2786">
        <v>44</v>
      </c>
      <c r="T2786" s="1" t="s">
        <v>16446</v>
      </c>
      <c r="U2786" s="1" t="s">
        <v>16447</v>
      </c>
      <c r="V2786" s="1" t="s">
        <v>16448</v>
      </c>
      <c r="W2786" s="1" t="s">
        <v>16449</v>
      </c>
      <c r="X2786" s="1" t="s">
        <v>16450</v>
      </c>
      <c r="Y2786">
        <v>680</v>
      </c>
    </row>
    <row r="2787" spans="1:25" hidden="1" x14ac:dyDescent="0.35">
      <c r="A2787" s="1" t="s">
        <v>16451</v>
      </c>
      <c r="B2787" s="1" t="s">
        <v>16376</v>
      </c>
      <c r="C2787" s="1" t="s">
        <v>3030</v>
      </c>
      <c r="D2787" s="1" t="s">
        <v>16452</v>
      </c>
      <c r="E2787" s="1" t="s">
        <v>16453</v>
      </c>
      <c r="F2787" s="1" t="s">
        <v>16454</v>
      </c>
      <c r="G2787">
        <v>25</v>
      </c>
      <c r="H2787">
        <v>50</v>
      </c>
      <c r="I2787">
        <v>10</v>
      </c>
      <c r="J2787">
        <v>49</v>
      </c>
      <c r="K2787">
        <v>24</v>
      </c>
      <c r="L2787">
        <v>11</v>
      </c>
      <c r="M2787">
        <v>101</v>
      </c>
      <c r="N2787">
        <v>21</v>
      </c>
      <c r="O2787">
        <v>0</v>
      </c>
      <c r="P2787">
        <v>51</v>
      </c>
      <c r="Q2787">
        <v>17</v>
      </c>
      <c r="R2787">
        <v>39</v>
      </c>
      <c r="S2787">
        <v>61</v>
      </c>
      <c r="T2787" s="1" t="s">
        <v>16455</v>
      </c>
      <c r="U2787" s="1" t="s">
        <v>16456</v>
      </c>
      <c r="V2787" s="1" t="s">
        <v>16457</v>
      </c>
      <c r="W2787" s="1" t="s">
        <v>16458</v>
      </c>
      <c r="X2787" s="1" t="s">
        <v>16459</v>
      </c>
      <c r="Y2787">
        <v>638</v>
      </c>
    </row>
    <row r="2788" spans="1:25" hidden="1" x14ac:dyDescent="0.35">
      <c r="A2788" s="1" t="s">
        <v>16460</v>
      </c>
      <c r="B2788" s="1" t="s">
        <v>16376</v>
      </c>
      <c r="C2788" s="1" t="s">
        <v>334</v>
      </c>
      <c r="D2788" s="1" t="s">
        <v>16461</v>
      </c>
      <c r="E2788" s="1" t="s">
        <v>16462</v>
      </c>
      <c r="F2788" s="1" t="s">
        <v>337</v>
      </c>
      <c r="G2788">
        <v>25</v>
      </c>
      <c r="H2788">
        <v>50</v>
      </c>
      <c r="I2788">
        <v>6</v>
      </c>
      <c r="J2788">
        <v>52</v>
      </c>
      <c r="K2788">
        <v>58</v>
      </c>
      <c r="L2788">
        <v>22</v>
      </c>
      <c r="M2788">
        <v>168</v>
      </c>
      <c r="N2788">
        <v>40</v>
      </c>
      <c r="O2788">
        <v>1</v>
      </c>
      <c r="P2788">
        <v>116</v>
      </c>
      <c r="Q2788">
        <v>20</v>
      </c>
      <c r="R2788">
        <v>18</v>
      </c>
      <c r="S2788">
        <v>81</v>
      </c>
      <c r="T2788" s="1" t="s">
        <v>16463</v>
      </c>
      <c r="U2788" s="1" t="s">
        <v>16464</v>
      </c>
      <c r="V2788" s="1" t="s">
        <v>451</v>
      </c>
      <c r="W2788" s="1" t="s">
        <v>16465</v>
      </c>
      <c r="X2788" s="1" t="s">
        <v>16466</v>
      </c>
      <c r="Y2788">
        <v>580</v>
      </c>
    </row>
    <row r="2789" spans="1:25" hidden="1" x14ac:dyDescent="0.35">
      <c r="A2789" s="1" t="s">
        <v>16467</v>
      </c>
      <c r="B2789" s="1" t="s">
        <v>16376</v>
      </c>
      <c r="C2789" s="1" t="s">
        <v>471</v>
      </c>
      <c r="D2789" s="1" t="s">
        <v>16468</v>
      </c>
      <c r="E2789" s="1" t="s">
        <v>16469</v>
      </c>
      <c r="F2789" s="1" t="s">
        <v>2775</v>
      </c>
      <c r="G2789">
        <v>25</v>
      </c>
      <c r="H2789">
        <v>50</v>
      </c>
      <c r="I2789">
        <v>9</v>
      </c>
      <c r="J2789">
        <v>32</v>
      </c>
      <c r="K2789">
        <v>36</v>
      </c>
      <c r="L2789">
        <v>20</v>
      </c>
      <c r="M2789">
        <v>104</v>
      </c>
      <c r="N2789">
        <v>30</v>
      </c>
      <c r="O2789">
        <v>0</v>
      </c>
      <c r="P2789">
        <v>84</v>
      </c>
      <c r="Q2789">
        <v>13</v>
      </c>
      <c r="R2789">
        <v>51</v>
      </c>
      <c r="S2789">
        <v>36</v>
      </c>
      <c r="T2789" s="1" t="s">
        <v>16470</v>
      </c>
      <c r="U2789" s="1" t="s">
        <v>16471</v>
      </c>
      <c r="V2789" s="1" t="s">
        <v>16472</v>
      </c>
      <c r="W2789" s="1" t="s">
        <v>16473</v>
      </c>
      <c r="X2789" s="1" t="s">
        <v>16472</v>
      </c>
      <c r="Y2789">
        <v>371</v>
      </c>
    </row>
    <row r="2790" spans="1:25" hidden="1" x14ac:dyDescent="0.35">
      <c r="A2790" s="1" t="s">
        <v>16474</v>
      </c>
      <c r="B2790" s="1" t="s">
        <v>16376</v>
      </c>
      <c r="C2790" s="1" t="s">
        <v>3022</v>
      </c>
      <c r="D2790" s="1" t="s">
        <v>16475</v>
      </c>
      <c r="E2790" s="1" t="s">
        <v>16476</v>
      </c>
      <c r="F2790" s="1" t="s">
        <v>868</v>
      </c>
      <c r="G2790">
        <v>25</v>
      </c>
      <c r="H2790">
        <v>50</v>
      </c>
      <c r="I2790">
        <v>13</v>
      </c>
      <c r="J2790">
        <v>48</v>
      </c>
      <c r="K2790">
        <v>40</v>
      </c>
      <c r="L2790">
        <v>12</v>
      </c>
      <c r="M2790">
        <v>146</v>
      </c>
      <c r="N2790">
        <v>51</v>
      </c>
      <c r="O2790">
        <v>0</v>
      </c>
      <c r="P2790">
        <v>100</v>
      </c>
      <c r="Q2790">
        <v>19</v>
      </c>
      <c r="R2790">
        <v>13</v>
      </c>
      <c r="S2790">
        <v>75</v>
      </c>
      <c r="T2790" s="1" t="s">
        <v>16477</v>
      </c>
      <c r="U2790" s="1" t="s">
        <v>16478</v>
      </c>
      <c r="V2790" s="1" t="s">
        <v>16479</v>
      </c>
      <c r="W2790" s="1" t="s">
        <v>16480</v>
      </c>
      <c r="X2790" s="1" t="s">
        <v>16481</v>
      </c>
      <c r="Y2790">
        <v>443</v>
      </c>
    </row>
    <row r="2791" spans="1:25" hidden="1" x14ac:dyDescent="0.35">
      <c r="A2791" s="1" t="s">
        <v>16482</v>
      </c>
      <c r="B2791" s="1" t="s">
        <v>16376</v>
      </c>
      <c r="C2791" s="1" t="s">
        <v>2682</v>
      </c>
      <c r="D2791" s="1" t="s">
        <v>16483</v>
      </c>
      <c r="E2791" s="1" t="s">
        <v>16484</v>
      </c>
      <c r="F2791" s="1" t="s">
        <v>479</v>
      </c>
      <c r="G2791">
        <v>25</v>
      </c>
      <c r="H2791">
        <v>50</v>
      </c>
      <c r="I2791">
        <v>20</v>
      </c>
      <c r="J2791">
        <v>43</v>
      </c>
      <c r="K2791">
        <v>49</v>
      </c>
      <c r="L2791">
        <v>25</v>
      </c>
      <c r="M2791">
        <v>89</v>
      </c>
      <c r="N2791">
        <v>41</v>
      </c>
      <c r="O2791">
        <v>0</v>
      </c>
      <c r="P2791">
        <v>64</v>
      </c>
      <c r="Q2791">
        <v>47</v>
      </c>
      <c r="R2791">
        <v>44</v>
      </c>
      <c r="S2791">
        <v>86</v>
      </c>
      <c r="T2791" s="1" t="s">
        <v>16485</v>
      </c>
      <c r="U2791" s="1" t="s">
        <v>16486</v>
      </c>
      <c r="V2791" s="1" t="s">
        <v>16487</v>
      </c>
      <c r="W2791" s="1" t="s">
        <v>16488</v>
      </c>
      <c r="X2791" s="1" t="s">
        <v>16489</v>
      </c>
      <c r="Y2791">
        <v>394</v>
      </c>
    </row>
    <row r="2792" spans="1:25" hidden="1" x14ac:dyDescent="0.35">
      <c r="A2792" s="1" t="s">
        <v>16490</v>
      </c>
      <c r="B2792" s="1" t="s">
        <v>16376</v>
      </c>
      <c r="C2792" s="1" t="s">
        <v>3224</v>
      </c>
      <c r="D2792" s="1" t="s">
        <v>16491</v>
      </c>
      <c r="E2792" s="1" t="s">
        <v>58</v>
      </c>
      <c r="F2792" s="1" t="s">
        <v>5711</v>
      </c>
      <c r="G2792">
        <v>25</v>
      </c>
      <c r="H2792">
        <v>50</v>
      </c>
      <c r="I2792">
        <v>8</v>
      </c>
      <c r="J2792">
        <v>47</v>
      </c>
      <c r="K2792">
        <v>16</v>
      </c>
      <c r="L2792">
        <v>22</v>
      </c>
      <c r="M2792">
        <v>89</v>
      </c>
      <c r="N2792">
        <v>25</v>
      </c>
      <c r="O2792">
        <v>0</v>
      </c>
      <c r="P2792">
        <v>66</v>
      </c>
      <c r="Q2792">
        <v>26</v>
      </c>
      <c r="R2792">
        <v>40</v>
      </c>
      <c r="S2792">
        <v>75</v>
      </c>
      <c r="T2792" s="1" t="s">
        <v>16492</v>
      </c>
      <c r="U2792" s="1" t="s">
        <v>16493</v>
      </c>
      <c r="V2792" s="1" t="s">
        <v>16494</v>
      </c>
      <c r="W2792" s="1" t="s">
        <v>12880</v>
      </c>
      <c r="X2792" s="1" t="s">
        <v>294</v>
      </c>
      <c r="Y2792">
        <v>483</v>
      </c>
    </row>
    <row r="2793" spans="1:25" hidden="1" x14ac:dyDescent="0.35">
      <c r="A2793" s="1" t="s">
        <v>16495</v>
      </c>
      <c r="B2793" s="1" t="s">
        <v>16376</v>
      </c>
      <c r="C2793" s="1" t="s">
        <v>1592</v>
      </c>
      <c r="D2793" s="1" t="s">
        <v>16496</v>
      </c>
      <c r="E2793" s="1" t="s">
        <v>58</v>
      </c>
      <c r="F2793" s="1" t="s">
        <v>868</v>
      </c>
      <c r="G2793">
        <v>25</v>
      </c>
      <c r="H2793">
        <v>50</v>
      </c>
      <c r="I2793">
        <v>13</v>
      </c>
      <c r="J2793">
        <v>58</v>
      </c>
      <c r="K2793">
        <v>19</v>
      </c>
      <c r="L2793">
        <v>20</v>
      </c>
      <c r="M2793">
        <v>95</v>
      </c>
      <c r="N2793">
        <v>45</v>
      </c>
      <c r="O2793">
        <v>0</v>
      </c>
      <c r="P2793">
        <v>64</v>
      </c>
      <c r="Q2793">
        <v>22</v>
      </c>
      <c r="R2793">
        <v>18</v>
      </c>
      <c r="S2793">
        <v>57</v>
      </c>
      <c r="T2793" s="1" t="s">
        <v>16497</v>
      </c>
      <c r="U2793" s="1" t="s">
        <v>16498</v>
      </c>
      <c r="V2793" s="1" t="s">
        <v>16499</v>
      </c>
      <c r="W2793" s="1" t="s">
        <v>16500</v>
      </c>
      <c r="X2793" s="1" t="s">
        <v>16501</v>
      </c>
      <c r="Y2793">
        <v>375</v>
      </c>
    </row>
    <row r="2794" spans="1:25" hidden="1" x14ac:dyDescent="0.35">
      <c r="A2794" s="1" t="s">
        <v>16502</v>
      </c>
      <c r="B2794" s="1" t="s">
        <v>16376</v>
      </c>
      <c r="C2794" s="1" t="s">
        <v>2682</v>
      </c>
      <c r="D2794" s="1" t="s">
        <v>16503</v>
      </c>
      <c r="E2794" s="1" t="s">
        <v>16504</v>
      </c>
      <c r="F2794" s="1" t="s">
        <v>1056</v>
      </c>
      <c r="G2794">
        <v>25</v>
      </c>
      <c r="H2794">
        <v>50</v>
      </c>
      <c r="I2794">
        <v>13</v>
      </c>
      <c r="J2794">
        <v>52</v>
      </c>
      <c r="K2794">
        <v>25</v>
      </c>
      <c r="L2794">
        <v>15</v>
      </c>
      <c r="M2794">
        <v>100</v>
      </c>
      <c r="N2794">
        <v>33</v>
      </c>
      <c r="O2794">
        <v>0</v>
      </c>
      <c r="P2794">
        <v>58</v>
      </c>
      <c r="Q2794">
        <v>31</v>
      </c>
      <c r="R2794">
        <v>45</v>
      </c>
      <c r="S2794">
        <v>88</v>
      </c>
      <c r="T2794" s="1" t="s">
        <v>983</v>
      </c>
      <c r="U2794" s="1" t="s">
        <v>16505</v>
      </c>
      <c r="V2794" s="1" t="s">
        <v>2096</v>
      </c>
      <c r="W2794" s="1" t="s">
        <v>16506</v>
      </c>
      <c r="X2794" s="1" t="s">
        <v>16507</v>
      </c>
      <c r="Y2794">
        <v>448</v>
      </c>
    </row>
    <row r="2795" spans="1:25" hidden="1" x14ac:dyDescent="0.35">
      <c r="A2795" s="1" t="s">
        <v>16508</v>
      </c>
      <c r="B2795" s="1" t="s">
        <v>16376</v>
      </c>
      <c r="C2795" s="1" t="s">
        <v>3172</v>
      </c>
      <c r="D2795" s="1" t="s">
        <v>16509</v>
      </c>
      <c r="E2795" s="1" t="s">
        <v>16510</v>
      </c>
      <c r="F2795" s="1" t="s">
        <v>479</v>
      </c>
      <c r="G2795">
        <v>25</v>
      </c>
      <c r="H2795">
        <v>50</v>
      </c>
      <c r="I2795">
        <v>6</v>
      </c>
      <c r="J2795">
        <v>66</v>
      </c>
      <c r="K2795">
        <v>28</v>
      </c>
      <c r="L2795">
        <v>14</v>
      </c>
      <c r="M2795">
        <v>127</v>
      </c>
      <c r="N2795">
        <v>40</v>
      </c>
      <c r="O2795">
        <v>0</v>
      </c>
      <c r="P2795">
        <v>78</v>
      </c>
      <c r="Q2795">
        <v>11</v>
      </c>
      <c r="R2795">
        <v>50</v>
      </c>
      <c r="S2795">
        <v>83</v>
      </c>
      <c r="T2795" s="1" t="s">
        <v>13456</v>
      </c>
      <c r="U2795" s="1" t="s">
        <v>3288</v>
      </c>
      <c r="V2795" s="1" t="s">
        <v>2239</v>
      </c>
      <c r="W2795" s="1" t="s">
        <v>3288</v>
      </c>
      <c r="X2795" s="1" t="s">
        <v>3288</v>
      </c>
      <c r="Y2795">
        <v>11</v>
      </c>
    </row>
    <row r="2796" spans="1:25" hidden="1" x14ac:dyDescent="0.35">
      <c r="A2796" s="1" t="s">
        <v>16511</v>
      </c>
      <c r="B2796" s="1" t="s">
        <v>16376</v>
      </c>
      <c r="C2796" s="1" t="s">
        <v>15306</v>
      </c>
      <c r="D2796" s="1" t="s">
        <v>16512</v>
      </c>
      <c r="E2796" s="1" t="s">
        <v>58</v>
      </c>
      <c r="F2796" s="1" t="s">
        <v>868</v>
      </c>
      <c r="G2796">
        <v>25</v>
      </c>
      <c r="H2796">
        <v>50</v>
      </c>
      <c r="I2796">
        <v>12</v>
      </c>
      <c r="J2796">
        <v>36</v>
      </c>
      <c r="K2796">
        <v>47</v>
      </c>
      <c r="L2796">
        <v>16</v>
      </c>
      <c r="M2796">
        <v>114</v>
      </c>
      <c r="N2796">
        <v>47</v>
      </c>
      <c r="O2796">
        <v>0</v>
      </c>
      <c r="P2796">
        <v>88</v>
      </c>
      <c r="Q2796">
        <v>21</v>
      </c>
      <c r="R2796">
        <v>24</v>
      </c>
      <c r="S2796">
        <v>58</v>
      </c>
      <c r="T2796" s="1" t="s">
        <v>16513</v>
      </c>
      <c r="U2796" s="1" t="s">
        <v>16514</v>
      </c>
      <c r="V2796" s="1" t="s">
        <v>16515</v>
      </c>
      <c r="W2796" s="1" t="s">
        <v>16516</v>
      </c>
      <c r="X2796" s="1" t="s">
        <v>16517</v>
      </c>
      <c r="Y2796">
        <v>398</v>
      </c>
    </row>
    <row r="2797" spans="1:25" hidden="1" x14ac:dyDescent="0.35">
      <c r="A2797" s="1" t="s">
        <v>16518</v>
      </c>
      <c r="B2797" s="1" t="s">
        <v>16376</v>
      </c>
      <c r="C2797" s="1" t="s">
        <v>4190</v>
      </c>
      <c r="D2797" s="1" t="s">
        <v>16519</v>
      </c>
      <c r="E2797" s="1" t="s">
        <v>16520</v>
      </c>
      <c r="F2797" s="1" t="s">
        <v>868</v>
      </c>
      <c r="G2797">
        <v>25</v>
      </c>
      <c r="H2797">
        <v>50</v>
      </c>
      <c r="I2797">
        <v>13</v>
      </c>
      <c r="J2797">
        <v>42</v>
      </c>
      <c r="K2797">
        <v>27</v>
      </c>
      <c r="L2797">
        <v>15</v>
      </c>
      <c r="M2797">
        <v>92</v>
      </c>
      <c r="N2797">
        <v>118</v>
      </c>
      <c r="O2797">
        <v>0</v>
      </c>
      <c r="P2797">
        <v>80</v>
      </c>
      <c r="Q2797">
        <v>11</v>
      </c>
      <c r="R2797">
        <v>23</v>
      </c>
      <c r="S2797">
        <v>56</v>
      </c>
      <c r="T2797" s="1" t="s">
        <v>16521</v>
      </c>
      <c r="U2797" s="1" t="s">
        <v>16522</v>
      </c>
      <c r="V2797" s="1" t="s">
        <v>16523</v>
      </c>
      <c r="W2797" s="1" t="s">
        <v>16524</v>
      </c>
      <c r="X2797" s="1" t="s">
        <v>16525</v>
      </c>
      <c r="Y2797">
        <v>317</v>
      </c>
    </row>
    <row r="2798" spans="1:25" hidden="1" x14ac:dyDescent="0.35">
      <c r="A2798" s="1" t="s">
        <v>13269</v>
      </c>
      <c r="B2798" s="1" t="s">
        <v>16376</v>
      </c>
      <c r="C2798" s="1" t="s">
        <v>393</v>
      </c>
      <c r="D2798" s="1" t="s">
        <v>16526</v>
      </c>
      <c r="E2798" s="1" t="s">
        <v>16527</v>
      </c>
      <c r="F2798" s="1" t="s">
        <v>479</v>
      </c>
      <c r="G2798">
        <v>25</v>
      </c>
      <c r="H2798">
        <v>50</v>
      </c>
      <c r="I2798">
        <v>15</v>
      </c>
      <c r="J2798">
        <v>57</v>
      </c>
      <c r="K2798">
        <v>32</v>
      </c>
      <c r="L2798">
        <v>16</v>
      </c>
      <c r="M2798">
        <v>136</v>
      </c>
      <c r="N2798">
        <v>37</v>
      </c>
      <c r="O2798">
        <v>0</v>
      </c>
      <c r="P2798">
        <v>83</v>
      </c>
      <c r="Q2798">
        <v>14</v>
      </c>
      <c r="R2798">
        <v>33</v>
      </c>
      <c r="S2798">
        <v>88</v>
      </c>
      <c r="T2798" s="1" t="s">
        <v>16528</v>
      </c>
      <c r="U2798" s="1" t="s">
        <v>1776</v>
      </c>
      <c r="V2798" s="1" t="s">
        <v>16529</v>
      </c>
      <c r="W2798" s="1" t="s">
        <v>16530</v>
      </c>
      <c r="X2798" s="1" t="s">
        <v>16531</v>
      </c>
      <c r="Y2798">
        <v>320</v>
      </c>
    </row>
    <row r="2799" spans="1:25" hidden="1" x14ac:dyDescent="0.35">
      <c r="A2799" s="1" t="s">
        <v>16532</v>
      </c>
      <c r="B2799" s="1" t="s">
        <v>16376</v>
      </c>
      <c r="C2799" s="1" t="s">
        <v>1723</v>
      </c>
      <c r="D2799" s="1" t="s">
        <v>16533</v>
      </c>
      <c r="E2799" s="1" t="s">
        <v>16534</v>
      </c>
      <c r="F2799" s="1" t="s">
        <v>366</v>
      </c>
      <c r="G2799">
        <v>25</v>
      </c>
      <c r="H2799">
        <v>50</v>
      </c>
      <c r="I2799">
        <v>9</v>
      </c>
      <c r="J2799">
        <v>55</v>
      </c>
      <c r="K2799">
        <v>58</v>
      </c>
      <c r="L2799">
        <v>29</v>
      </c>
      <c r="M2799">
        <v>119</v>
      </c>
      <c r="N2799">
        <v>41</v>
      </c>
      <c r="O2799">
        <v>0</v>
      </c>
      <c r="P2799">
        <v>80</v>
      </c>
      <c r="Q2799">
        <v>36</v>
      </c>
      <c r="R2799">
        <v>27</v>
      </c>
      <c r="S2799">
        <v>67</v>
      </c>
      <c r="T2799" s="1" t="s">
        <v>16535</v>
      </c>
      <c r="U2799" s="1" t="s">
        <v>16536</v>
      </c>
      <c r="V2799" s="1" t="s">
        <v>16537</v>
      </c>
      <c r="W2799" s="1" t="s">
        <v>16536</v>
      </c>
      <c r="X2799" s="1" t="s">
        <v>16538</v>
      </c>
      <c r="Y2799">
        <v>295</v>
      </c>
    </row>
    <row r="2800" spans="1:25" hidden="1" x14ac:dyDescent="0.35">
      <c r="A2800" s="1" t="s">
        <v>16539</v>
      </c>
      <c r="B2800" s="1" t="s">
        <v>16376</v>
      </c>
      <c r="C2800" s="1" t="s">
        <v>1749</v>
      </c>
      <c r="D2800" s="1" t="s">
        <v>16540</v>
      </c>
      <c r="E2800" s="1" t="s">
        <v>58</v>
      </c>
      <c r="F2800" s="1" t="s">
        <v>868</v>
      </c>
      <c r="G2800">
        <v>25</v>
      </c>
      <c r="H2800">
        <v>50</v>
      </c>
      <c r="I2800">
        <v>6</v>
      </c>
      <c r="J2800">
        <v>39</v>
      </c>
      <c r="K2800">
        <v>48</v>
      </c>
      <c r="L2800">
        <v>6</v>
      </c>
      <c r="M2800">
        <v>72</v>
      </c>
      <c r="N2800">
        <v>30</v>
      </c>
      <c r="O2800">
        <v>0</v>
      </c>
      <c r="P2800">
        <v>68</v>
      </c>
      <c r="Q2800">
        <v>4</v>
      </c>
      <c r="R2800">
        <v>14</v>
      </c>
      <c r="S2800">
        <v>47</v>
      </c>
      <c r="T2800" s="1" t="s">
        <v>16541</v>
      </c>
      <c r="U2800" s="1" t="s">
        <v>16542</v>
      </c>
      <c r="V2800" s="1" t="s">
        <v>16543</v>
      </c>
      <c r="W2800" s="1" t="s">
        <v>236</v>
      </c>
      <c r="X2800" s="1" t="s">
        <v>16544</v>
      </c>
      <c r="Y2800">
        <v>456</v>
      </c>
    </row>
    <row r="2801" spans="1:25" hidden="1" x14ac:dyDescent="0.35">
      <c r="A2801" s="1" t="s">
        <v>16545</v>
      </c>
      <c r="B2801" s="1" t="s">
        <v>16376</v>
      </c>
      <c r="C2801" s="1" t="s">
        <v>5557</v>
      </c>
      <c r="D2801" s="1" t="s">
        <v>16546</v>
      </c>
      <c r="E2801" s="1" t="s">
        <v>58</v>
      </c>
      <c r="F2801" s="1" t="s">
        <v>59</v>
      </c>
      <c r="G2801">
        <v>25</v>
      </c>
      <c r="H2801">
        <v>50</v>
      </c>
      <c r="I2801">
        <v>10</v>
      </c>
      <c r="J2801">
        <v>60</v>
      </c>
      <c r="K2801">
        <v>40</v>
      </c>
      <c r="L2801">
        <v>24</v>
      </c>
      <c r="M2801">
        <v>127</v>
      </c>
      <c r="N2801">
        <v>23</v>
      </c>
      <c r="O2801">
        <v>2</v>
      </c>
      <c r="P2801">
        <v>81</v>
      </c>
      <c r="Q2801">
        <v>26</v>
      </c>
      <c r="R2801">
        <v>30</v>
      </c>
      <c r="S2801">
        <v>92</v>
      </c>
      <c r="T2801" s="1" t="s">
        <v>16547</v>
      </c>
      <c r="U2801" s="1" t="s">
        <v>16548</v>
      </c>
      <c r="V2801" s="1" t="s">
        <v>16549</v>
      </c>
      <c r="W2801" s="1" t="s">
        <v>14108</v>
      </c>
      <c r="X2801" s="1" t="s">
        <v>16550</v>
      </c>
      <c r="Y2801">
        <v>332</v>
      </c>
    </row>
    <row r="2802" spans="1:25" hidden="1" x14ac:dyDescent="0.35">
      <c r="A2802" s="1" t="s">
        <v>16551</v>
      </c>
      <c r="B2802" s="1" t="s">
        <v>16376</v>
      </c>
      <c r="C2802" s="1" t="s">
        <v>5557</v>
      </c>
      <c r="D2802" s="1" t="s">
        <v>16552</v>
      </c>
      <c r="E2802" s="1" t="s">
        <v>16553</v>
      </c>
      <c r="F2802" s="1" t="s">
        <v>376</v>
      </c>
      <c r="G2802">
        <v>25</v>
      </c>
      <c r="H2802">
        <v>50</v>
      </c>
      <c r="I2802">
        <v>12</v>
      </c>
      <c r="J2802">
        <v>52</v>
      </c>
      <c r="K2802">
        <v>50</v>
      </c>
      <c r="L2802">
        <v>24</v>
      </c>
      <c r="M2802">
        <v>92</v>
      </c>
      <c r="N2802">
        <v>28</v>
      </c>
      <c r="O2802">
        <v>0</v>
      </c>
      <c r="P2802">
        <v>58</v>
      </c>
      <c r="Q2802">
        <v>12</v>
      </c>
      <c r="R2802">
        <v>38</v>
      </c>
      <c r="S2802">
        <v>89</v>
      </c>
      <c r="T2802" s="1" t="s">
        <v>16554</v>
      </c>
      <c r="U2802" s="1" t="s">
        <v>16555</v>
      </c>
      <c r="V2802" s="1" t="s">
        <v>16556</v>
      </c>
      <c r="W2802" s="1" t="s">
        <v>16554</v>
      </c>
      <c r="X2802" s="1" t="s">
        <v>16557</v>
      </c>
      <c r="Y2802">
        <v>417</v>
      </c>
    </row>
    <row r="2803" spans="1:25" hidden="1" x14ac:dyDescent="0.35">
      <c r="A2803" s="1" t="s">
        <v>16558</v>
      </c>
      <c r="B2803" s="1" t="s">
        <v>16376</v>
      </c>
      <c r="C2803" s="1" t="s">
        <v>16559</v>
      </c>
      <c r="D2803" s="1" t="s">
        <v>16560</v>
      </c>
      <c r="E2803" s="1" t="s">
        <v>58</v>
      </c>
      <c r="F2803" s="1" t="s">
        <v>868</v>
      </c>
      <c r="G2803">
        <v>25</v>
      </c>
      <c r="H2803">
        <v>50</v>
      </c>
      <c r="I2803">
        <v>13</v>
      </c>
      <c r="J2803">
        <v>59</v>
      </c>
      <c r="K2803">
        <v>22</v>
      </c>
      <c r="L2803">
        <v>16</v>
      </c>
      <c r="M2803">
        <v>130</v>
      </c>
      <c r="N2803">
        <v>53</v>
      </c>
      <c r="O2803">
        <v>0</v>
      </c>
      <c r="P2803">
        <v>79</v>
      </c>
      <c r="Q2803">
        <v>16</v>
      </c>
      <c r="R2803">
        <v>27</v>
      </c>
      <c r="S2803">
        <v>79</v>
      </c>
      <c r="T2803" s="1" t="s">
        <v>16561</v>
      </c>
      <c r="U2803" s="1" t="s">
        <v>16562</v>
      </c>
      <c r="V2803" s="1" t="s">
        <v>4563</v>
      </c>
      <c r="W2803" s="1" t="s">
        <v>16563</v>
      </c>
      <c r="X2803" s="1" t="s">
        <v>16564</v>
      </c>
      <c r="Y2803">
        <v>486</v>
      </c>
    </row>
    <row r="2804" spans="1:25" hidden="1" x14ac:dyDescent="0.35">
      <c r="A2804" s="1" t="s">
        <v>16565</v>
      </c>
      <c r="B2804" s="1" t="s">
        <v>16376</v>
      </c>
      <c r="C2804" s="1" t="s">
        <v>5123</v>
      </c>
      <c r="D2804" s="1" t="s">
        <v>16566</v>
      </c>
      <c r="E2804" s="1" t="s">
        <v>16567</v>
      </c>
      <c r="F2804" s="1" t="s">
        <v>1056</v>
      </c>
      <c r="G2804">
        <v>25</v>
      </c>
      <c r="H2804">
        <v>50</v>
      </c>
      <c r="I2804">
        <v>17</v>
      </c>
      <c r="J2804">
        <v>47</v>
      </c>
      <c r="K2804">
        <v>27</v>
      </c>
      <c r="L2804">
        <v>23</v>
      </c>
      <c r="M2804">
        <v>73</v>
      </c>
      <c r="N2804">
        <v>54</v>
      </c>
      <c r="O2804">
        <v>0</v>
      </c>
      <c r="P2804">
        <v>51</v>
      </c>
      <c r="Q2804">
        <v>23</v>
      </c>
      <c r="R2804">
        <v>20</v>
      </c>
      <c r="S2804">
        <v>64</v>
      </c>
      <c r="T2804" s="1" t="s">
        <v>16568</v>
      </c>
      <c r="U2804" s="1" t="s">
        <v>16569</v>
      </c>
      <c r="V2804" s="1" t="s">
        <v>16570</v>
      </c>
      <c r="W2804" s="1" t="s">
        <v>12399</v>
      </c>
      <c r="X2804" s="1" t="s">
        <v>16571</v>
      </c>
      <c r="Y2804">
        <v>276</v>
      </c>
    </row>
    <row r="2805" spans="1:25" hidden="1" x14ac:dyDescent="0.35">
      <c r="A2805" s="1" t="s">
        <v>13269</v>
      </c>
      <c r="B2805" s="1" t="s">
        <v>16376</v>
      </c>
      <c r="C2805" s="1" t="s">
        <v>3992</v>
      </c>
      <c r="D2805" s="1" t="s">
        <v>16572</v>
      </c>
      <c r="E2805" s="1" t="s">
        <v>16573</v>
      </c>
      <c r="F2805" s="1" t="s">
        <v>40</v>
      </c>
      <c r="G2805">
        <v>25</v>
      </c>
      <c r="H2805">
        <v>50</v>
      </c>
      <c r="I2805">
        <v>8</v>
      </c>
      <c r="J2805">
        <v>55</v>
      </c>
      <c r="K2805">
        <v>42</v>
      </c>
      <c r="L2805">
        <v>19</v>
      </c>
      <c r="M2805">
        <v>119</v>
      </c>
      <c r="N2805">
        <v>63</v>
      </c>
      <c r="O2805">
        <v>1</v>
      </c>
      <c r="P2805">
        <v>91</v>
      </c>
      <c r="Q2805">
        <v>29</v>
      </c>
      <c r="R2805">
        <v>64</v>
      </c>
      <c r="S2805">
        <v>70</v>
      </c>
      <c r="T2805" s="1" t="s">
        <v>16574</v>
      </c>
      <c r="U2805" s="1" t="s">
        <v>16575</v>
      </c>
      <c r="V2805" s="1" t="s">
        <v>16576</v>
      </c>
      <c r="W2805" s="1" t="s">
        <v>16577</v>
      </c>
      <c r="X2805" s="1" t="s">
        <v>16578</v>
      </c>
      <c r="Y2805">
        <v>491</v>
      </c>
    </row>
    <row r="2806" spans="1:25" hidden="1" x14ac:dyDescent="0.35">
      <c r="A2806" s="1" t="s">
        <v>16579</v>
      </c>
      <c r="B2806" s="1" t="s">
        <v>16376</v>
      </c>
      <c r="C2806" s="1" t="s">
        <v>1704</v>
      </c>
      <c r="D2806" s="1" t="s">
        <v>16580</v>
      </c>
      <c r="E2806" s="1" t="s">
        <v>58</v>
      </c>
      <c r="F2806" s="1" t="s">
        <v>868</v>
      </c>
      <c r="G2806">
        <v>25</v>
      </c>
      <c r="H2806">
        <v>50</v>
      </c>
      <c r="I2806">
        <v>13</v>
      </c>
      <c r="J2806">
        <v>72</v>
      </c>
      <c r="K2806">
        <v>45</v>
      </c>
      <c r="L2806">
        <v>19</v>
      </c>
      <c r="M2806">
        <v>124</v>
      </c>
      <c r="N2806">
        <v>47</v>
      </c>
      <c r="O2806">
        <v>0</v>
      </c>
      <c r="P2806">
        <v>91</v>
      </c>
      <c r="Q2806">
        <v>15</v>
      </c>
      <c r="R2806">
        <v>66</v>
      </c>
      <c r="S2806">
        <v>75</v>
      </c>
      <c r="T2806" s="1" t="s">
        <v>16581</v>
      </c>
      <c r="U2806" s="1" t="s">
        <v>16582</v>
      </c>
      <c r="V2806" s="1" t="s">
        <v>10301</v>
      </c>
      <c r="W2806" s="1" t="s">
        <v>9329</v>
      </c>
      <c r="X2806" s="1" t="s">
        <v>16583</v>
      </c>
      <c r="Y2806">
        <v>310</v>
      </c>
    </row>
    <row r="2807" spans="1:25" hidden="1" x14ac:dyDescent="0.35">
      <c r="A2807" s="1" t="s">
        <v>16584</v>
      </c>
      <c r="B2807" s="1" t="s">
        <v>16376</v>
      </c>
      <c r="C2807" s="1" t="s">
        <v>16559</v>
      </c>
      <c r="D2807" s="1" t="s">
        <v>16585</v>
      </c>
      <c r="E2807" s="1" t="s">
        <v>58</v>
      </c>
      <c r="F2807" s="1" t="s">
        <v>868</v>
      </c>
      <c r="G2807">
        <v>25</v>
      </c>
      <c r="H2807">
        <v>50</v>
      </c>
      <c r="I2807">
        <v>10</v>
      </c>
      <c r="J2807">
        <v>45</v>
      </c>
      <c r="K2807">
        <v>28</v>
      </c>
      <c r="L2807">
        <v>17</v>
      </c>
      <c r="M2807">
        <v>92</v>
      </c>
      <c r="N2807">
        <v>21</v>
      </c>
      <c r="O2807">
        <v>1</v>
      </c>
      <c r="P2807">
        <v>53</v>
      </c>
      <c r="Q2807">
        <v>18</v>
      </c>
      <c r="R2807">
        <v>18</v>
      </c>
      <c r="S2807">
        <v>72</v>
      </c>
      <c r="T2807" s="1" t="s">
        <v>16586</v>
      </c>
      <c r="U2807" s="1" t="s">
        <v>5577</v>
      </c>
      <c r="V2807" s="1" t="s">
        <v>16587</v>
      </c>
      <c r="W2807" s="1" t="s">
        <v>16588</v>
      </c>
      <c r="X2807" s="1" t="s">
        <v>16589</v>
      </c>
      <c r="Y2807">
        <v>287</v>
      </c>
    </row>
    <row r="2808" spans="1:25" hidden="1" x14ac:dyDescent="0.35">
      <c r="A2808" s="1" t="s">
        <v>16590</v>
      </c>
      <c r="B2808" s="1" t="s">
        <v>16376</v>
      </c>
      <c r="C2808" s="1" t="s">
        <v>4030</v>
      </c>
      <c r="D2808" s="1" t="s">
        <v>16591</v>
      </c>
      <c r="E2808" s="1" t="s">
        <v>58</v>
      </c>
      <c r="F2808" s="1" t="s">
        <v>633</v>
      </c>
      <c r="G2808">
        <v>25</v>
      </c>
      <c r="H2808">
        <v>50</v>
      </c>
      <c r="I2808">
        <v>17</v>
      </c>
      <c r="J2808">
        <v>52</v>
      </c>
      <c r="K2808">
        <v>38</v>
      </c>
      <c r="L2808">
        <v>22</v>
      </c>
      <c r="M2808">
        <v>122</v>
      </c>
      <c r="N2808">
        <v>33</v>
      </c>
      <c r="O2808">
        <v>0</v>
      </c>
      <c r="P2808">
        <v>80</v>
      </c>
      <c r="Q2808">
        <v>18</v>
      </c>
      <c r="R2808">
        <v>34</v>
      </c>
      <c r="S2808">
        <v>81</v>
      </c>
      <c r="T2808" s="1" t="s">
        <v>16592</v>
      </c>
      <c r="U2808" s="1" t="s">
        <v>16593</v>
      </c>
      <c r="V2808" s="1" t="s">
        <v>16594</v>
      </c>
      <c r="W2808" s="1" t="s">
        <v>16595</v>
      </c>
      <c r="X2808" s="1" t="s">
        <v>16596</v>
      </c>
      <c r="Y2808">
        <v>173</v>
      </c>
    </row>
    <row r="2809" spans="1:25" hidden="1" x14ac:dyDescent="0.35">
      <c r="A2809" s="1" t="s">
        <v>16597</v>
      </c>
      <c r="B2809" s="1" t="s">
        <v>16376</v>
      </c>
      <c r="C2809" s="1" t="s">
        <v>16559</v>
      </c>
      <c r="D2809" s="1" t="s">
        <v>16598</v>
      </c>
      <c r="E2809" s="1" t="s">
        <v>58</v>
      </c>
      <c r="F2809" s="1" t="s">
        <v>479</v>
      </c>
      <c r="G2809">
        <v>25</v>
      </c>
      <c r="H2809">
        <v>50</v>
      </c>
      <c r="I2809">
        <v>6</v>
      </c>
      <c r="J2809">
        <v>31</v>
      </c>
      <c r="K2809">
        <v>29</v>
      </c>
      <c r="L2809">
        <v>32</v>
      </c>
      <c r="M2809">
        <v>101</v>
      </c>
      <c r="N2809">
        <v>37</v>
      </c>
      <c r="O2809">
        <v>1</v>
      </c>
      <c r="P2809">
        <v>63</v>
      </c>
      <c r="Q2809">
        <v>36</v>
      </c>
      <c r="R2809">
        <v>33</v>
      </c>
      <c r="S2809">
        <v>65</v>
      </c>
      <c r="T2809" s="1" t="s">
        <v>16599</v>
      </c>
      <c r="U2809" s="1" t="s">
        <v>2838</v>
      </c>
      <c r="V2809" s="1" t="s">
        <v>16600</v>
      </c>
      <c r="W2809" s="1" t="s">
        <v>16601</v>
      </c>
      <c r="X2809" s="1" t="s">
        <v>16602</v>
      </c>
      <c r="Y2809">
        <v>329</v>
      </c>
    </row>
    <row r="2810" spans="1:25" hidden="1" x14ac:dyDescent="0.35">
      <c r="A2810" s="1" t="s">
        <v>16603</v>
      </c>
      <c r="B2810" s="1" t="s">
        <v>16376</v>
      </c>
      <c r="C2810" s="1" t="s">
        <v>463</v>
      </c>
      <c r="D2810" s="1" t="s">
        <v>16604</v>
      </c>
      <c r="E2810" s="1" t="s">
        <v>58</v>
      </c>
      <c r="F2810" s="1" t="s">
        <v>10912</v>
      </c>
      <c r="G2810">
        <v>25</v>
      </c>
      <c r="H2810">
        <v>50</v>
      </c>
      <c r="I2810">
        <v>14</v>
      </c>
      <c r="J2810">
        <v>62</v>
      </c>
      <c r="K2810">
        <v>20</v>
      </c>
      <c r="L2810">
        <v>32</v>
      </c>
      <c r="M2810">
        <v>136</v>
      </c>
      <c r="N2810">
        <v>40</v>
      </c>
      <c r="O2810">
        <v>0</v>
      </c>
      <c r="P2810">
        <v>92</v>
      </c>
      <c r="Q2810">
        <v>46</v>
      </c>
      <c r="R2810">
        <v>35</v>
      </c>
      <c r="S2810">
        <v>83</v>
      </c>
      <c r="T2810" s="1" t="s">
        <v>16605</v>
      </c>
      <c r="U2810" s="1" t="s">
        <v>16606</v>
      </c>
      <c r="V2810" s="1" t="s">
        <v>16605</v>
      </c>
      <c r="W2810" s="1" t="s">
        <v>16607</v>
      </c>
      <c r="X2810" s="1" t="s">
        <v>16608</v>
      </c>
      <c r="Y2810">
        <v>127</v>
      </c>
    </row>
    <row r="2811" spans="1:25" hidden="1" x14ac:dyDescent="0.35">
      <c r="A2811" s="1" t="s">
        <v>16609</v>
      </c>
      <c r="B2811" s="1" t="s">
        <v>16376</v>
      </c>
      <c r="C2811" s="1" t="s">
        <v>5557</v>
      </c>
      <c r="D2811" s="1" t="s">
        <v>16610</v>
      </c>
      <c r="E2811" s="1" t="s">
        <v>58</v>
      </c>
      <c r="F2811" s="1" t="s">
        <v>1056</v>
      </c>
      <c r="G2811">
        <v>25</v>
      </c>
      <c r="H2811">
        <v>50</v>
      </c>
      <c r="I2811">
        <v>11</v>
      </c>
      <c r="J2811">
        <v>32</v>
      </c>
      <c r="K2811">
        <v>50</v>
      </c>
      <c r="L2811">
        <v>24</v>
      </c>
      <c r="M2811">
        <v>80</v>
      </c>
      <c r="N2811">
        <v>37</v>
      </c>
      <c r="O2811">
        <v>1</v>
      </c>
      <c r="P2811">
        <v>49</v>
      </c>
      <c r="Q2811">
        <v>27</v>
      </c>
      <c r="R2811">
        <v>25</v>
      </c>
      <c r="S2811">
        <v>58</v>
      </c>
      <c r="T2811" s="1" t="s">
        <v>16611</v>
      </c>
      <c r="U2811" s="1" t="s">
        <v>16612</v>
      </c>
      <c r="V2811" s="1" t="s">
        <v>642</v>
      </c>
      <c r="W2811" s="1" t="s">
        <v>1043</v>
      </c>
      <c r="X2811" s="1" t="s">
        <v>16613</v>
      </c>
      <c r="Y2811">
        <v>166</v>
      </c>
    </row>
    <row r="2812" spans="1:25" hidden="1" x14ac:dyDescent="0.35">
      <c r="A2812" s="1" t="s">
        <v>16614</v>
      </c>
      <c r="B2812" s="1" t="s">
        <v>16376</v>
      </c>
      <c r="C2812" s="1" t="s">
        <v>1787</v>
      </c>
      <c r="D2812" s="1" t="s">
        <v>16615</v>
      </c>
      <c r="E2812" s="1" t="s">
        <v>58</v>
      </c>
      <c r="F2812" s="1" t="s">
        <v>868</v>
      </c>
      <c r="G2812">
        <v>25</v>
      </c>
      <c r="H2812">
        <v>50</v>
      </c>
      <c r="I2812">
        <v>10</v>
      </c>
      <c r="J2812">
        <v>37</v>
      </c>
      <c r="K2812">
        <v>41</v>
      </c>
      <c r="L2812">
        <v>20</v>
      </c>
      <c r="M2812">
        <v>87</v>
      </c>
      <c r="N2812">
        <v>41</v>
      </c>
      <c r="O2812">
        <v>0</v>
      </c>
      <c r="P2812">
        <v>69</v>
      </c>
      <c r="Q2812">
        <v>15</v>
      </c>
      <c r="R2812">
        <v>54</v>
      </c>
      <c r="S2812">
        <v>54</v>
      </c>
      <c r="T2812" s="1" t="s">
        <v>16616</v>
      </c>
      <c r="U2812" s="1" t="s">
        <v>16617</v>
      </c>
      <c r="V2812" s="1" t="s">
        <v>16618</v>
      </c>
      <c r="W2812" s="1" t="s">
        <v>16619</v>
      </c>
      <c r="X2812" s="1" t="s">
        <v>131</v>
      </c>
      <c r="Y2812">
        <v>202</v>
      </c>
    </row>
    <row r="2813" spans="1:25" hidden="1" x14ac:dyDescent="0.35">
      <c r="A2813" s="1" t="s">
        <v>16620</v>
      </c>
      <c r="B2813" s="1" t="s">
        <v>16376</v>
      </c>
      <c r="C2813" s="1" t="s">
        <v>1766</v>
      </c>
      <c r="D2813" s="1" t="s">
        <v>16621</v>
      </c>
      <c r="E2813" s="1" t="s">
        <v>58</v>
      </c>
      <c r="F2813" s="1" t="s">
        <v>302</v>
      </c>
      <c r="G2813">
        <v>25</v>
      </c>
      <c r="H2813">
        <v>50</v>
      </c>
      <c r="I2813">
        <v>16</v>
      </c>
      <c r="J2813">
        <v>60</v>
      </c>
      <c r="K2813">
        <v>23</v>
      </c>
      <c r="L2813">
        <v>31</v>
      </c>
      <c r="M2813">
        <v>130</v>
      </c>
      <c r="N2813">
        <v>45</v>
      </c>
      <c r="O2813">
        <v>0</v>
      </c>
      <c r="P2813">
        <v>80</v>
      </c>
      <c r="Q2813">
        <v>36</v>
      </c>
      <c r="R2813">
        <v>14</v>
      </c>
      <c r="S2813">
        <v>106</v>
      </c>
      <c r="T2813" s="1" t="s">
        <v>215</v>
      </c>
      <c r="U2813" s="1" t="s">
        <v>16622</v>
      </c>
      <c r="V2813" s="1" t="s">
        <v>16623</v>
      </c>
      <c r="W2813" s="1" t="s">
        <v>16624</v>
      </c>
      <c r="X2813" s="1" t="s">
        <v>16625</v>
      </c>
      <c r="Y2813">
        <v>118</v>
      </c>
    </row>
    <row r="2814" spans="1:25" hidden="1" x14ac:dyDescent="0.35">
      <c r="A2814" s="1" t="s">
        <v>16626</v>
      </c>
      <c r="B2814" s="1" t="s">
        <v>16376</v>
      </c>
      <c r="C2814" s="1" t="s">
        <v>4445</v>
      </c>
      <c r="D2814" s="1" t="s">
        <v>16627</v>
      </c>
      <c r="E2814" s="1" t="s">
        <v>58</v>
      </c>
      <c r="F2814" s="1" t="s">
        <v>59</v>
      </c>
      <c r="G2814">
        <v>25</v>
      </c>
      <c r="H2814">
        <v>50</v>
      </c>
      <c r="I2814">
        <v>13</v>
      </c>
      <c r="J2814">
        <v>51</v>
      </c>
      <c r="K2814">
        <v>25</v>
      </c>
      <c r="L2814">
        <v>16</v>
      </c>
      <c r="M2814">
        <v>109</v>
      </c>
      <c r="N2814">
        <v>45</v>
      </c>
      <c r="O2814">
        <v>0</v>
      </c>
      <c r="P2814">
        <v>84</v>
      </c>
      <c r="Q2814">
        <v>22</v>
      </c>
      <c r="R2814">
        <v>28</v>
      </c>
      <c r="S2814">
        <v>54</v>
      </c>
      <c r="T2814" s="1" t="s">
        <v>246</v>
      </c>
      <c r="U2814" s="1" t="s">
        <v>16628</v>
      </c>
      <c r="V2814" s="1" t="s">
        <v>443</v>
      </c>
      <c r="W2814" s="1" t="s">
        <v>16629</v>
      </c>
      <c r="X2814" s="1" t="s">
        <v>16630</v>
      </c>
      <c r="Y2814">
        <v>150</v>
      </c>
    </row>
    <row r="2815" spans="1:25" hidden="1" x14ac:dyDescent="0.35">
      <c r="A2815" s="1" t="s">
        <v>16631</v>
      </c>
      <c r="B2815" s="1" t="s">
        <v>16376</v>
      </c>
      <c r="C2815" s="1" t="s">
        <v>1696</v>
      </c>
      <c r="D2815" s="1" t="s">
        <v>16632</v>
      </c>
      <c r="E2815" s="1" t="s">
        <v>58</v>
      </c>
      <c r="F2815" s="1" t="s">
        <v>1905</v>
      </c>
      <c r="G2815">
        <v>25</v>
      </c>
      <c r="H2815">
        <v>50</v>
      </c>
      <c r="I2815">
        <v>6</v>
      </c>
      <c r="J2815">
        <v>41</v>
      </c>
      <c r="K2815">
        <v>37</v>
      </c>
      <c r="L2815">
        <v>17</v>
      </c>
      <c r="M2815">
        <v>87</v>
      </c>
      <c r="N2815">
        <v>32</v>
      </c>
      <c r="O2815">
        <v>0</v>
      </c>
      <c r="P2815">
        <v>60</v>
      </c>
      <c r="Q2815">
        <v>24</v>
      </c>
      <c r="R2815">
        <v>19</v>
      </c>
      <c r="S2815">
        <v>53</v>
      </c>
      <c r="T2815" s="1" t="s">
        <v>2183</v>
      </c>
      <c r="U2815" s="1" t="s">
        <v>16633</v>
      </c>
      <c r="V2815" s="1" t="s">
        <v>16634</v>
      </c>
      <c r="W2815" s="1" t="s">
        <v>16635</v>
      </c>
      <c r="X2815" s="1" t="s">
        <v>1408</v>
      </c>
      <c r="Y2815">
        <v>120</v>
      </c>
    </row>
    <row r="2816" spans="1:25" hidden="1" x14ac:dyDescent="0.35">
      <c r="A2816" s="1" t="s">
        <v>16636</v>
      </c>
      <c r="B2816" s="1" t="s">
        <v>16376</v>
      </c>
      <c r="C2816" s="1" t="s">
        <v>723</v>
      </c>
      <c r="D2816" s="1" t="s">
        <v>16637</v>
      </c>
      <c r="E2816" s="1" t="s">
        <v>16638</v>
      </c>
      <c r="F2816" s="1" t="s">
        <v>414</v>
      </c>
      <c r="G2816">
        <v>25</v>
      </c>
      <c r="H2816">
        <v>50</v>
      </c>
      <c r="I2816">
        <v>19</v>
      </c>
      <c r="J2816">
        <v>61</v>
      </c>
      <c r="K2816">
        <v>39</v>
      </c>
      <c r="L2816">
        <v>19</v>
      </c>
      <c r="M2816">
        <v>124</v>
      </c>
      <c r="N2816">
        <v>52</v>
      </c>
      <c r="O2816">
        <v>0</v>
      </c>
      <c r="P2816">
        <v>89</v>
      </c>
      <c r="Q2816">
        <v>9</v>
      </c>
      <c r="R2816">
        <v>26</v>
      </c>
      <c r="S2816">
        <v>93</v>
      </c>
      <c r="T2816" s="1" t="s">
        <v>12761</v>
      </c>
      <c r="U2816" s="1" t="s">
        <v>16639</v>
      </c>
      <c r="V2816" s="1" t="s">
        <v>16640</v>
      </c>
      <c r="W2816" s="1" t="s">
        <v>16641</v>
      </c>
      <c r="X2816" s="1" t="s">
        <v>16642</v>
      </c>
      <c r="Y2816">
        <v>146</v>
      </c>
    </row>
    <row r="2817" spans="1:25" hidden="1" x14ac:dyDescent="0.35">
      <c r="A2817" s="1" t="s">
        <v>16643</v>
      </c>
      <c r="B2817" s="1" t="s">
        <v>16376</v>
      </c>
      <c r="C2817" s="1" t="s">
        <v>4140</v>
      </c>
      <c r="D2817" s="1" t="s">
        <v>16644</v>
      </c>
      <c r="E2817" s="1" t="s">
        <v>16645</v>
      </c>
      <c r="F2817" s="1" t="s">
        <v>599</v>
      </c>
      <c r="G2817">
        <v>25</v>
      </c>
      <c r="H2817">
        <v>50</v>
      </c>
      <c r="I2817">
        <v>20</v>
      </c>
      <c r="J2817">
        <v>60</v>
      </c>
      <c r="K2817">
        <v>79</v>
      </c>
      <c r="L2817">
        <v>7</v>
      </c>
      <c r="M2817">
        <v>104</v>
      </c>
      <c r="N2817">
        <v>71</v>
      </c>
      <c r="O2817">
        <v>0</v>
      </c>
      <c r="P2817">
        <v>73</v>
      </c>
      <c r="Q2817">
        <v>14</v>
      </c>
      <c r="R2817">
        <v>27</v>
      </c>
      <c r="S2817">
        <v>92</v>
      </c>
      <c r="T2817" s="1" t="s">
        <v>8521</v>
      </c>
      <c r="U2817" s="1" t="s">
        <v>16646</v>
      </c>
      <c r="V2817" s="1" t="s">
        <v>16647</v>
      </c>
      <c r="W2817" s="1" t="s">
        <v>16648</v>
      </c>
      <c r="X2817" s="1" t="s">
        <v>16649</v>
      </c>
      <c r="Y2817">
        <v>200</v>
      </c>
    </row>
    <row r="2818" spans="1:25" hidden="1" x14ac:dyDescent="0.35">
      <c r="A2818" s="1" t="s">
        <v>16650</v>
      </c>
      <c r="B2818" s="1" t="s">
        <v>16651</v>
      </c>
      <c r="C2818" s="1" t="s">
        <v>1741</v>
      </c>
      <c r="D2818" s="1" t="s">
        <v>16652</v>
      </c>
      <c r="E2818" s="1" t="s">
        <v>16653</v>
      </c>
      <c r="F2818" s="1" t="s">
        <v>59</v>
      </c>
      <c r="G2818">
        <v>20</v>
      </c>
      <c r="H2818">
        <v>40</v>
      </c>
      <c r="I2818">
        <v>19</v>
      </c>
      <c r="J2818">
        <v>31</v>
      </c>
      <c r="K2818">
        <v>35</v>
      </c>
      <c r="L2818">
        <v>41</v>
      </c>
      <c r="M2818">
        <v>41</v>
      </c>
      <c r="N2818">
        <v>52</v>
      </c>
      <c r="O2818">
        <v>1</v>
      </c>
      <c r="P2818">
        <v>61</v>
      </c>
      <c r="Q2818">
        <v>49</v>
      </c>
      <c r="R2818">
        <v>31</v>
      </c>
      <c r="S2818">
        <v>27</v>
      </c>
      <c r="T2818" s="1" t="s">
        <v>16654</v>
      </c>
      <c r="U2818" s="1" t="s">
        <v>16655</v>
      </c>
      <c r="V2818" s="1" t="s">
        <v>16656</v>
      </c>
      <c r="W2818" s="1" t="s">
        <v>16657</v>
      </c>
      <c r="X2818" s="1" t="s">
        <v>16658</v>
      </c>
      <c r="Y2818">
        <v>2450</v>
      </c>
    </row>
    <row r="2819" spans="1:25" hidden="1" x14ac:dyDescent="0.35">
      <c r="A2819" s="1" t="s">
        <v>16659</v>
      </c>
      <c r="B2819" s="1" t="s">
        <v>16651</v>
      </c>
      <c r="C2819" s="1" t="s">
        <v>1874</v>
      </c>
      <c r="D2819" s="1" t="s">
        <v>16660</v>
      </c>
      <c r="E2819" s="1" t="s">
        <v>16661</v>
      </c>
      <c r="F2819" s="1" t="s">
        <v>59</v>
      </c>
      <c r="G2819">
        <v>20</v>
      </c>
      <c r="H2819">
        <v>40</v>
      </c>
      <c r="I2819">
        <v>20</v>
      </c>
      <c r="J2819">
        <v>21</v>
      </c>
      <c r="K2819">
        <v>33</v>
      </c>
      <c r="L2819">
        <v>16</v>
      </c>
      <c r="M2819">
        <v>44</v>
      </c>
      <c r="N2819">
        <v>43</v>
      </c>
      <c r="O2819">
        <v>0</v>
      </c>
      <c r="P2819">
        <v>56</v>
      </c>
      <c r="Q2819">
        <v>28</v>
      </c>
      <c r="R2819">
        <v>34</v>
      </c>
      <c r="S2819">
        <v>24</v>
      </c>
      <c r="T2819" s="1" t="s">
        <v>16662</v>
      </c>
      <c r="U2819" s="1" t="s">
        <v>16663</v>
      </c>
      <c r="V2819" s="1" t="s">
        <v>16664</v>
      </c>
      <c r="W2819" s="1" t="s">
        <v>16665</v>
      </c>
      <c r="X2819" s="1" t="s">
        <v>16666</v>
      </c>
      <c r="Y2819">
        <v>1420</v>
      </c>
    </row>
    <row r="2820" spans="1:25" hidden="1" x14ac:dyDescent="0.35">
      <c r="A2820" s="1" t="s">
        <v>16667</v>
      </c>
      <c r="B2820" s="1" t="s">
        <v>16651</v>
      </c>
      <c r="C2820" s="1" t="s">
        <v>1142</v>
      </c>
      <c r="D2820" s="1" t="s">
        <v>16668</v>
      </c>
      <c r="E2820" s="1" t="s">
        <v>16669</v>
      </c>
      <c r="F2820" s="1" t="s">
        <v>1774</v>
      </c>
      <c r="G2820">
        <v>20</v>
      </c>
      <c r="H2820">
        <v>40</v>
      </c>
      <c r="I2820">
        <v>17</v>
      </c>
      <c r="J2820">
        <v>23</v>
      </c>
      <c r="K2820">
        <v>9</v>
      </c>
      <c r="L2820">
        <v>18</v>
      </c>
      <c r="M2820">
        <v>59</v>
      </c>
      <c r="N2820">
        <v>71</v>
      </c>
      <c r="O2820">
        <v>1</v>
      </c>
      <c r="P2820">
        <v>63</v>
      </c>
      <c r="Q2820">
        <v>25</v>
      </c>
      <c r="R2820">
        <v>49</v>
      </c>
      <c r="S2820">
        <v>47</v>
      </c>
      <c r="T2820" s="1" t="s">
        <v>16670</v>
      </c>
      <c r="U2820" s="1" t="s">
        <v>16671</v>
      </c>
      <c r="V2820" s="1" t="s">
        <v>16672</v>
      </c>
      <c r="W2820" s="1" t="s">
        <v>16673</v>
      </c>
      <c r="X2820" s="1" t="s">
        <v>16674</v>
      </c>
      <c r="Y2820">
        <v>911</v>
      </c>
    </row>
    <row r="2821" spans="1:25" hidden="1" x14ac:dyDescent="0.35">
      <c r="A2821" s="1" t="s">
        <v>16675</v>
      </c>
      <c r="B2821" s="1" t="s">
        <v>16651</v>
      </c>
      <c r="C2821" s="1" t="s">
        <v>1592</v>
      </c>
      <c r="D2821" s="1" t="s">
        <v>16676</v>
      </c>
      <c r="E2821" s="1" t="s">
        <v>16677</v>
      </c>
      <c r="F2821" s="1" t="s">
        <v>302</v>
      </c>
      <c r="G2821">
        <v>20</v>
      </c>
      <c r="H2821">
        <v>40</v>
      </c>
      <c r="I2821">
        <v>23</v>
      </c>
      <c r="J2821">
        <v>39</v>
      </c>
      <c r="K2821">
        <v>26</v>
      </c>
      <c r="L2821">
        <v>30</v>
      </c>
      <c r="M2821">
        <v>42</v>
      </c>
      <c r="N2821">
        <v>45</v>
      </c>
      <c r="O2821">
        <v>3</v>
      </c>
      <c r="P2821">
        <v>57</v>
      </c>
      <c r="Q2821">
        <v>51</v>
      </c>
      <c r="R2821">
        <v>41</v>
      </c>
      <c r="S2821">
        <v>36</v>
      </c>
      <c r="T2821" s="1" t="s">
        <v>16678</v>
      </c>
      <c r="U2821" s="1" t="s">
        <v>16679</v>
      </c>
      <c r="V2821" s="1" t="s">
        <v>3522</v>
      </c>
      <c r="W2821" s="1" t="s">
        <v>16680</v>
      </c>
      <c r="X2821" s="1" t="s">
        <v>16680</v>
      </c>
      <c r="Y2821">
        <v>910</v>
      </c>
    </row>
    <row r="2822" spans="1:25" hidden="1" x14ac:dyDescent="0.35">
      <c r="A2822" s="1" t="s">
        <v>16681</v>
      </c>
      <c r="B2822" s="1" t="s">
        <v>16651</v>
      </c>
      <c r="C2822" s="1" t="s">
        <v>4546</v>
      </c>
      <c r="D2822" s="1" t="s">
        <v>16682</v>
      </c>
      <c r="E2822" s="1" t="s">
        <v>16683</v>
      </c>
      <c r="F2822" s="1" t="s">
        <v>1914</v>
      </c>
      <c r="G2822">
        <v>20</v>
      </c>
      <c r="H2822">
        <v>40</v>
      </c>
      <c r="I2822">
        <v>11</v>
      </c>
      <c r="J2822">
        <v>23</v>
      </c>
      <c r="K2822">
        <v>11</v>
      </c>
      <c r="L2822">
        <v>8</v>
      </c>
      <c r="M2822">
        <v>45</v>
      </c>
      <c r="N2822">
        <v>34</v>
      </c>
      <c r="O2822">
        <v>1</v>
      </c>
      <c r="P2822">
        <v>32</v>
      </c>
      <c r="Q2822">
        <v>16</v>
      </c>
      <c r="R2822">
        <v>21</v>
      </c>
      <c r="S2822">
        <v>32</v>
      </c>
      <c r="T2822" s="1" t="s">
        <v>16684</v>
      </c>
      <c r="U2822" s="1" t="s">
        <v>16685</v>
      </c>
      <c r="V2822" s="1" t="s">
        <v>16686</v>
      </c>
      <c r="W2822" s="1" t="s">
        <v>16687</v>
      </c>
      <c r="X2822" s="1" t="s">
        <v>16688</v>
      </c>
      <c r="Y2822">
        <v>1014</v>
      </c>
    </row>
    <row r="2823" spans="1:25" hidden="1" x14ac:dyDescent="0.35">
      <c r="A2823" s="1" t="s">
        <v>16689</v>
      </c>
      <c r="B2823" s="1" t="s">
        <v>16651</v>
      </c>
      <c r="C2823" s="1" t="s">
        <v>2682</v>
      </c>
      <c r="D2823" s="1" t="s">
        <v>16690</v>
      </c>
      <c r="E2823" s="1" t="s">
        <v>16691</v>
      </c>
      <c r="F2823" s="1" t="s">
        <v>1056</v>
      </c>
      <c r="G2823">
        <v>20</v>
      </c>
      <c r="H2823">
        <v>40</v>
      </c>
      <c r="I2823">
        <v>9</v>
      </c>
      <c r="J2823">
        <v>40</v>
      </c>
      <c r="K2823">
        <v>21</v>
      </c>
      <c r="L2823">
        <v>23</v>
      </c>
      <c r="M2823">
        <v>65</v>
      </c>
      <c r="N2823">
        <v>64</v>
      </c>
      <c r="O2823">
        <v>0</v>
      </c>
      <c r="P2823">
        <v>75</v>
      </c>
      <c r="Q2823">
        <v>57</v>
      </c>
      <c r="R2823">
        <v>33</v>
      </c>
      <c r="S2823">
        <v>33</v>
      </c>
      <c r="T2823" s="1" t="s">
        <v>16692</v>
      </c>
      <c r="U2823" s="1" t="s">
        <v>16693</v>
      </c>
      <c r="V2823" s="1" t="s">
        <v>1429</v>
      </c>
      <c r="W2823" s="1" t="s">
        <v>16694</v>
      </c>
      <c r="X2823" s="1" t="s">
        <v>16695</v>
      </c>
      <c r="Y2823">
        <v>765</v>
      </c>
    </row>
    <row r="2824" spans="1:25" hidden="1" x14ac:dyDescent="0.35">
      <c r="A2824" s="1" t="s">
        <v>16696</v>
      </c>
      <c r="B2824" s="1" t="s">
        <v>16651</v>
      </c>
      <c r="C2824" s="1" t="s">
        <v>1766</v>
      </c>
      <c r="D2824" s="1" t="s">
        <v>16697</v>
      </c>
      <c r="E2824" s="1" t="s">
        <v>16698</v>
      </c>
      <c r="F2824" s="1" t="s">
        <v>376</v>
      </c>
      <c r="G2824">
        <v>20</v>
      </c>
      <c r="H2824">
        <v>40</v>
      </c>
      <c r="I2824">
        <v>13</v>
      </c>
      <c r="J2824">
        <v>48</v>
      </c>
      <c r="K2824">
        <v>40</v>
      </c>
      <c r="L2824">
        <v>23</v>
      </c>
      <c r="M2824">
        <v>111</v>
      </c>
      <c r="N2824">
        <v>58</v>
      </c>
      <c r="O2824">
        <v>6</v>
      </c>
      <c r="P2824">
        <v>82</v>
      </c>
      <c r="Q2824">
        <v>23</v>
      </c>
      <c r="R2824">
        <v>34</v>
      </c>
      <c r="S2824">
        <v>86</v>
      </c>
      <c r="T2824" s="1" t="s">
        <v>270</v>
      </c>
      <c r="U2824" s="1" t="s">
        <v>131</v>
      </c>
      <c r="V2824" s="1" t="s">
        <v>129</v>
      </c>
      <c r="W2824" s="1" t="s">
        <v>130</v>
      </c>
      <c r="X2824" s="1" t="s">
        <v>290</v>
      </c>
      <c r="Y2824">
        <v>3</v>
      </c>
    </row>
    <row r="2825" spans="1:25" hidden="1" x14ac:dyDescent="0.35">
      <c r="A2825" s="1" t="s">
        <v>16699</v>
      </c>
      <c r="B2825" s="1" t="s">
        <v>16651</v>
      </c>
      <c r="C2825" s="1" t="s">
        <v>3022</v>
      </c>
      <c r="D2825" s="1" t="s">
        <v>16700</v>
      </c>
      <c r="E2825" s="1" t="s">
        <v>16701</v>
      </c>
      <c r="F2825" s="1" t="s">
        <v>868</v>
      </c>
      <c r="G2825">
        <v>20</v>
      </c>
      <c r="H2825">
        <v>40</v>
      </c>
      <c r="I2825">
        <v>21</v>
      </c>
      <c r="J2825">
        <v>30</v>
      </c>
      <c r="K2825">
        <v>50</v>
      </c>
      <c r="L2825">
        <v>27</v>
      </c>
      <c r="M2825">
        <v>80</v>
      </c>
      <c r="N2825">
        <v>55</v>
      </c>
      <c r="O2825">
        <v>0</v>
      </c>
      <c r="P2825">
        <v>64</v>
      </c>
      <c r="Q2825">
        <v>36</v>
      </c>
      <c r="R2825">
        <v>28</v>
      </c>
      <c r="S2825">
        <v>47</v>
      </c>
      <c r="T2825" s="1" t="s">
        <v>16702</v>
      </c>
      <c r="U2825" s="1" t="s">
        <v>16703</v>
      </c>
      <c r="V2825" s="1" t="s">
        <v>16704</v>
      </c>
      <c r="W2825" s="1" t="s">
        <v>16705</v>
      </c>
      <c r="X2825" s="1" t="s">
        <v>16706</v>
      </c>
      <c r="Y2825">
        <v>788</v>
      </c>
    </row>
    <row r="2826" spans="1:25" hidden="1" x14ac:dyDescent="0.35">
      <c r="A2826" s="1" t="s">
        <v>16707</v>
      </c>
      <c r="B2826" s="1" t="s">
        <v>16651</v>
      </c>
      <c r="C2826" s="1" t="s">
        <v>4715</v>
      </c>
      <c r="D2826" s="1" t="s">
        <v>16708</v>
      </c>
      <c r="E2826" s="1" t="s">
        <v>16709</v>
      </c>
      <c r="F2826" s="1" t="s">
        <v>59</v>
      </c>
      <c r="G2826">
        <v>20</v>
      </c>
      <c r="H2826">
        <v>40</v>
      </c>
      <c r="I2826">
        <v>21</v>
      </c>
      <c r="J2826">
        <v>32</v>
      </c>
      <c r="K2826">
        <v>16</v>
      </c>
      <c r="L2826">
        <v>57</v>
      </c>
      <c r="M2826">
        <v>52</v>
      </c>
      <c r="N2826">
        <v>58</v>
      </c>
      <c r="O2826">
        <v>0</v>
      </c>
      <c r="P2826">
        <v>90</v>
      </c>
      <c r="Q2826">
        <v>65</v>
      </c>
      <c r="R2826">
        <v>41</v>
      </c>
      <c r="S2826">
        <v>24</v>
      </c>
      <c r="T2826" s="1" t="s">
        <v>16710</v>
      </c>
      <c r="U2826" s="1" t="s">
        <v>16711</v>
      </c>
      <c r="V2826" s="1" t="s">
        <v>16712</v>
      </c>
      <c r="W2826" s="1" t="s">
        <v>16710</v>
      </c>
      <c r="X2826" s="1" t="s">
        <v>16713</v>
      </c>
      <c r="Y2826">
        <v>337</v>
      </c>
    </row>
    <row r="2827" spans="1:25" hidden="1" x14ac:dyDescent="0.35">
      <c r="A2827" s="1" t="s">
        <v>16714</v>
      </c>
      <c r="B2827" s="1" t="s">
        <v>16651</v>
      </c>
      <c r="C2827" s="1" t="s">
        <v>1417</v>
      </c>
      <c r="D2827" s="1" t="s">
        <v>16715</v>
      </c>
      <c r="E2827" s="1" t="s">
        <v>16716</v>
      </c>
      <c r="F2827" s="1" t="s">
        <v>8054</v>
      </c>
      <c r="G2827">
        <v>20</v>
      </c>
      <c r="H2827">
        <v>40</v>
      </c>
      <c r="I2827">
        <v>12</v>
      </c>
      <c r="J2827">
        <v>37</v>
      </c>
      <c r="K2827">
        <v>18</v>
      </c>
      <c r="L2827">
        <v>6</v>
      </c>
      <c r="M2827">
        <v>75</v>
      </c>
      <c r="N2827">
        <v>28</v>
      </c>
      <c r="O2827">
        <v>0</v>
      </c>
      <c r="P2827">
        <v>49</v>
      </c>
      <c r="Q2827">
        <v>16</v>
      </c>
      <c r="R2827">
        <v>28</v>
      </c>
      <c r="S2827">
        <v>53</v>
      </c>
      <c r="T2827" s="1" t="s">
        <v>16717</v>
      </c>
      <c r="U2827" s="1" t="s">
        <v>16718</v>
      </c>
      <c r="V2827" s="1" t="s">
        <v>16719</v>
      </c>
      <c r="W2827" s="1" t="s">
        <v>16720</v>
      </c>
      <c r="X2827" s="1" t="s">
        <v>16721</v>
      </c>
      <c r="Y2827">
        <v>580</v>
      </c>
    </row>
    <row r="2828" spans="1:25" hidden="1" x14ac:dyDescent="0.35">
      <c r="A2828" s="1" t="s">
        <v>16722</v>
      </c>
      <c r="B2828" s="1" t="s">
        <v>16651</v>
      </c>
      <c r="C2828" s="1" t="s">
        <v>3935</v>
      </c>
      <c r="D2828" s="1" t="s">
        <v>16723</v>
      </c>
      <c r="E2828" s="1" t="s">
        <v>16724</v>
      </c>
      <c r="F2828" s="1" t="s">
        <v>633</v>
      </c>
      <c r="G2828">
        <v>20</v>
      </c>
      <c r="H2828">
        <v>40</v>
      </c>
      <c r="I2828">
        <v>13</v>
      </c>
      <c r="J2828">
        <v>27</v>
      </c>
      <c r="K2828">
        <v>34</v>
      </c>
      <c r="L2828">
        <v>25</v>
      </c>
      <c r="M2828">
        <v>53</v>
      </c>
      <c r="N2828">
        <v>40</v>
      </c>
      <c r="O2828">
        <v>0</v>
      </c>
      <c r="P2828">
        <v>47</v>
      </c>
      <c r="Q2828">
        <v>41</v>
      </c>
      <c r="R2828">
        <v>32</v>
      </c>
      <c r="S2828">
        <v>27</v>
      </c>
      <c r="T2828" s="1" t="s">
        <v>16725</v>
      </c>
      <c r="U2828" s="1" t="s">
        <v>16726</v>
      </c>
      <c r="V2828" s="1" t="s">
        <v>16727</v>
      </c>
      <c r="W2828" s="1" t="s">
        <v>16728</v>
      </c>
      <c r="X2828" s="1" t="s">
        <v>16729</v>
      </c>
      <c r="Y2828">
        <v>262</v>
      </c>
    </row>
    <row r="2829" spans="1:25" hidden="1" x14ac:dyDescent="0.35">
      <c r="A2829" s="1" t="s">
        <v>16730</v>
      </c>
      <c r="B2829" s="1" t="s">
        <v>16651</v>
      </c>
      <c r="C2829" s="1" t="s">
        <v>15306</v>
      </c>
      <c r="D2829" s="1" t="s">
        <v>16731</v>
      </c>
      <c r="E2829" s="1" t="s">
        <v>16732</v>
      </c>
      <c r="F2829" s="1" t="s">
        <v>599</v>
      </c>
      <c r="G2829">
        <v>20</v>
      </c>
      <c r="H2829">
        <v>40</v>
      </c>
      <c r="I2829">
        <v>11</v>
      </c>
      <c r="J2829">
        <v>41</v>
      </c>
      <c r="K2829">
        <v>52</v>
      </c>
      <c r="L2829">
        <v>16</v>
      </c>
      <c r="M2829">
        <v>108</v>
      </c>
      <c r="N2829">
        <v>74</v>
      </c>
      <c r="O2829">
        <v>1</v>
      </c>
      <c r="P2829">
        <v>95</v>
      </c>
      <c r="Q2829">
        <v>22</v>
      </c>
      <c r="R2829">
        <v>49</v>
      </c>
      <c r="S2829">
        <v>38</v>
      </c>
      <c r="T2829" s="1" t="s">
        <v>16733</v>
      </c>
      <c r="U2829" s="1" t="s">
        <v>16734</v>
      </c>
      <c r="V2829" s="1" t="s">
        <v>16735</v>
      </c>
      <c r="W2829" s="1" t="s">
        <v>16736</v>
      </c>
      <c r="X2829" s="1" t="s">
        <v>16737</v>
      </c>
      <c r="Y2829">
        <v>447</v>
      </c>
    </row>
    <row r="2830" spans="1:25" hidden="1" x14ac:dyDescent="0.35">
      <c r="A2830" s="1" t="s">
        <v>16738</v>
      </c>
      <c r="B2830" s="1" t="s">
        <v>16651</v>
      </c>
      <c r="C2830" s="1" t="s">
        <v>393</v>
      </c>
      <c r="D2830" s="1" t="s">
        <v>16739</v>
      </c>
      <c r="E2830" s="1" t="s">
        <v>58</v>
      </c>
      <c r="F2830" s="1" t="s">
        <v>479</v>
      </c>
      <c r="G2830">
        <v>20</v>
      </c>
      <c r="H2830">
        <v>40</v>
      </c>
      <c r="I2830">
        <v>15</v>
      </c>
      <c r="J2830">
        <v>19</v>
      </c>
      <c r="K2830">
        <v>32</v>
      </c>
      <c r="L2830">
        <v>9</v>
      </c>
      <c r="M2830">
        <v>72</v>
      </c>
      <c r="N2830">
        <v>48</v>
      </c>
      <c r="O2830">
        <v>1</v>
      </c>
      <c r="P2830">
        <v>63</v>
      </c>
      <c r="Q2830">
        <v>29</v>
      </c>
      <c r="R2830">
        <v>37</v>
      </c>
      <c r="S2830">
        <v>33</v>
      </c>
      <c r="T2830" s="1" t="s">
        <v>9769</v>
      </c>
      <c r="U2830" s="1" t="s">
        <v>16740</v>
      </c>
      <c r="V2830" s="1" t="s">
        <v>16741</v>
      </c>
      <c r="W2830" s="1" t="s">
        <v>8135</v>
      </c>
      <c r="X2830" s="1" t="s">
        <v>16742</v>
      </c>
      <c r="Y2830">
        <v>300</v>
      </c>
    </row>
    <row r="2831" spans="1:25" hidden="1" x14ac:dyDescent="0.35">
      <c r="A2831" s="1" t="s">
        <v>16743</v>
      </c>
      <c r="B2831" s="1" t="s">
        <v>16651</v>
      </c>
      <c r="C2831" s="1" t="s">
        <v>3992</v>
      </c>
      <c r="D2831" s="1" t="s">
        <v>16744</v>
      </c>
      <c r="E2831" s="1" t="s">
        <v>16745</v>
      </c>
      <c r="F2831" s="1" t="s">
        <v>302</v>
      </c>
      <c r="G2831">
        <v>20</v>
      </c>
      <c r="H2831">
        <v>40</v>
      </c>
      <c r="I2831">
        <v>23</v>
      </c>
      <c r="J2831">
        <v>38</v>
      </c>
      <c r="K2831">
        <v>16</v>
      </c>
      <c r="L2831">
        <v>40</v>
      </c>
      <c r="M2831">
        <v>45</v>
      </c>
      <c r="N2831">
        <v>100</v>
      </c>
      <c r="O2831">
        <v>2</v>
      </c>
      <c r="P2831">
        <v>73</v>
      </c>
      <c r="Q2831">
        <v>58</v>
      </c>
      <c r="R2831">
        <v>17</v>
      </c>
      <c r="S2831">
        <v>46</v>
      </c>
      <c r="T2831" s="1" t="s">
        <v>10217</v>
      </c>
      <c r="U2831" s="1" t="s">
        <v>16746</v>
      </c>
      <c r="V2831" s="1" t="s">
        <v>16747</v>
      </c>
      <c r="W2831" s="1" t="s">
        <v>16748</v>
      </c>
      <c r="X2831" s="1" t="s">
        <v>16749</v>
      </c>
      <c r="Y2831">
        <v>183</v>
      </c>
    </row>
    <row r="2832" spans="1:25" hidden="1" x14ac:dyDescent="0.35">
      <c r="A2832" s="1" t="s">
        <v>16750</v>
      </c>
      <c r="B2832" s="1" t="s">
        <v>16651</v>
      </c>
      <c r="C2832" s="1" t="s">
        <v>11872</v>
      </c>
      <c r="D2832" s="1" t="s">
        <v>16751</v>
      </c>
      <c r="E2832" s="1" t="s">
        <v>58</v>
      </c>
      <c r="F2832" s="1" t="s">
        <v>2009</v>
      </c>
      <c r="G2832">
        <v>20</v>
      </c>
      <c r="H2832">
        <v>40</v>
      </c>
      <c r="I2832">
        <v>12</v>
      </c>
      <c r="J2832">
        <v>49</v>
      </c>
      <c r="K2832">
        <v>18</v>
      </c>
      <c r="L2832">
        <v>18</v>
      </c>
      <c r="M2832">
        <v>57</v>
      </c>
      <c r="N2832">
        <v>46</v>
      </c>
      <c r="O2832">
        <v>3</v>
      </c>
      <c r="P2832">
        <v>67</v>
      </c>
      <c r="Q2832">
        <v>36</v>
      </c>
      <c r="R2832">
        <v>42</v>
      </c>
      <c r="S2832">
        <v>53</v>
      </c>
      <c r="T2832" s="1" t="s">
        <v>16752</v>
      </c>
      <c r="U2832" s="1" t="s">
        <v>16753</v>
      </c>
      <c r="V2832" s="1" t="s">
        <v>2756</v>
      </c>
      <c r="W2832" s="1" t="s">
        <v>16754</v>
      </c>
      <c r="X2832" s="1" t="s">
        <v>16755</v>
      </c>
      <c r="Y2832">
        <v>113</v>
      </c>
    </row>
    <row r="2833" spans="1:25" hidden="1" x14ac:dyDescent="0.35">
      <c r="A2833" s="1" t="s">
        <v>16756</v>
      </c>
      <c r="B2833" s="1" t="s">
        <v>16651</v>
      </c>
      <c r="C2833" s="1" t="s">
        <v>1757</v>
      </c>
      <c r="D2833" s="1" t="s">
        <v>16757</v>
      </c>
      <c r="E2833" s="1" t="s">
        <v>16758</v>
      </c>
      <c r="F2833" s="1" t="s">
        <v>302</v>
      </c>
      <c r="G2833">
        <v>20</v>
      </c>
      <c r="H2833">
        <v>40</v>
      </c>
      <c r="I2833">
        <v>14</v>
      </c>
      <c r="J2833">
        <v>47</v>
      </c>
      <c r="K2833">
        <v>19</v>
      </c>
      <c r="L2833">
        <v>25</v>
      </c>
      <c r="M2833">
        <v>117</v>
      </c>
      <c r="N2833">
        <v>33</v>
      </c>
      <c r="O2833">
        <v>0</v>
      </c>
      <c r="P2833">
        <v>64</v>
      </c>
      <c r="Q2833">
        <v>45</v>
      </c>
      <c r="R2833">
        <v>29</v>
      </c>
      <c r="S2833">
        <v>69</v>
      </c>
      <c r="T2833" s="1" t="s">
        <v>16759</v>
      </c>
      <c r="U2833" s="1" t="s">
        <v>16760</v>
      </c>
      <c r="V2833" s="1" t="s">
        <v>16761</v>
      </c>
      <c r="W2833" s="1" t="s">
        <v>16762</v>
      </c>
      <c r="X2833" s="1" t="s">
        <v>16763</v>
      </c>
      <c r="Y2833">
        <v>179</v>
      </c>
    </row>
    <row r="2834" spans="1:25" hidden="1" x14ac:dyDescent="0.35">
      <c r="A2834" s="1" t="s">
        <v>16764</v>
      </c>
      <c r="B2834" s="1" t="s">
        <v>16651</v>
      </c>
      <c r="C2834" s="1" t="s">
        <v>1723</v>
      </c>
      <c r="D2834" s="1" t="s">
        <v>16765</v>
      </c>
      <c r="E2834" s="1" t="s">
        <v>16766</v>
      </c>
      <c r="F2834" s="1" t="s">
        <v>59</v>
      </c>
      <c r="G2834">
        <v>20</v>
      </c>
      <c r="H2834">
        <v>40</v>
      </c>
      <c r="I2834">
        <v>26</v>
      </c>
      <c r="J2834">
        <v>41</v>
      </c>
      <c r="K2834">
        <v>37</v>
      </c>
      <c r="L2834">
        <v>24</v>
      </c>
      <c r="M2834">
        <v>58</v>
      </c>
      <c r="N2834">
        <v>65</v>
      </c>
      <c r="O2834">
        <v>0</v>
      </c>
      <c r="P2834">
        <v>90</v>
      </c>
      <c r="Q2834">
        <v>42</v>
      </c>
      <c r="R2834">
        <v>37</v>
      </c>
      <c r="S2834">
        <v>36</v>
      </c>
      <c r="T2834" s="1" t="s">
        <v>16767</v>
      </c>
      <c r="U2834" s="1" t="s">
        <v>16768</v>
      </c>
      <c r="V2834" s="1" t="s">
        <v>16769</v>
      </c>
      <c r="W2834" s="1" t="s">
        <v>16770</v>
      </c>
      <c r="X2834" s="1" t="s">
        <v>16771</v>
      </c>
      <c r="Y2834">
        <v>262</v>
      </c>
    </row>
    <row r="2835" spans="1:25" hidden="1" x14ac:dyDescent="0.35">
      <c r="A2835" s="1" t="s">
        <v>16772</v>
      </c>
      <c r="B2835" s="1" t="s">
        <v>16651</v>
      </c>
      <c r="C2835" s="1" t="s">
        <v>5123</v>
      </c>
      <c r="D2835" s="1" t="s">
        <v>16773</v>
      </c>
      <c r="E2835" s="1" t="s">
        <v>58</v>
      </c>
      <c r="F2835" s="1" t="s">
        <v>1774</v>
      </c>
      <c r="G2835">
        <v>20</v>
      </c>
      <c r="H2835">
        <v>40</v>
      </c>
      <c r="I2835">
        <v>20</v>
      </c>
      <c r="J2835">
        <v>27</v>
      </c>
      <c r="K2835">
        <v>23</v>
      </c>
      <c r="L2835">
        <v>8</v>
      </c>
      <c r="M2835">
        <v>68</v>
      </c>
      <c r="N2835">
        <v>41</v>
      </c>
      <c r="O2835">
        <v>1</v>
      </c>
      <c r="P2835">
        <v>62</v>
      </c>
      <c r="Q2835">
        <v>20</v>
      </c>
      <c r="R2835">
        <v>21</v>
      </c>
      <c r="S2835">
        <v>59</v>
      </c>
      <c r="T2835" s="1" t="s">
        <v>16774</v>
      </c>
      <c r="U2835" s="1" t="s">
        <v>16775</v>
      </c>
      <c r="V2835" s="1" t="s">
        <v>16776</v>
      </c>
      <c r="W2835" s="1" t="s">
        <v>16777</v>
      </c>
      <c r="X2835" s="1" t="s">
        <v>16778</v>
      </c>
      <c r="Y2835">
        <v>284</v>
      </c>
    </row>
    <row r="2836" spans="1:25" hidden="1" x14ac:dyDescent="0.35">
      <c r="A2836" s="1" t="s">
        <v>16779</v>
      </c>
      <c r="B2836" s="1" t="s">
        <v>16651</v>
      </c>
      <c r="C2836" s="1" t="s">
        <v>334</v>
      </c>
      <c r="D2836" s="1" t="s">
        <v>16780</v>
      </c>
      <c r="E2836" s="1" t="s">
        <v>16781</v>
      </c>
      <c r="F2836" s="1" t="s">
        <v>1774</v>
      </c>
      <c r="G2836">
        <v>20</v>
      </c>
      <c r="H2836">
        <v>40</v>
      </c>
      <c r="I2836">
        <v>24</v>
      </c>
      <c r="J2836">
        <v>48</v>
      </c>
      <c r="K2836">
        <v>26</v>
      </c>
      <c r="L2836">
        <v>33</v>
      </c>
      <c r="M2836">
        <v>94</v>
      </c>
      <c r="N2836">
        <v>74</v>
      </c>
      <c r="O2836">
        <v>2</v>
      </c>
      <c r="P2836">
        <v>103</v>
      </c>
      <c r="Q2836">
        <v>43</v>
      </c>
      <c r="R2836">
        <v>19</v>
      </c>
      <c r="S2836">
        <v>47</v>
      </c>
      <c r="T2836" s="1" t="s">
        <v>16782</v>
      </c>
      <c r="U2836" s="1" t="s">
        <v>16783</v>
      </c>
      <c r="V2836" s="1" t="s">
        <v>16784</v>
      </c>
      <c r="W2836" s="1" t="s">
        <v>7869</v>
      </c>
      <c r="X2836" s="1" t="s">
        <v>1645</v>
      </c>
      <c r="Y2836">
        <v>140</v>
      </c>
    </row>
    <row r="2837" spans="1:25" hidden="1" x14ac:dyDescent="0.35">
      <c r="A2837" s="1" t="s">
        <v>16785</v>
      </c>
      <c r="B2837" s="1" t="s">
        <v>16651</v>
      </c>
      <c r="C2837" s="1" t="s">
        <v>354</v>
      </c>
      <c r="D2837" s="1" t="s">
        <v>16786</v>
      </c>
      <c r="E2837" s="1" t="s">
        <v>58</v>
      </c>
      <c r="F2837" s="1" t="s">
        <v>2009</v>
      </c>
      <c r="G2837">
        <v>20</v>
      </c>
      <c r="H2837">
        <v>40</v>
      </c>
      <c r="I2837">
        <v>23</v>
      </c>
      <c r="J2837">
        <v>48</v>
      </c>
      <c r="K2837">
        <v>51</v>
      </c>
      <c r="L2837">
        <v>54</v>
      </c>
      <c r="M2837">
        <v>83</v>
      </c>
      <c r="N2837">
        <v>86</v>
      </c>
      <c r="O2837">
        <v>1</v>
      </c>
      <c r="P2837">
        <v>105</v>
      </c>
      <c r="Q2837">
        <v>65</v>
      </c>
      <c r="R2837">
        <v>60</v>
      </c>
      <c r="S2837">
        <v>54</v>
      </c>
      <c r="T2837" s="1" t="s">
        <v>16787</v>
      </c>
      <c r="U2837" s="1" t="s">
        <v>16788</v>
      </c>
      <c r="V2837" s="1" t="s">
        <v>16789</v>
      </c>
      <c r="W2837" s="1" t="s">
        <v>16790</v>
      </c>
      <c r="X2837" s="1" t="s">
        <v>16791</v>
      </c>
      <c r="Y2837">
        <v>338</v>
      </c>
    </row>
    <row r="2838" spans="1:25" hidden="1" x14ac:dyDescent="0.35">
      <c r="A2838" s="1" t="s">
        <v>16792</v>
      </c>
      <c r="B2838" s="1" t="s">
        <v>16651</v>
      </c>
      <c r="C2838" s="1" t="s">
        <v>15306</v>
      </c>
      <c r="D2838" s="1" t="s">
        <v>16793</v>
      </c>
      <c r="E2838" s="1" t="s">
        <v>58</v>
      </c>
      <c r="F2838" s="1" t="s">
        <v>1056</v>
      </c>
      <c r="G2838">
        <v>20</v>
      </c>
      <c r="H2838">
        <v>40</v>
      </c>
      <c r="I2838">
        <v>32</v>
      </c>
      <c r="J2838">
        <v>37</v>
      </c>
      <c r="K2838">
        <v>27</v>
      </c>
      <c r="L2838">
        <v>52</v>
      </c>
      <c r="M2838">
        <v>71</v>
      </c>
      <c r="N2838">
        <v>67</v>
      </c>
      <c r="O2838">
        <v>1</v>
      </c>
      <c r="P2838">
        <v>76</v>
      </c>
      <c r="Q2838">
        <v>68</v>
      </c>
      <c r="R2838">
        <v>55</v>
      </c>
      <c r="S2838">
        <v>34</v>
      </c>
      <c r="T2838" s="1" t="s">
        <v>16794</v>
      </c>
      <c r="U2838" s="1" t="s">
        <v>16795</v>
      </c>
      <c r="V2838" s="1" t="s">
        <v>4057</v>
      </c>
      <c r="W2838" s="1" t="s">
        <v>16796</v>
      </c>
      <c r="X2838" s="1" t="s">
        <v>16797</v>
      </c>
      <c r="Y2838">
        <v>265</v>
      </c>
    </row>
    <row r="2839" spans="1:25" hidden="1" x14ac:dyDescent="0.35">
      <c r="A2839" s="1" t="s">
        <v>16798</v>
      </c>
      <c r="B2839" s="1" t="s">
        <v>16651</v>
      </c>
      <c r="C2839" s="1" t="s">
        <v>14684</v>
      </c>
      <c r="D2839" s="1" t="s">
        <v>16799</v>
      </c>
      <c r="E2839" s="1" t="s">
        <v>58</v>
      </c>
      <c r="F2839" s="1" t="s">
        <v>868</v>
      </c>
      <c r="G2839">
        <v>20</v>
      </c>
      <c r="H2839">
        <v>40</v>
      </c>
      <c r="I2839">
        <v>22</v>
      </c>
      <c r="J2839">
        <v>26</v>
      </c>
      <c r="K2839">
        <v>13</v>
      </c>
      <c r="L2839">
        <v>11</v>
      </c>
      <c r="M2839">
        <v>55</v>
      </c>
      <c r="N2839">
        <v>105</v>
      </c>
      <c r="O2839">
        <v>0</v>
      </c>
      <c r="P2839">
        <v>67</v>
      </c>
      <c r="Q2839">
        <v>20</v>
      </c>
      <c r="R2839">
        <v>11</v>
      </c>
      <c r="S2839">
        <v>23</v>
      </c>
      <c r="T2839" s="1" t="s">
        <v>16800</v>
      </c>
      <c r="U2839" s="1" t="s">
        <v>16801</v>
      </c>
      <c r="V2839" s="1" t="s">
        <v>16802</v>
      </c>
      <c r="W2839" s="1" t="s">
        <v>16803</v>
      </c>
      <c r="X2839" s="1" t="s">
        <v>16804</v>
      </c>
      <c r="Y2839">
        <v>243</v>
      </c>
    </row>
    <row r="2840" spans="1:25" hidden="1" x14ac:dyDescent="0.35">
      <c r="A2840" s="1" t="s">
        <v>16805</v>
      </c>
      <c r="B2840" s="1" t="s">
        <v>16651</v>
      </c>
      <c r="C2840" s="1" t="s">
        <v>1548</v>
      </c>
      <c r="D2840" s="1" t="s">
        <v>16806</v>
      </c>
      <c r="E2840" s="1" t="s">
        <v>58</v>
      </c>
      <c r="F2840" s="1" t="s">
        <v>40</v>
      </c>
      <c r="G2840">
        <v>20</v>
      </c>
      <c r="H2840">
        <v>40</v>
      </c>
      <c r="I2840">
        <v>10</v>
      </c>
      <c r="J2840">
        <v>23</v>
      </c>
      <c r="K2840">
        <v>15</v>
      </c>
      <c r="L2840">
        <v>15</v>
      </c>
      <c r="M2840">
        <v>54</v>
      </c>
      <c r="N2840">
        <v>28</v>
      </c>
      <c r="O2840">
        <v>1</v>
      </c>
      <c r="P2840">
        <v>36</v>
      </c>
      <c r="Q2840">
        <v>19</v>
      </c>
      <c r="R2840">
        <v>24</v>
      </c>
      <c r="S2840">
        <v>27</v>
      </c>
      <c r="T2840" s="1" t="s">
        <v>7198</v>
      </c>
      <c r="U2840" s="1" t="s">
        <v>16807</v>
      </c>
      <c r="V2840" s="1" t="s">
        <v>16808</v>
      </c>
      <c r="W2840" s="1" t="s">
        <v>16809</v>
      </c>
      <c r="X2840" s="1" t="s">
        <v>1570</v>
      </c>
      <c r="Y2840">
        <v>195</v>
      </c>
    </row>
    <row r="2841" spans="1:25" hidden="1" x14ac:dyDescent="0.35">
      <c r="A2841" s="1" t="s">
        <v>16810</v>
      </c>
      <c r="B2841" s="1" t="s">
        <v>16651</v>
      </c>
      <c r="C2841" s="1" t="s">
        <v>4445</v>
      </c>
      <c r="D2841" s="1" t="s">
        <v>16811</v>
      </c>
      <c r="E2841" s="1" t="s">
        <v>58</v>
      </c>
      <c r="F2841" s="1" t="s">
        <v>59</v>
      </c>
      <c r="G2841">
        <v>20</v>
      </c>
      <c r="H2841">
        <v>40</v>
      </c>
      <c r="I2841">
        <v>29</v>
      </c>
      <c r="J2841">
        <v>44</v>
      </c>
      <c r="K2841">
        <v>31</v>
      </c>
      <c r="L2841">
        <v>29</v>
      </c>
      <c r="M2841">
        <v>90</v>
      </c>
      <c r="N2841">
        <v>64</v>
      </c>
      <c r="O2841">
        <v>3</v>
      </c>
      <c r="P2841">
        <v>92</v>
      </c>
      <c r="Q2841">
        <v>62</v>
      </c>
      <c r="R2841">
        <v>48</v>
      </c>
      <c r="S2841">
        <v>71</v>
      </c>
      <c r="T2841" s="1" t="s">
        <v>16812</v>
      </c>
      <c r="U2841" s="1" t="s">
        <v>296</v>
      </c>
      <c r="V2841" s="1" t="s">
        <v>4230</v>
      </c>
      <c r="W2841" s="1" t="s">
        <v>16813</v>
      </c>
      <c r="X2841" s="1" t="s">
        <v>294</v>
      </c>
      <c r="Y2841">
        <v>273</v>
      </c>
    </row>
    <row r="2842" spans="1:25" hidden="1" x14ac:dyDescent="0.35">
      <c r="A2842" s="1" t="s">
        <v>16814</v>
      </c>
      <c r="B2842" s="1" t="s">
        <v>16651</v>
      </c>
      <c r="C2842" s="1" t="s">
        <v>5557</v>
      </c>
      <c r="D2842" s="1" t="s">
        <v>16815</v>
      </c>
      <c r="E2842" s="1" t="s">
        <v>58</v>
      </c>
      <c r="F2842" s="1" t="s">
        <v>1056</v>
      </c>
      <c r="G2842">
        <v>20</v>
      </c>
      <c r="H2842">
        <v>40</v>
      </c>
      <c r="I2842">
        <v>10</v>
      </c>
      <c r="J2842">
        <v>24</v>
      </c>
      <c r="K2842">
        <v>28</v>
      </c>
      <c r="L2842">
        <v>28</v>
      </c>
      <c r="M2842">
        <v>70</v>
      </c>
      <c r="N2842">
        <v>43</v>
      </c>
      <c r="O2842">
        <v>1</v>
      </c>
      <c r="P2842">
        <v>42</v>
      </c>
      <c r="Q2842">
        <v>29</v>
      </c>
      <c r="R2842">
        <v>15</v>
      </c>
      <c r="S2842">
        <v>31</v>
      </c>
      <c r="T2842" s="1" t="s">
        <v>16816</v>
      </c>
      <c r="U2842" s="1" t="s">
        <v>16817</v>
      </c>
      <c r="V2842" s="1" t="s">
        <v>9628</v>
      </c>
      <c r="W2842" s="1" t="s">
        <v>15607</v>
      </c>
      <c r="X2842" s="1" t="s">
        <v>16818</v>
      </c>
      <c r="Y2842">
        <v>67</v>
      </c>
    </row>
    <row r="2843" spans="1:25" hidden="1" x14ac:dyDescent="0.35">
      <c r="A2843" s="1" t="s">
        <v>16819</v>
      </c>
      <c r="B2843" s="1" t="s">
        <v>16651</v>
      </c>
      <c r="C2843" s="1" t="s">
        <v>15306</v>
      </c>
      <c r="D2843" s="1" t="s">
        <v>16820</v>
      </c>
      <c r="E2843" s="1" t="s">
        <v>16821</v>
      </c>
      <c r="F2843" s="1" t="s">
        <v>479</v>
      </c>
      <c r="G2843">
        <v>20</v>
      </c>
      <c r="H2843">
        <v>40</v>
      </c>
      <c r="I2843">
        <v>12</v>
      </c>
      <c r="J2843">
        <v>48</v>
      </c>
      <c r="K2843">
        <v>41</v>
      </c>
      <c r="L2843">
        <v>19</v>
      </c>
      <c r="M2843">
        <v>80</v>
      </c>
      <c r="N2843">
        <v>54</v>
      </c>
      <c r="O2843">
        <v>0</v>
      </c>
      <c r="P2843">
        <v>64</v>
      </c>
      <c r="Q2843">
        <v>37</v>
      </c>
      <c r="R2843">
        <v>26</v>
      </c>
      <c r="S2843">
        <v>41</v>
      </c>
      <c r="T2843" s="1" t="s">
        <v>16822</v>
      </c>
      <c r="U2843" s="1" t="s">
        <v>16823</v>
      </c>
      <c r="V2843" s="1" t="s">
        <v>16824</v>
      </c>
      <c r="W2843" s="1" t="s">
        <v>16825</v>
      </c>
      <c r="X2843" s="1" t="s">
        <v>16826</v>
      </c>
      <c r="Y2843">
        <v>237</v>
      </c>
    </row>
    <row r="2844" spans="1:25" hidden="1" x14ac:dyDescent="0.35">
      <c r="A2844" s="1" t="s">
        <v>16827</v>
      </c>
      <c r="B2844" s="1" t="s">
        <v>16651</v>
      </c>
      <c r="C2844" s="1" t="s">
        <v>3992</v>
      </c>
      <c r="D2844" s="1" t="s">
        <v>16828</v>
      </c>
      <c r="E2844" s="1" t="s">
        <v>16829</v>
      </c>
      <c r="F2844" s="1" t="s">
        <v>868</v>
      </c>
      <c r="G2844">
        <v>20</v>
      </c>
      <c r="H2844">
        <v>40</v>
      </c>
      <c r="I2844">
        <v>16</v>
      </c>
      <c r="J2844">
        <v>30</v>
      </c>
      <c r="K2844">
        <v>16</v>
      </c>
      <c r="L2844">
        <v>14</v>
      </c>
      <c r="M2844">
        <v>83</v>
      </c>
      <c r="N2844">
        <v>43</v>
      </c>
      <c r="O2844">
        <v>1</v>
      </c>
      <c r="P2844">
        <v>72</v>
      </c>
      <c r="Q2844">
        <v>21</v>
      </c>
      <c r="R2844">
        <v>19</v>
      </c>
      <c r="S2844">
        <v>19</v>
      </c>
      <c r="T2844" s="1" t="s">
        <v>8286</v>
      </c>
      <c r="U2844" s="1" t="s">
        <v>16830</v>
      </c>
      <c r="V2844" s="1" t="s">
        <v>12452</v>
      </c>
      <c r="W2844" s="1" t="s">
        <v>14698</v>
      </c>
      <c r="X2844" s="1" t="s">
        <v>16831</v>
      </c>
      <c r="Y2844">
        <v>118</v>
      </c>
    </row>
    <row r="2845" spans="1:25" hidden="1" x14ac:dyDescent="0.35">
      <c r="A2845" s="1" t="s">
        <v>16832</v>
      </c>
      <c r="B2845" s="1" t="s">
        <v>16651</v>
      </c>
      <c r="C2845" s="1" t="s">
        <v>3992</v>
      </c>
      <c r="D2845" s="1" t="s">
        <v>16833</v>
      </c>
      <c r="E2845" s="1" t="s">
        <v>16834</v>
      </c>
      <c r="F2845" s="1" t="s">
        <v>868</v>
      </c>
      <c r="G2845">
        <v>20</v>
      </c>
      <c r="H2845">
        <v>40</v>
      </c>
      <c r="I2845">
        <v>24</v>
      </c>
      <c r="J2845">
        <v>35</v>
      </c>
      <c r="K2845">
        <v>12</v>
      </c>
      <c r="L2845">
        <v>16</v>
      </c>
      <c r="M2845">
        <v>109</v>
      </c>
      <c r="N2845">
        <v>64</v>
      </c>
      <c r="O2845">
        <v>1</v>
      </c>
      <c r="P2845">
        <v>78</v>
      </c>
      <c r="Q2845">
        <v>26</v>
      </c>
      <c r="R2845">
        <v>15</v>
      </c>
      <c r="S2845">
        <v>39</v>
      </c>
      <c r="T2845" s="1" t="s">
        <v>13019</v>
      </c>
      <c r="U2845" s="1" t="s">
        <v>2036</v>
      </c>
      <c r="V2845" s="1" t="s">
        <v>16835</v>
      </c>
      <c r="W2845" s="1" t="s">
        <v>16836</v>
      </c>
      <c r="X2845" s="1" t="s">
        <v>16837</v>
      </c>
      <c r="Y2845">
        <v>126</v>
      </c>
    </row>
    <row r="2846" spans="1:25" hidden="1" x14ac:dyDescent="0.35">
      <c r="A2846" s="1" t="s">
        <v>13269</v>
      </c>
      <c r="B2846" s="1" t="s">
        <v>16651</v>
      </c>
      <c r="C2846" s="1" t="s">
        <v>4546</v>
      </c>
      <c r="D2846" s="1" t="s">
        <v>16838</v>
      </c>
      <c r="E2846" s="1" t="s">
        <v>58</v>
      </c>
      <c r="F2846" s="1" t="s">
        <v>14788</v>
      </c>
      <c r="G2846">
        <v>20</v>
      </c>
      <c r="H2846">
        <v>40</v>
      </c>
      <c r="I2846">
        <v>21</v>
      </c>
      <c r="J2846">
        <v>37</v>
      </c>
      <c r="K2846">
        <v>96</v>
      </c>
      <c r="L2846">
        <v>5</v>
      </c>
      <c r="M2846">
        <v>130</v>
      </c>
      <c r="N2846">
        <v>71</v>
      </c>
      <c r="O2846">
        <v>0</v>
      </c>
      <c r="P2846">
        <v>119</v>
      </c>
      <c r="Q2846">
        <v>0</v>
      </c>
      <c r="R2846">
        <v>35</v>
      </c>
      <c r="S2846">
        <v>70</v>
      </c>
      <c r="T2846" s="1" t="s">
        <v>16839</v>
      </c>
      <c r="U2846" s="1" t="s">
        <v>10280</v>
      </c>
      <c r="V2846" s="1" t="s">
        <v>16840</v>
      </c>
      <c r="W2846" s="1" t="s">
        <v>306</v>
      </c>
      <c r="X2846" s="1" t="s">
        <v>16841</v>
      </c>
      <c r="Y2846">
        <v>87</v>
      </c>
    </row>
    <row r="2847" spans="1:25" hidden="1" x14ac:dyDescent="0.35">
      <c r="A2847" s="1" t="s">
        <v>16842</v>
      </c>
      <c r="B2847" s="1" t="s">
        <v>16651</v>
      </c>
      <c r="C2847" s="1" t="s">
        <v>16843</v>
      </c>
      <c r="D2847" s="1" t="s">
        <v>16844</v>
      </c>
      <c r="E2847" s="1" t="s">
        <v>58</v>
      </c>
      <c r="F2847" s="1" t="s">
        <v>859</v>
      </c>
      <c r="G2847">
        <v>20</v>
      </c>
      <c r="H2847">
        <v>40</v>
      </c>
      <c r="I2847">
        <v>6</v>
      </c>
      <c r="J2847">
        <v>20</v>
      </c>
      <c r="K2847">
        <v>67</v>
      </c>
      <c r="L2847">
        <v>10</v>
      </c>
      <c r="M2847">
        <v>70</v>
      </c>
      <c r="N2847">
        <v>28</v>
      </c>
      <c r="O2847">
        <v>1</v>
      </c>
      <c r="P2847">
        <v>32</v>
      </c>
      <c r="Q2847">
        <v>14</v>
      </c>
      <c r="R2847">
        <v>7</v>
      </c>
      <c r="S2847">
        <v>50</v>
      </c>
      <c r="T2847" s="1" t="s">
        <v>16845</v>
      </c>
      <c r="U2847" s="1" t="s">
        <v>16846</v>
      </c>
      <c r="V2847" s="1" t="s">
        <v>16847</v>
      </c>
      <c r="W2847" s="1" t="s">
        <v>16848</v>
      </c>
      <c r="X2847" s="1" t="s">
        <v>16849</v>
      </c>
      <c r="Y2847">
        <v>283</v>
      </c>
    </row>
    <row r="2848" spans="1:25" hidden="1" x14ac:dyDescent="0.35">
      <c r="A2848" s="1" t="s">
        <v>16850</v>
      </c>
      <c r="B2848" s="1" t="s">
        <v>16651</v>
      </c>
      <c r="C2848" s="1" t="s">
        <v>596</v>
      </c>
      <c r="D2848" s="1" t="s">
        <v>16851</v>
      </c>
      <c r="E2848" s="1" t="s">
        <v>16852</v>
      </c>
      <c r="F2848" s="1" t="s">
        <v>1056</v>
      </c>
      <c r="G2848">
        <v>20</v>
      </c>
      <c r="H2848">
        <v>40</v>
      </c>
      <c r="I2848">
        <v>30</v>
      </c>
      <c r="J2848">
        <v>33</v>
      </c>
      <c r="K2848">
        <v>11</v>
      </c>
      <c r="L2848">
        <v>33</v>
      </c>
      <c r="M2848">
        <v>97</v>
      </c>
      <c r="N2848">
        <v>118</v>
      </c>
      <c r="O2848">
        <v>0</v>
      </c>
      <c r="P2848">
        <v>84</v>
      </c>
      <c r="Q2848">
        <v>53</v>
      </c>
      <c r="R2848">
        <v>8</v>
      </c>
      <c r="S2848">
        <v>37</v>
      </c>
      <c r="T2848" s="1" t="s">
        <v>182</v>
      </c>
      <c r="U2848" s="1" t="s">
        <v>2603</v>
      </c>
      <c r="V2848" s="1" t="s">
        <v>7533</v>
      </c>
      <c r="W2848" s="1" t="s">
        <v>16853</v>
      </c>
      <c r="X2848" s="1" t="s">
        <v>16854</v>
      </c>
      <c r="Y2848">
        <v>144</v>
      </c>
    </row>
    <row r="2849" spans="1:25" hidden="1" x14ac:dyDescent="0.35">
      <c r="A2849" s="1" t="s">
        <v>16855</v>
      </c>
      <c r="B2849" s="1" t="s">
        <v>16651</v>
      </c>
      <c r="C2849" s="1" t="s">
        <v>1433</v>
      </c>
      <c r="D2849" s="1" t="s">
        <v>16856</v>
      </c>
      <c r="E2849" s="1" t="s">
        <v>58</v>
      </c>
      <c r="F2849" s="1" t="s">
        <v>479</v>
      </c>
      <c r="G2849">
        <v>20</v>
      </c>
      <c r="H2849">
        <v>40</v>
      </c>
      <c r="I2849">
        <v>18</v>
      </c>
      <c r="J2849">
        <v>38</v>
      </c>
      <c r="K2849">
        <v>28</v>
      </c>
      <c r="L2849">
        <v>16</v>
      </c>
      <c r="M2849">
        <v>68</v>
      </c>
      <c r="N2849">
        <v>56</v>
      </c>
      <c r="O2849">
        <v>1</v>
      </c>
      <c r="P2849">
        <v>79</v>
      </c>
      <c r="Q2849">
        <v>24</v>
      </c>
      <c r="R2849">
        <v>25</v>
      </c>
      <c r="S2849">
        <v>34</v>
      </c>
      <c r="T2849" s="1" t="s">
        <v>210</v>
      </c>
      <c r="U2849" s="1" t="s">
        <v>16857</v>
      </c>
      <c r="V2849" s="1" t="s">
        <v>16858</v>
      </c>
      <c r="W2849" s="1" t="s">
        <v>16859</v>
      </c>
      <c r="X2849" s="1" t="s">
        <v>16860</v>
      </c>
      <c r="Y2849">
        <v>204</v>
      </c>
    </row>
    <row r="2850" spans="1:25" hidden="1" x14ac:dyDescent="0.35">
      <c r="A2850" s="1" t="s">
        <v>16861</v>
      </c>
      <c r="B2850" s="1" t="s">
        <v>16651</v>
      </c>
      <c r="C2850" s="1" t="s">
        <v>1837</v>
      </c>
      <c r="D2850" s="1" t="s">
        <v>16862</v>
      </c>
      <c r="E2850" s="1" t="s">
        <v>58</v>
      </c>
      <c r="F2850" s="1" t="s">
        <v>1056</v>
      </c>
      <c r="G2850">
        <v>20</v>
      </c>
      <c r="H2850">
        <v>40</v>
      </c>
      <c r="I2850">
        <v>13</v>
      </c>
      <c r="J2850">
        <v>25</v>
      </c>
      <c r="K2850">
        <v>23</v>
      </c>
      <c r="L2850">
        <v>19</v>
      </c>
      <c r="M2850">
        <v>84</v>
      </c>
      <c r="N2850">
        <v>21</v>
      </c>
      <c r="O2850">
        <v>1</v>
      </c>
      <c r="P2850">
        <v>22</v>
      </c>
      <c r="Q2850">
        <v>41</v>
      </c>
      <c r="R2850">
        <v>13</v>
      </c>
      <c r="S2850">
        <v>84</v>
      </c>
      <c r="T2850" s="1" t="s">
        <v>1131</v>
      </c>
      <c r="U2850" s="1" t="s">
        <v>16863</v>
      </c>
      <c r="V2850" s="1" t="s">
        <v>16864</v>
      </c>
      <c r="W2850" s="1" t="s">
        <v>129</v>
      </c>
      <c r="X2850" s="1" t="s">
        <v>16865</v>
      </c>
      <c r="Y2850">
        <v>135</v>
      </c>
    </row>
    <row r="2851" spans="1:25" hidden="1" x14ac:dyDescent="0.35">
      <c r="A2851" s="1" t="s">
        <v>16866</v>
      </c>
      <c r="B2851" s="1" t="s">
        <v>16651</v>
      </c>
      <c r="C2851" s="1" t="s">
        <v>3462</v>
      </c>
      <c r="D2851" s="1" t="s">
        <v>16867</v>
      </c>
      <c r="E2851" s="1" t="s">
        <v>16868</v>
      </c>
      <c r="F2851" s="1" t="s">
        <v>12649</v>
      </c>
      <c r="G2851">
        <v>20</v>
      </c>
      <c r="H2851">
        <v>40</v>
      </c>
      <c r="I2851">
        <v>31</v>
      </c>
      <c r="J2851">
        <v>56</v>
      </c>
      <c r="K2851">
        <v>22</v>
      </c>
      <c r="L2851">
        <v>19</v>
      </c>
      <c r="M2851">
        <v>73</v>
      </c>
      <c r="N2851">
        <v>95</v>
      </c>
      <c r="O2851">
        <v>2</v>
      </c>
      <c r="P2851">
        <v>103</v>
      </c>
      <c r="Q2851">
        <v>31</v>
      </c>
      <c r="R2851">
        <v>37</v>
      </c>
      <c r="S2851">
        <v>38</v>
      </c>
      <c r="T2851" s="1" t="s">
        <v>16869</v>
      </c>
      <c r="U2851" s="1" t="s">
        <v>16870</v>
      </c>
      <c r="V2851" s="1" t="s">
        <v>5358</v>
      </c>
      <c r="W2851" s="1" t="s">
        <v>16869</v>
      </c>
      <c r="X2851" s="1" t="s">
        <v>13253</v>
      </c>
      <c r="Y2851">
        <v>48</v>
      </c>
    </row>
    <row r="2852" spans="1:25" hidden="1" x14ac:dyDescent="0.35">
      <c r="A2852" s="1" t="s">
        <v>16871</v>
      </c>
      <c r="B2852" s="1" t="s">
        <v>16651</v>
      </c>
      <c r="C2852" s="1" t="s">
        <v>1874</v>
      </c>
      <c r="D2852" s="1" t="s">
        <v>16872</v>
      </c>
      <c r="E2852" s="1" t="s">
        <v>58</v>
      </c>
      <c r="F2852" s="1" t="s">
        <v>59</v>
      </c>
      <c r="G2852">
        <v>20</v>
      </c>
      <c r="H2852">
        <v>40</v>
      </c>
      <c r="I2852">
        <v>15</v>
      </c>
      <c r="J2852">
        <v>36</v>
      </c>
      <c r="K2852">
        <v>39</v>
      </c>
      <c r="L2852">
        <v>32</v>
      </c>
      <c r="M2852">
        <v>61</v>
      </c>
      <c r="N2852">
        <v>51</v>
      </c>
      <c r="O2852">
        <v>5</v>
      </c>
      <c r="P2852">
        <v>61</v>
      </c>
      <c r="Q2852">
        <v>49</v>
      </c>
      <c r="R2852">
        <v>20</v>
      </c>
      <c r="S2852">
        <v>46</v>
      </c>
      <c r="T2852" s="1" t="s">
        <v>138</v>
      </c>
      <c r="U2852" s="1" t="s">
        <v>873</v>
      </c>
      <c r="V2852" s="1" t="s">
        <v>16873</v>
      </c>
      <c r="W2852" s="1" t="s">
        <v>570</v>
      </c>
      <c r="X2852" s="1" t="s">
        <v>16873</v>
      </c>
      <c r="Y2852">
        <v>63</v>
      </c>
    </row>
    <row r="2853" spans="1:25" hidden="1" x14ac:dyDescent="0.35">
      <c r="A2853" s="1" t="s">
        <v>16874</v>
      </c>
      <c r="B2853" s="1" t="s">
        <v>16651</v>
      </c>
      <c r="C2853" s="1" t="s">
        <v>91</v>
      </c>
      <c r="D2853" s="1" t="s">
        <v>16875</v>
      </c>
      <c r="E2853" s="1" t="s">
        <v>58</v>
      </c>
      <c r="F2853" s="1" t="s">
        <v>633</v>
      </c>
      <c r="G2853">
        <v>20</v>
      </c>
      <c r="H2853">
        <v>40</v>
      </c>
      <c r="I2853">
        <v>15</v>
      </c>
      <c r="J2853">
        <v>49</v>
      </c>
      <c r="K2853">
        <v>61</v>
      </c>
      <c r="L2853">
        <v>22</v>
      </c>
      <c r="M2853">
        <v>115</v>
      </c>
      <c r="N2853">
        <v>82</v>
      </c>
      <c r="O2853">
        <v>0</v>
      </c>
      <c r="P2853">
        <v>103</v>
      </c>
      <c r="Q2853">
        <v>46</v>
      </c>
      <c r="R2853">
        <v>79</v>
      </c>
      <c r="S2853">
        <v>45</v>
      </c>
      <c r="T2853" s="1" t="s">
        <v>3758</v>
      </c>
      <c r="U2853" s="1" t="s">
        <v>16876</v>
      </c>
      <c r="V2853" s="1" t="s">
        <v>16877</v>
      </c>
      <c r="W2853" s="1" t="s">
        <v>16878</v>
      </c>
      <c r="X2853" s="1" t="s">
        <v>16879</v>
      </c>
      <c r="Y2853">
        <v>286</v>
      </c>
    </row>
    <row r="2854" spans="1:25" hidden="1" x14ac:dyDescent="0.35">
      <c r="A2854" s="1" t="s">
        <v>16880</v>
      </c>
      <c r="B2854" s="1" t="s">
        <v>16651</v>
      </c>
      <c r="C2854" s="1" t="s">
        <v>16881</v>
      </c>
      <c r="D2854" s="1" t="s">
        <v>16882</v>
      </c>
      <c r="E2854" s="1" t="s">
        <v>58</v>
      </c>
      <c r="F2854" s="1" t="s">
        <v>59</v>
      </c>
      <c r="G2854">
        <v>20</v>
      </c>
      <c r="H2854">
        <v>40</v>
      </c>
      <c r="I2854">
        <v>13</v>
      </c>
      <c r="J2854">
        <v>36</v>
      </c>
      <c r="K2854">
        <v>49</v>
      </c>
      <c r="L2854">
        <v>10</v>
      </c>
      <c r="M2854">
        <v>46</v>
      </c>
      <c r="N2854">
        <v>58</v>
      </c>
      <c r="O2854">
        <v>0</v>
      </c>
      <c r="P2854">
        <v>70</v>
      </c>
      <c r="Q2854">
        <v>20</v>
      </c>
      <c r="R2854">
        <v>55</v>
      </c>
      <c r="S2854">
        <v>35</v>
      </c>
      <c r="T2854" s="1" t="s">
        <v>16883</v>
      </c>
      <c r="U2854" s="1" t="s">
        <v>16884</v>
      </c>
      <c r="V2854" s="1" t="s">
        <v>16885</v>
      </c>
      <c r="W2854" s="1" t="s">
        <v>16886</v>
      </c>
      <c r="X2854" s="1" t="s">
        <v>16887</v>
      </c>
      <c r="Y2854">
        <v>169</v>
      </c>
    </row>
    <row r="2855" spans="1:25" hidden="1" x14ac:dyDescent="0.35">
      <c r="A2855" s="1" t="s">
        <v>16888</v>
      </c>
      <c r="B2855" s="1" t="s">
        <v>16651</v>
      </c>
      <c r="C2855" s="1" t="s">
        <v>373</v>
      </c>
      <c r="D2855" s="1" t="s">
        <v>16889</v>
      </c>
      <c r="E2855" s="1" t="s">
        <v>16890</v>
      </c>
      <c r="F2855" s="1" t="s">
        <v>376</v>
      </c>
      <c r="G2855">
        <v>20</v>
      </c>
      <c r="H2855">
        <v>40</v>
      </c>
      <c r="I2855">
        <v>10</v>
      </c>
      <c r="J2855">
        <v>40</v>
      </c>
      <c r="K2855">
        <v>39</v>
      </c>
      <c r="L2855">
        <v>28</v>
      </c>
      <c r="M2855">
        <v>63</v>
      </c>
      <c r="N2855">
        <v>37</v>
      </c>
      <c r="O2855">
        <v>0</v>
      </c>
      <c r="P2855">
        <v>53</v>
      </c>
      <c r="Q2855">
        <v>46</v>
      </c>
      <c r="R2855">
        <v>71</v>
      </c>
      <c r="S2855">
        <v>36</v>
      </c>
      <c r="T2855" s="1" t="s">
        <v>9704</v>
      </c>
      <c r="U2855" s="1" t="s">
        <v>5594</v>
      </c>
      <c r="V2855" s="1" t="s">
        <v>16891</v>
      </c>
      <c r="W2855" s="1" t="s">
        <v>16892</v>
      </c>
      <c r="X2855" s="1" t="s">
        <v>264</v>
      </c>
      <c r="Y2855">
        <v>110</v>
      </c>
    </row>
    <row r="2856" spans="1:25" hidden="1" x14ac:dyDescent="0.35">
      <c r="A2856" s="1" t="s">
        <v>16893</v>
      </c>
      <c r="B2856" s="1" t="s">
        <v>16651</v>
      </c>
      <c r="C2856" s="1" t="s">
        <v>1787</v>
      </c>
      <c r="D2856" s="1" t="s">
        <v>16894</v>
      </c>
      <c r="E2856" s="1" t="s">
        <v>58</v>
      </c>
      <c r="F2856" s="1" t="s">
        <v>633</v>
      </c>
      <c r="G2856">
        <v>20</v>
      </c>
      <c r="H2856">
        <v>40</v>
      </c>
      <c r="I2856">
        <v>21</v>
      </c>
      <c r="J2856">
        <v>26</v>
      </c>
      <c r="K2856">
        <v>18</v>
      </c>
      <c r="L2856">
        <v>25</v>
      </c>
      <c r="M2856">
        <v>74</v>
      </c>
      <c r="N2856">
        <v>48</v>
      </c>
      <c r="O2856">
        <v>2</v>
      </c>
      <c r="P2856">
        <v>48</v>
      </c>
      <c r="Q2856">
        <v>46</v>
      </c>
      <c r="R2856">
        <v>13</v>
      </c>
      <c r="S2856">
        <v>50</v>
      </c>
      <c r="T2856" s="1" t="s">
        <v>131</v>
      </c>
      <c r="U2856" s="1" t="s">
        <v>236</v>
      </c>
      <c r="V2856" s="1" t="s">
        <v>236</v>
      </c>
      <c r="W2856" s="1" t="s">
        <v>131</v>
      </c>
      <c r="X2856" s="1" t="s">
        <v>236</v>
      </c>
      <c r="Y2856">
        <v>4</v>
      </c>
    </row>
    <row r="2857" spans="1:25" hidden="1" x14ac:dyDescent="0.35">
      <c r="A2857" s="1" t="s">
        <v>16895</v>
      </c>
      <c r="B2857" s="1" t="s">
        <v>16651</v>
      </c>
      <c r="C2857" s="1" t="s">
        <v>3172</v>
      </c>
      <c r="D2857" s="1" t="s">
        <v>16896</v>
      </c>
      <c r="E2857" s="1" t="s">
        <v>16897</v>
      </c>
      <c r="F2857" s="1" t="s">
        <v>302</v>
      </c>
      <c r="G2857">
        <v>20</v>
      </c>
      <c r="H2857">
        <v>40</v>
      </c>
      <c r="I2857">
        <v>22</v>
      </c>
      <c r="J2857">
        <v>33</v>
      </c>
      <c r="K2857">
        <v>27</v>
      </c>
      <c r="L2857">
        <v>33</v>
      </c>
      <c r="M2857">
        <v>91</v>
      </c>
      <c r="N2857">
        <v>61</v>
      </c>
      <c r="O2857">
        <v>1</v>
      </c>
      <c r="P2857">
        <v>85</v>
      </c>
      <c r="Q2857">
        <v>48</v>
      </c>
      <c r="R2857">
        <v>68</v>
      </c>
      <c r="S2857">
        <v>62</v>
      </c>
      <c r="T2857" s="1" t="s">
        <v>16898</v>
      </c>
      <c r="U2857" s="1" t="s">
        <v>8459</v>
      </c>
      <c r="V2857" s="1" t="s">
        <v>1400</v>
      </c>
      <c r="W2857" s="1" t="s">
        <v>16899</v>
      </c>
      <c r="X2857" s="1" t="s">
        <v>16900</v>
      </c>
      <c r="Y2857">
        <v>228</v>
      </c>
    </row>
    <row r="2858" spans="1:25" hidden="1" x14ac:dyDescent="0.35">
      <c r="A2858" s="1" t="s">
        <v>16901</v>
      </c>
      <c r="B2858" s="1" t="s">
        <v>16902</v>
      </c>
      <c r="C2858" s="1" t="s">
        <v>3851</v>
      </c>
      <c r="D2858" s="1" t="s">
        <v>16903</v>
      </c>
      <c r="E2858" s="1" t="s">
        <v>16904</v>
      </c>
      <c r="F2858" s="1" t="s">
        <v>16905</v>
      </c>
      <c r="G2858">
        <v>40</v>
      </c>
      <c r="H2858">
        <v>60</v>
      </c>
      <c r="I2858">
        <v>9</v>
      </c>
      <c r="J2858">
        <v>40</v>
      </c>
      <c r="K2858">
        <v>88</v>
      </c>
      <c r="L2858">
        <v>25</v>
      </c>
      <c r="M2858">
        <v>49</v>
      </c>
      <c r="N2858">
        <v>10</v>
      </c>
      <c r="O2858">
        <v>2</v>
      </c>
      <c r="P2858">
        <v>13</v>
      </c>
      <c r="Q2858">
        <v>21</v>
      </c>
      <c r="R2858">
        <v>23</v>
      </c>
      <c r="S2858">
        <v>128</v>
      </c>
      <c r="T2858" s="1" t="s">
        <v>16906</v>
      </c>
      <c r="U2858" s="1" t="s">
        <v>16907</v>
      </c>
      <c r="V2858" s="1" t="s">
        <v>16908</v>
      </c>
      <c r="W2858" s="1" t="s">
        <v>16909</v>
      </c>
      <c r="X2858" s="1" t="s">
        <v>16910</v>
      </c>
      <c r="Y2858">
        <v>326</v>
      </c>
    </row>
    <row r="2859" spans="1:25" hidden="1" x14ac:dyDescent="0.35">
      <c r="A2859" s="1" t="s">
        <v>16911</v>
      </c>
      <c r="B2859" s="1" t="s">
        <v>16902</v>
      </c>
      <c r="C2859" s="1" t="s">
        <v>334</v>
      </c>
      <c r="D2859" s="1" t="s">
        <v>16912</v>
      </c>
      <c r="E2859" s="1" t="s">
        <v>16913</v>
      </c>
      <c r="F2859" s="1" t="s">
        <v>366</v>
      </c>
      <c r="G2859">
        <v>40</v>
      </c>
      <c r="H2859">
        <v>60</v>
      </c>
      <c r="I2859">
        <v>11</v>
      </c>
      <c r="J2859">
        <v>60</v>
      </c>
      <c r="K2859">
        <v>41</v>
      </c>
      <c r="L2859">
        <v>18</v>
      </c>
      <c r="M2859">
        <v>126</v>
      </c>
      <c r="N2859">
        <v>24</v>
      </c>
      <c r="O2859">
        <v>0</v>
      </c>
      <c r="P2859">
        <v>42</v>
      </c>
      <c r="Q2859">
        <v>21</v>
      </c>
      <c r="R2859">
        <v>62</v>
      </c>
      <c r="S2859">
        <v>91</v>
      </c>
      <c r="T2859" s="1" t="s">
        <v>16914</v>
      </c>
      <c r="U2859" s="1" t="s">
        <v>16915</v>
      </c>
      <c r="V2859" s="1" t="s">
        <v>16916</v>
      </c>
      <c r="W2859" s="1" t="s">
        <v>16915</v>
      </c>
      <c r="X2859" s="1" t="s">
        <v>16917</v>
      </c>
      <c r="Y2859">
        <v>1007</v>
      </c>
    </row>
    <row r="2860" spans="1:25" hidden="1" x14ac:dyDescent="0.35">
      <c r="A2860" s="1" t="s">
        <v>16918</v>
      </c>
      <c r="B2860" s="1" t="s">
        <v>16902</v>
      </c>
      <c r="C2860" s="1" t="s">
        <v>851</v>
      </c>
      <c r="D2860" s="1" t="s">
        <v>16919</v>
      </c>
      <c r="E2860" s="1" t="s">
        <v>16920</v>
      </c>
      <c r="F2860" s="1" t="s">
        <v>235</v>
      </c>
      <c r="G2860">
        <v>40</v>
      </c>
      <c r="H2860">
        <v>60</v>
      </c>
      <c r="I2860">
        <v>16</v>
      </c>
      <c r="J2860">
        <v>63</v>
      </c>
      <c r="K2860">
        <v>25</v>
      </c>
      <c r="L2860">
        <v>50</v>
      </c>
      <c r="M2860">
        <v>81</v>
      </c>
      <c r="N2860">
        <v>36</v>
      </c>
      <c r="O2860">
        <v>0</v>
      </c>
      <c r="P2860">
        <v>41</v>
      </c>
      <c r="Q2860">
        <v>58</v>
      </c>
      <c r="R2860">
        <v>11</v>
      </c>
      <c r="S2860">
        <v>136</v>
      </c>
      <c r="T2860" s="1" t="s">
        <v>16921</v>
      </c>
      <c r="U2860" s="1" t="s">
        <v>16922</v>
      </c>
      <c r="V2860" s="1" t="s">
        <v>16923</v>
      </c>
      <c r="W2860" s="1" t="s">
        <v>16924</v>
      </c>
      <c r="X2860" s="1" t="s">
        <v>16925</v>
      </c>
      <c r="Y2860">
        <v>646</v>
      </c>
    </row>
    <row r="2861" spans="1:25" hidden="1" x14ac:dyDescent="0.35">
      <c r="A2861" s="1" t="s">
        <v>16926</v>
      </c>
      <c r="B2861" s="1" t="s">
        <v>16902</v>
      </c>
      <c r="C2861" s="1" t="s">
        <v>1359</v>
      </c>
      <c r="D2861" s="1" t="s">
        <v>16927</v>
      </c>
      <c r="E2861" s="1" t="s">
        <v>16928</v>
      </c>
      <c r="F2861" s="1" t="s">
        <v>1056</v>
      </c>
      <c r="G2861">
        <v>40</v>
      </c>
      <c r="H2861">
        <v>60</v>
      </c>
      <c r="I2861">
        <v>12</v>
      </c>
      <c r="J2861">
        <v>57</v>
      </c>
      <c r="K2861">
        <v>46</v>
      </c>
      <c r="L2861">
        <v>25</v>
      </c>
      <c r="M2861">
        <v>92</v>
      </c>
      <c r="N2861">
        <v>44</v>
      </c>
      <c r="O2861">
        <v>0</v>
      </c>
      <c r="P2861">
        <v>74</v>
      </c>
      <c r="Q2861">
        <v>16</v>
      </c>
      <c r="R2861">
        <v>28</v>
      </c>
      <c r="S2861">
        <v>75</v>
      </c>
      <c r="T2861" s="1" t="s">
        <v>16929</v>
      </c>
      <c r="U2861" s="1" t="s">
        <v>16930</v>
      </c>
      <c r="V2861" s="1" t="s">
        <v>16931</v>
      </c>
      <c r="W2861" s="1" t="s">
        <v>16932</v>
      </c>
      <c r="X2861" s="1" t="s">
        <v>16933</v>
      </c>
      <c r="Y2861">
        <v>292</v>
      </c>
    </row>
    <row r="2862" spans="1:25" hidden="1" x14ac:dyDescent="0.35">
      <c r="A2862" s="1" t="s">
        <v>16934</v>
      </c>
      <c r="B2862" s="1" t="s">
        <v>16902</v>
      </c>
      <c r="C2862" s="1" t="s">
        <v>16935</v>
      </c>
      <c r="D2862" s="1" t="s">
        <v>16936</v>
      </c>
      <c r="E2862" s="1" t="s">
        <v>16937</v>
      </c>
      <c r="F2862" s="1" t="s">
        <v>1774</v>
      </c>
      <c r="G2862">
        <v>40</v>
      </c>
      <c r="H2862">
        <v>60</v>
      </c>
      <c r="I2862">
        <v>7</v>
      </c>
      <c r="J2862">
        <v>58</v>
      </c>
      <c r="K2862">
        <v>19</v>
      </c>
      <c r="L2862">
        <v>34</v>
      </c>
      <c r="M2862">
        <v>73</v>
      </c>
      <c r="N2862">
        <v>11</v>
      </c>
      <c r="O2862">
        <v>2</v>
      </c>
      <c r="P2862">
        <v>13</v>
      </c>
      <c r="Q2862">
        <v>33</v>
      </c>
      <c r="R2862">
        <v>4</v>
      </c>
      <c r="S2862">
        <v>93</v>
      </c>
      <c r="T2862" s="1" t="s">
        <v>12209</v>
      </c>
      <c r="U2862" s="1" t="s">
        <v>276</v>
      </c>
      <c r="V2862" s="1" t="s">
        <v>16938</v>
      </c>
      <c r="W2862" s="1" t="s">
        <v>16939</v>
      </c>
      <c r="X2862" s="1" t="s">
        <v>16940</v>
      </c>
      <c r="Y2862">
        <v>264</v>
      </c>
    </row>
    <row r="2863" spans="1:25" hidden="1" x14ac:dyDescent="0.35">
      <c r="A2863" s="1" t="s">
        <v>16941</v>
      </c>
      <c r="B2863" s="1" t="s">
        <v>16902</v>
      </c>
      <c r="C2863" s="1" t="s">
        <v>1249</v>
      </c>
      <c r="D2863" s="1" t="s">
        <v>16942</v>
      </c>
      <c r="E2863" s="1" t="s">
        <v>16943</v>
      </c>
      <c r="F2863" s="1" t="s">
        <v>1774</v>
      </c>
      <c r="G2863">
        <v>40</v>
      </c>
      <c r="H2863">
        <v>60</v>
      </c>
      <c r="I2863">
        <v>10</v>
      </c>
      <c r="J2863">
        <v>53</v>
      </c>
      <c r="K2863">
        <v>52</v>
      </c>
      <c r="L2863">
        <v>59</v>
      </c>
      <c r="M2863">
        <v>72</v>
      </c>
      <c r="N2863">
        <v>20</v>
      </c>
      <c r="O2863">
        <v>0</v>
      </c>
      <c r="P2863">
        <v>39</v>
      </c>
      <c r="Q2863">
        <v>62</v>
      </c>
      <c r="R2863">
        <v>3</v>
      </c>
      <c r="S2863">
        <v>110</v>
      </c>
      <c r="T2863" s="1" t="s">
        <v>16944</v>
      </c>
      <c r="U2863" s="1" t="s">
        <v>16945</v>
      </c>
      <c r="V2863" s="1" t="s">
        <v>16946</v>
      </c>
      <c r="W2863" s="1" t="s">
        <v>16947</v>
      </c>
      <c r="X2863" s="1" t="s">
        <v>16948</v>
      </c>
      <c r="Y2863">
        <v>365</v>
      </c>
    </row>
    <row r="2864" spans="1:25" hidden="1" x14ac:dyDescent="0.35">
      <c r="A2864" s="1" t="s">
        <v>16949</v>
      </c>
      <c r="B2864" s="1" t="s">
        <v>16902</v>
      </c>
      <c r="C2864" s="1" t="s">
        <v>885</v>
      </c>
      <c r="D2864" s="1" t="s">
        <v>16950</v>
      </c>
      <c r="E2864" s="1" t="s">
        <v>58</v>
      </c>
      <c r="F2864" s="1" t="s">
        <v>312</v>
      </c>
      <c r="G2864">
        <v>40</v>
      </c>
      <c r="H2864">
        <v>60</v>
      </c>
      <c r="I2864">
        <v>6</v>
      </c>
      <c r="J2864">
        <v>34</v>
      </c>
      <c r="K2864">
        <v>33</v>
      </c>
      <c r="L2864">
        <v>29</v>
      </c>
      <c r="M2864">
        <v>73</v>
      </c>
      <c r="N2864">
        <v>25</v>
      </c>
      <c r="O2864">
        <v>0</v>
      </c>
      <c r="P2864">
        <v>34</v>
      </c>
      <c r="Q2864">
        <v>34</v>
      </c>
      <c r="R2864">
        <v>10</v>
      </c>
      <c r="S2864">
        <v>87</v>
      </c>
      <c r="T2864" s="1" t="s">
        <v>12604</v>
      </c>
      <c r="U2864" s="1" t="s">
        <v>1108</v>
      </c>
      <c r="V2864" s="1" t="s">
        <v>16951</v>
      </c>
      <c r="W2864" s="1" t="s">
        <v>5702</v>
      </c>
      <c r="X2864" s="1" t="s">
        <v>16951</v>
      </c>
      <c r="Y2864">
        <v>82</v>
      </c>
    </row>
    <row r="2865" spans="1:25" hidden="1" x14ac:dyDescent="0.35">
      <c r="A2865" s="1" t="s">
        <v>16952</v>
      </c>
      <c r="B2865" s="1" t="s">
        <v>16902</v>
      </c>
      <c r="C2865" s="1" t="s">
        <v>1127</v>
      </c>
      <c r="D2865" s="1" t="s">
        <v>16953</v>
      </c>
      <c r="E2865" s="1" t="s">
        <v>58</v>
      </c>
      <c r="F2865" s="1" t="s">
        <v>235</v>
      </c>
      <c r="G2865">
        <v>40</v>
      </c>
      <c r="H2865">
        <v>60</v>
      </c>
      <c r="I2865">
        <v>4</v>
      </c>
      <c r="J2865">
        <v>46</v>
      </c>
      <c r="K2865">
        <v>27</v>
      </c>
      <c r="L2865">
        <v>32</v>
      </c>
      <c r="M2865">
        <v>72</v>
      </c>
      <c r="N2865">
        <v>28</v>
      </c>
      <c r="O2865">
        <v>0</v>
      </c>
      <c r="P2865">
        <v>47</v>
      </c>
      <c r="Q2865">
        <v>34</v>
      </c>
      <c r="R2865">
        <v>14</v>
      </c>
      <c r="S2865">
        <v>80</v>
      </c>
      <c r="T2865" s="1" t="s">
        <v>16954</v>
      </c>
      <c r="U2865" s="1" t="s">
        <v>16955</v>
      </c>
      <c r="V2865" s="1" t="s">
        <v>15734</v>
      </c>
      <c r="W2865" s="1" t="s">
        <v>16956</v>
      </c>
      <c r="X2865" s="1" t="s">
        <v>15580</v>
      </c>
      <c r="Y2865">
        <v>95</v>
      </c>
    </row>
    <row r="2866" spans="1:25" hidden="1" x14ac:dyDescent="0.35">
      <c r="A2866" s="1" t="s">
        <v>16957</v>
      </c>
      <c r="B2866" s="1" t="s">
        <v>16902</v>
      </c>
      <c r="C2866" s="1" t="s">
        <v>10568</v>
      </c>
      <c r="D2866" s="1" t="s">
        <v>16958</v>
      </c>
      <c r="E2866" s="1" t="s">
        <v>58</v>
      </c>
      <c r="F2866" s="1" t="s">
        <v>302</v>
      </c>
      <c r="G2866">
        <v>40</v>
      </c>
      <c r="H2866">
        <v>60</v>
      </c>
      <c r="I2866">
        <v>17</v>
      </c>
      <c r="J2866">
        <v>55</v>
      </c>
      <c r="K2866">
        <v>31</v>
      </c>
      <c r="L2866">
        <v>37</v>
      </c>
      <c r="M2866">
        <v>83</v>
      </c>
      <c r="N2866">
        <v>43</v>
      </c>
      <c r="O2866">
        <v>1</v>
      </c>
      <c r="P2866">
        <v>53</v>
      </c>
      <c r="Q2866">
        <v>40</v>
      </c>
      <c r="R2866">
        <v>9</v>
      </c>
      <c r="S2866">
        <v>80</v>
      </c>
      <c r="T2866" s="1" t="s">
        <v>69</v>
      </c>
      <c r="U2866" s="1" t="s">
        <v>16959</v>
      </c>
      <c r="V2866" s="1" t="s">
        <v>16960</v>
      </c>
      <c r="W2866" s="1" t="s">
        <v>16961</v>
      </c>
      <c r="X2866" s="1" t="s">
        <v>16962</v>
      </c>
      <c r="Y2866">
        <v>256</v>
      </c>
    </row>
    <row r="2867" spans="1:25" hidden="1" x14ac:dyDescent="0.35">
      <c r="A2867" s="1" t="s">
        <v>16963</v>
      </c>
      <c r="B2867" s="1" t="s">
        <v>16902</v>
      </c>
      <c r="C2867" s="1" t="s">
        <v>921</v>
      </c>
      <c r="D2867" s="1" t="s">
        <v>16964</v>
      </c>
      <c r="E2867" s="1" t="s">
        <v>58</v>
      </c>
      <c r="F2867" s="1" t="s">
        <v>1111</v>
      </c>
      <c r="G2867">
        <v>40</v>
      </c>
      <c r="H2867">
        <v>60</v>
      </c>
      <c r="I2867">
        <v>17</v>
      </c>
      <c r="J2867">
        <v>52</v>
      </c>
      <c r="K2867">
        <v>23</v>
      </c>
      <c r="L2867">
        <v>33</v>
      </c>
      <c r="M2867">
        <v>59</v>
      </c>
      <c r="N2867">
        <v>23</v>
      </c>
      <c r="O2867">
        <v>0</v>
      </c>
      <c r="P2867">
        <v>28</v>
      </c>
      <c r="Q2867">
        <v>46</v>
      </c>
      <c r="R2867">
        <v>5</v>
      </c>
      <c r="S2867">
        <v>82</v>
      </c>
      <c r="T2867" s="1" t="s">
        <v>16965</v>
      </c>
      <c r="U2867" s="1" t="s">
        <v>16966</v>
      </c>
      <c r="V2867" s="1" t="s">
        <v>9725</v>
      </c>
      <c r="W2867" s="1" t="s">
        <v>16967</v>
      </c>
      <c r="X2867" s="1" t="s">
        <v>16968</v>
      </c>
      <c r="Y2867">
        <v>215</v>
      </c>
    </row>
    <row r="2868" spans="1:25" hidden="1" x14ac:dyDescent="0.35">
      <c r="A2868" s="1" t="s">
        <v>16969</v>
      </c>
      <c r="B2868" s="1" t="s">
        <v>16902</v>
      </c>
      <c r="C2868" s="1" t="s">
        <v>11371</v>
      </c>
      <c r="D2868" s="1" t="s">
        <v>16970</v>
      </c>
      <c r="E2868" s="1" t="s">
        <v>58</v>
      </c>
      <c r="F2868" s="1" t="s">
        <v>995</v>
      </c>
      <c r="G2868">
        <v>40</v>
      </c>
      <c r="H2868">
        <v>60</v>
      </c>
      <c r="I2868">
        <v>27</v>
      </c>
      <c r="J2868">
        <v>69</v>
      </c>
      <c r="K2868">
        <v>28</v>
      </c>
      <c r="L2868">
        <v>74</v>
      </c>
      <c r="M2868">
        <v>96</v>
      </c>
      <c r="N2868">
        <v>39</v>
      </c>
      <c r="O2868">
        <v>1</v>
      </c>
      <c r="P2868">
        <v>46</v>
      </c>
      <c r="Q2868">
        <v>62</v>
      </c>
      <c r="R2868">
        <v>22</v>
      </c>
      <c r="S2868">
        <v>140</v>
      </c>
      <c r="T2868" s="1" t="s">
        <v>1178</v>
      </c>
      <c r="U2868" s="1" t="s">
        <v>16971</v>
      </c>
      <c r="V2868" s="1" t="s">
        <v>16972</v>
      </c>
      <c r="W2868" s="1" t="s">
        <v>16973</v>
      </c>
      <c r="X2868" s="1" t="s">
        <v>16974</v>
      </c>
      <c r="Y2868">
        <v>253</v>
      </c>
    </row>
    <row r="2869" spans="1:25" hidden="1" x14ac:dyDescent="0.35">
      <c r="A2869" s="1" t="s">
        <v>16975</v>
      </c>
      <c r="B2869" s="1" t="s">
        <v>16902</v>
      </c>
      <c r="C2869" s="1" t="s">
        <v>804</v>
      </c>
      <c r="D2869" s="1" t="s">
        <v>16976</v>
      </c>
      <c r="E2869" s="1" t="s">
        <v>58</v>
      </c>
      <c r="F2869" s="1" t="s">
        <v>836</v>
      </c>
      <c r="G2869">
        <v>40</v>
      </c>
      <c r="H2869">
        <v>60</v>
      </c>
      <c r="I2869">
        <v>8</v>
      </c>
      <c r="J2869">
        <v>42</v>
      </c>
      <c r="K2869">
        <v>71</v>
      </c>
      <c r="L2869">
        <v>37</v>
      </c>
      <c r="M2869">
        <v>95</v>
      </c>
      <c r="N2869">
        <v>46</v>
      </c>
      <c r="O2869">
        <v>0</v>
      </c>
      <c r="P2869">
        <v>85</v>
      </c>
      <c r="Q2869">
        <v>49</v>
      </c>
      <c r="R2869">
        <v>11</v>
      </c>
      <c r="S2869">
        <v>87</v>
      </c>
      <c r="T2869" s="1" t="s">
        <v>16977</v>
      </c>
      <c r="U2869" s="1" t="s">
        <v>16978</v>
      </c>
      <c r="V2869" s="1" t="s">
        <v>16979</v>
      </c>
      <c r="W2869" s="1" t="s">
        <v>16980</v>
      </c>
      <c r="X2869" s="1" t="s">
        <v>11641</v>
      </c>
      <c r="Y2869">
        <v>153</v>
      </c>
    </row>
    <row r="2870" spans="1:25" hidden="1" x14ac:dyDescent="0.35">
      <c r="A2870" s="1" t="s">
        <v>16981</v>
      </c>
      <c r="B2870" s="1" t="s">
        <v>16902</v>
      </c>
      <c r="C2870" s="1" t="s">
        <v>921</v>
      </c>
      <c r="D2870" s="1" t="s">
        <v>16982</v>
      </c>
      <c r="E2870" s="1" t="s">
        <v>16983</v>
      </c>
      <c r="F2870" s="1" t="s">
        <v>1111</v>
      </c>
      <c r="G2870">
        <v>40</v>
      </c>
      <c r="H2870">
        <v>60</v>
      </c>
      <c r="I2870">
        <v>16</v>
      </c>
      <c r="J2870">
        <v>42</v>
      </c>
      <c r="K2870">
        <v>36</v>
      </c>
      <c r="L2870">
        <v>42</v>
      </c>
      <c r="M2870">
        <v>97</v>
      </c>
      <c r="N2870">
        <v>47</v>
      </c>
      <c r="O2870">
        <v>0</v>
      </c>
      <c r="P2870">
        <v>77</v>
      </c>
      <c r="Q2870">
        <v>67</v>
      </c>
      <c r="R2870">
        <v>17</v>
      </c>
      <c r="S2870">
        <v>114</v>
      </c>
      <c r="T2870" s="1" t="s">
        <v>129</v>
      </c>
      <c r="U2870" s="1" t="s">
        <v>236</v>
      </c>
      <c r="V2870" s="1" t="s">
        <v>129</v>
      </c>
      <c r="W2870" s="1" t="s">
        <v>1616</v>
      </c>
      <c r="X2870" s="1" t="s">
        <v>215</v>
      </c>
      <c r="Y2870">
        <v>12</v>
      </c>
    </row>
    <row r="2871" spans="1:25" hidden="1" x14ac:dyDescent="0.35">
      <c r="A2871" s="1" t="s">
        <v>16984</v>
      </c>
      <c r="B2871" s="1" t="s">
        <v>16902</v>
      </c>
      <c r="C2871" s="1" t="s">
        <v>804</v>
      </c>
      <c r="D2871" s="1" t="s">
        <v>16985</v>
      </c>
      <c r="E2871" s="1" t="s">
        <v>58</v>
      </c>
      <c r="F2871" s="1" t="s">
        <v>868</v>
      </c>
      <c r="G2871">
        <v>40</v>
      </c>
      <c r="H2871">
        <v>60</v>
      </c>
      <c r="I2871">
        <v>9</v>
      </c>
      <c r="J2871">
        <v>45</v>
      </c>
      <c r="K2871">
        <v>81</v>
      </c>
      <c r="L2871">
        <v>28</v>
      </c>
      <c r="M2871">
        <v>122</v>
      </c>
      <c r="N2871">
        <v>54</v>
      </c>
      <c r="O2871">
        <v>1</v>
      </c>
      <c r="P2871">
        <v>64</v>
      </c>
      <c r="Q2871">
        <v>49</v>
      </c>
      <c r="R2871">
        <v>22</v>
      </c>
      <c r="S2871">
        <v>108</v>
      </c>
      <c r="T2871" s="1" t="s">
        <v>16986</v>
      </c>
      <c r="U2871" s="1" t="s">
        <v>16987</v>
      </c>
      <c r="V2871" s="1" t="s">
        <v>16988</v>
      </c>
      <c r="W2871" s="1" t="s">
        <v>16989</v>
      </c>
      <c r="X2871" s="1" t="s">
        <v>16990</v>
      </c>
      <c r="Y2871">
        <v>121</v>
      </c>
    </row>
    <row r="2872" spans="1:25" hidden="1" x14ac:dyDescent="0.35">
      <c r="A2872" s="1" t="s">
        <v>16991</v>
      </c>
      <c r="B2872" s="1" t="s">
        <v>16902</v>
      </c>
      <c r="C2872" s="1" t="s">
        <v>750</v>
      </c>
      <c r="D2872" s="1" t="s">
        <v>16992</v>
      </c>
      <c r="E2872" s="1" t="s">
        <v>58</v>
      </c>
      <c r="F2872" s="1" t="s">
        <v>2194</v>
      </c>
      <c r="G2872">
        <v>40</v>
      </c>
      <c r="H2872">
        <v>60</v>
      </c>
      <c r="I2872">
        <v>12</v>
      </c>
      <c r="J2872">
        <v>82</v>
      </c>
      <c r="K2872">
        <v>40</v>
      </c>
      <c r="L2872">
        <v>69</v>
      </c>
      <c r="M2872">
        <v>119</v>
      </c>
      <c r="N2872">
        <v>39</v>
      </c>
      <c r="O2872">
        <v>0</v>
      </c>
      <c r="P2872">
        <v>50</v>
      </c>
      <c r="Q2872">
        <v>59</v>
      </c>
      <c r="R2872">
        <v>15</v>
      </c>
      <c r="S2872">
        <v>116</v>
      </c>
      <c r="T2872" s="1" t="s">
        <v>16993</v>
      </c>
      <c r="U2872" s="1" t="s">
        <v>16994</v>
      </c>
      <c r="V2872" s="1" t="s">
        <v>16995</v>
      </c>
      <c r="W2872" s="1" t="s">
        <v>16996</v>
      </c>
      <c r="X2872" s="1" t="s">
        <v>16997</v>
      </c>
      <c r="Y2872">
        <v>89</v>
      </c>
    </row>
    <row r="2873" spans="1:25" hidden="1" x14ac:dyDescent="0.35">
      <c r="A2873" s="1" t="s">
        <v>16998</v>
      </c>
      <c r="B2873" s="1" t="s">
        <v>16902</v>
      </c>
      <c r="C2873" s="1" t="s">
        <v>16999</v>
      </c>
      <c r="D2873" s="1" t="s">
        <v>17000</v>
      </c>
      <c r="E2873" s="1" t="s">
        <v>58</v>
      </c>
      <c r="F2873" s="1" t="s">
        <v>868</v>
      </c>
      <c r="G2873">
        <v>40</v>
      </c>
      <c r="H2873">
        <v>60</v>
      </c>
      <c r="I2873">
        <v>9</v>
      </c>
      <c r="J2873">
        <v>47</v>
      </c>
      <c r="K2873">
        <v>31</v>
      </c>
      <c r="L2873">
        <v>57</v>
      </c>
      <c r="M2873">
        <v>72</v>
      </c>
      <c r="N2873">
        <v>21</v>
      </c>
      <c r="O2873">
        <v>1</v>
      </c>
      <c r="P2873">
        <v>22</v>
      </c>
      <c r="Q2873">
        <v>69</v>
      </c>
      <c r="R2873">
        <v>21</v>
      </c>
      <c r="S2873">
        <v>97</v>
      </c>
      <c r="T2873" s="1" t="s">
        <v>13677</v>
      </c>
      <c r="U2873" s="1" t="s">
        <v>816</v>
      </c>
      <c r="V2873" s="1" t="s">
        <v>982</v>
      </c>
      <c r="W2873" s="1" t="s">
        <v>14288</v>
      </c>
      <c r="X2873" s="1" t="s">
        <v>139</v>
      </c>
      <c r="Y2873">
        <v>84</v>
      </c>
    </row>
    <row r="2874" spans="1:25" hidden="1" x14ac:dyDescent="0.35">
      <c r="A2874" s="1" t="s">
        <v>17001</v>
      </c>
      <c r="B2874" s="1" t="s">
        <v>16902</v>
      </c>
      <c r="C2874" s="1" t="s">
        <v>17002</v>
      </c>
      <c r="D2874" s="1" t="s">
        <v>17003</v>
      </c>
      <c r="E2874" s="1" t="s">
        <v>17004</v>
      </c>
      <c r="F2874" s="1" t="s">
        <v>479</v>
      </c>
      <c r="G2874">
        <v>40</v>
      </c>
      <c r="H2874">
        <v>60</v>
      </c>
      <c r="I2874">
        <v>6</v>
      </c>
      <c r="J2874">
        <v>82</v>
      </c>
      <c r="K2874">
        <v>29</v>
      </c>
      <c r="L2874">
        <v>68</v>
      </c>
      <c r="M2874">
        <v>91</v>
      </c>
      <c r="N2874">
        <v>25</v>
      </c>
      <c r="O2874">
        <v>0</v>
      </c>
      <c r="P2874">
        <v>36</v>
      </c>
      <c r="Q2874">
        <v>35</v>
      </c>
      <c r="R2874">
        <v>19</v>
      </c>
      <c r="S2874">
        <v>159</v>
      </c>
      <c r="T2874" s="1" t="s">
        <v>318</v>
      </c>
      <c r="U2874" s="1" t="s">
        <v>318</v>
      </c>
      <c r="V2874" s="1" t="s">
        <v>3144</v>
      </c>
      <c r="W2874" s="1" t="s">
        <v>3144</v>
      </c>
      <c r="X2874" s="1" t="s">
        <v>319</v>
      </c>
      <c r="Y2874">
        <v>8</v>
      </c>
    </row>
    <row r="2875" spans="1:25" hidden="1" x14ac:dyDescent="0.35">
      <c r="A2875" s="1" t="s">
        <v>17005</v>
      </c>
      <c r="B2875" s="1" t="s">
        <v>16902</v>
      </c>
      <c r="C2875" s="1" t="s">
        <v>750</v>
      </c>
      <c r="D2875" s="1" t="s">
        <v>17006</v>
      </c>
      <c r="E2875" s="1" t="s">
        <v>58</v>
      </c>
      <c r="F2875" s="1" t="s">
        <v>302</v>
      </c>
      <c r="G2875">
        <v>40</v>
      </c>
      <c r="H2875">
        <v>60</v>
      </c>
      <c r="I2875">
        <v>14</v>
      </c>
      <c r="J2875">
        <v>55</v>
      </c>
      <c r="K2875">
        <v>41</v>
      </c>
      <c r="L2875">
        <v>20</v>
      </c>
      <c r="M2875">
        <v>97</v>
      </c>
      <c r="N2875">
        <v>37</v>
      </c>
      <c r="O2875">
        <v>0</v>
      </c>
      <c r="P2875">
        <v>69</v>
      </c>
      <c r="Q2875">
        <v>15</v>
      </c>
      <c r="R2875">
        <v>25</v>
      </c>
      <c r="S2875">
        <v>77</v>
      </c>
      <c r="T2875" s="1" t="s">
        <v>327</v>
      </c>
      <c r="U2875" s="1" t="s">
        <v>69</v>
      </c>
      <c r="V2875" s="1" t="s">
        <v>69</v>
      </c>
      <c r="W2875" s="1" t="s">
        <v>17007</v>
      </c>
      <c r="X2875" s="1" t="s">
        <v>17008</v>
      </c>
      <c r="Y2875">
        <v>116</v>
      </c>
    </row>
    <row r="2876" spans="1:25" hidden="1" x14ac:dyDescent="0.35">
      <c r="A2876" s="1" t="s">
        <v>17009</v>
      </c>
      <c r="B2876" s="1" t="s">
        <v>16902</v>
      </c>
      <c r="C2876" s="1" t="s">
        <v>804</v>
      </c>
      <c r="D2876" s="1" t="s">
        <v>17010</v>
      </c>
      <c r="E2876" s="1" t="s">
        <v>17011</v>
      </c>
      <c r="F2876" s="1" t="s">
        <v>76</v>
      </c>
      <c r="G2876">
        <v>40</v>
      </c>
      <c r="H2876">
        <v>60</v>
      </c>
      <c r="I2876">
        <v>15</v>
      </c>
      <c r="J2876">
        <v>44</v>
      </c>
      <c r="K2876">
        <v>22</v>
      </c>
      <c r="L2876">
        <v>49</v>
      </c>
      <c r="M2876">
        <v>70</v>
      </c>
      <c r="N2876">
        <v>40</v>
      </c>
      <c r="O2876">
        <v>2</v>
      </c>
      <c r="P2876">
        <v>56</v>
      </c>
      <c r="Q2876">
        <v>76</v>
      </c>
      <c r="R2876">
        <v>16</v>
      </c>
      <c r="S2876">
        <v>105</v>
      </c>
      <c r="T2876" s="1" t="s">
        <v>1361</v>
      </c>
      <c r="U2876" s="1" t="s">
        <v>13038</v>
      </c>
      <c r="V2876" s="1" t="s">
        <v>1575</v>
      </c>
      <c r="W2876" s="1" t="s">
        <v>1361</v>
      </c>
      <c r="X2876" s="1" t="s">
        <v>305</v>
      </c>
      <c r="Y2876">
        <v>66</v>
      </c>
    </row>
    <row r="2877" spans="1:25" hidden="1" x14ac:dyDescent="0.35">
      <c r="A2877" s="1" t="s">
        <v>17012</v>
      </c>
      <c r="B2877" s="1" t="s">
        <v>16902</v>
      </c>
      <c r="C2877" s="1" t="s">
        <v>12554</v>
      </c>
      <c r="D2877" s="1" t="s">
        <v>17013</v>
      </c>
      <c r="E2877" s="1" t="s">
        <v>58</v>
      </c>
      <c r="F2877" s="1" t="s">
        <v>2730</v>
      </c>
      <c r="G2877">
        <v>40</v>
      </c>
      <c r="H2877">
        <v>60</v>
      </c>
      <c r="I2877">
        <v>10</v>
      </c>
      <c r="J2877">
        <v>47</v>
      </c>
      <c r="K2877">
        <v>39</v>
      </c>
      <c r="L2877">
        <v>31</v>
      </c>
      <c r="M2877">
        <v>102</v>
      </c>
      <c r="N2877">
        <v>35</v>
      </c>
      <c r="O2877">
        <v>0</v>
      </c>
      <c r="P2877">
        <v>43</v>
      </c>
      <c r="Q2877">
        <v>35</v>
      </c>
      <c r="R2877">
        <v>7</v>
      </c>
      <c r="S2877">
        <v>102</v>
      </c>
      <c r="T2877" s="1" t="s">
        <v>1680</v>
      </c>
      <c r="U2877" s="1" t="s">
        <v>215</v>
      </c>
      <c r="V2877" s="1" t="s">
        <v>3085</v>
      </c>
      <c r="W2877" s="1" t="s">
        <v>1680</v>
      </c>
      <c r="X2877" s="1" t="s">
        <v>9388</v>
      </c>
      <c r="Y2877">
        <v>108</v>
      </c>
    </row>
    <row r="2878" spans="1:25" hidden="1" x14ac:dyDescent="0.35">
      <c r="A2878" s="1" t="s">
        <v>17014</v>
      </c>
      <c r="B2878" s="1" t="s">
        <v>16902</v>
      </c>
      <c r="C2878" s="1" t="s">
        <v>631</v>
      </c>
      <c r="D2878" s="1" t="s">
        <v>17015</v>
      </c>
      <c r="E2878" s="1" t="s">
        <v>58</v>
      </c>
      <c r="F2878" s="1" t="s">
        <v>235</v>
      </c>
      <c r="G2878">
        <v>40</v>
      </c>
      <c r="H2878">
        <v>60</v>
      </c>
      <c r="I2878">
        <v>15</v>
      </c>
      <c r="J2878">
        <v>53</v>
      </c>
      <c r="K2878">
        <v>32</v>
      </c>
      <c r="L2878">
        <v>46</v>
      </c>
      <c r="M2878">
        <v>59</v>
      </c>
      <c r="N2878">
        <v>32</v>
      </c>
      <c r="O2878">
        <v>0</v>
      </c>
      <c r="P2878">
        <v>35</v>
      </c>
      <c r="Q2878">
        <v>54</v>
      </c>
      <c r="R2878">
        <v>25</v>
      </c>
      <c r="S2878">
        <v>77</v>
      </c>
      <c r="T2878" s="1" t="s">
        <v>17016</v>
      </c>
      <c r="U2878" s="1" t="s">
        <v>12989</v>
      </c>
      <c r="V2878" s="1" t="s">
        <v>17017</v>
      </c>
      <c r="W2878" s="1" t="s">
        <v>17018</v>
      </c>
      <c r="X2878" s="1" t="s">
        <v>17019</v>
      </c>
      <c r="Y2878">
        <v>98</v>
      </c>
    </row>
    <row r="2879" spans="1:25" hidden="1" x14ac:dyDescent="0.35">
      <c r="A2879" s="1" t="s">
        <v>17020</v>
      </c>
      <c r="B2879" s="1" t="s">
        <v>16902</v>
      </c>
      <c r="C2879" s="1" t="s">
        <v>1396</v>
      </c>
      <c r="D2879" s="1" t="s">
        <v>17021</v>
      </c>
      <c r="E2879" s="1" t="s">
        <v>58</v>
      </c>
      <c r="F2879" s="1" t="s">
        <v>164</v>
      </c>
      <c r="G2879">
        <v>40</v>
      </c>
      <c r="H2879">
        <v>60</v>
      </c>
      <c r="I2879">
        <v>18</v>
      </c>
      <c r="J2879">
        <v>68</v>
      </c>
      <c r="K2879">
        <v>22</v>
      </c>
      <c r="L2879">
        <v>38</v>
      </c>
      <c r="M2879">
        <v>83</v>
      </c>
      <c r="N2879">
        <v>24</v>
      </c>
      <c r="O2879">
        <v>0</v>
      </c>
      <c r="P2879">
        <v>41</v>
      </c>
      <c r="Q2879">
        <v>35</v>
      </c>
      <c r="R2879">
        <v>13</v>
      </c>
      <c r="S2879">
        <v>102</v>
      </c>
      <c r="T2879" s="1" t="s">
        <v>174</v>
      </c>
      <c r="U2879" s="1" t="s">
        <v>1776</v>
      </c>
      <c r="V2879" s="1" t="s">
        <v>174</v>
      </c>
      <c r="W2879" s="1" t="s">
        <v>13442</v>
      </c>
      <c r="X2879" s="1" t="s">
        <v>173</v>
      </c>
      <c r="Y2879">
        <v>70</v>
      </c>
    </row>
    <row r="2880" spans="1:25" hidden="1" x14ac:dyDescent="0.35">
      <c r="A2880" s="1" t="s">
        <v>17022</v>
      </c>
      <c r="B2880" s="1" t="s">
        <v>16902</v>
      </c>
      <c r="C2880" s="1" t="s">
        <v>13749</v>
      </c>
      <c r="D2880" s="1" t="s">
        <v>17023</v>
      </c>
      <c r="E2880" s="1" t="s">
        <v>58</v>
      </c>
      <c r="F2880" s="1" t="s">
        <v>1774</v>
      </c>
      <c r="G2880">
        <v>40</v>
      </c>
      <c r="H2880">
        <v>60</v>
      </c>
      <c r="I2880">
        <v>11</v>
      </c>
      <c r="J2880">
        <v>48</v>
      </c>
      <c r="K2880">
        <v>28</v>
      </c>
      <c r="L2880">
        <v>40</v>
      </c>
      <c r="M2880">
        <v>89</v>
      </c>
      <c r="N2880">
        <v>32</v>
      </c>
      <c r="O2880">
        <v>0</v>
      </c>
      <c r="P2880">
        <v>39</v>
      </c>
      <c r="Q2880">
        <v>74</v>
      </c>
      <c r="R2880">
        <v>4</v>
      </c>
      <c r="S2880">
        <v>101</v>
      </c>
      <c r="T2880" s="1" t="s">
        <v>1361</v>
      </c>
      <c r="U2880" s="1" t="s">
        <v>270</v>
      </c>
      <c r="V2880" s="1" t="s">
        <v>2912</v>
      </c>
      <c r="W2880" s="1" t="s">
        <v>165</v>
      </c>
      <c r="X2880" s="1" t="s">
        <v>1073</v>
      </c>
      <c r="Y2880">
        <v>18</v>
      </c>
    </row>
    <row r="2881" spans="1:25" hidden="1" x14ac:dyDescent="0.35">
      <c r="A2881" s="1" t="s">
        <v>17024</v>
      </c>
      <c r="B2881" s="1" t="s">
        <v>16902</v>
      </c>
      <c r="C2881" s="1" t="s">
        <v>12012</v>
      </c>
      <c r="D2881" s="1" t="s">
        <v>17025</v>
      </c>
      <c r="E2881" s="1" t="s">
        <v>58</v>
      </c>
      <c r="F2881" s="1" t="s">
        <v>17026</v>
      </c>
      <c r="G2881">
        <v>40</v>
      </c>
      <c r="H2881">
        <v>60</v>
      </c>
      <c r="I2881">
        <v>18</v>
      </c>
      <c r="J2881">
        <v>51</v>
      </c>
      <c r="K2881">
        <v>25</v>
      </c>
      <c r="L2881">
        <v>29</v>
      </c>
      <c r="M2881">
        <v>67</v>
      </c>
      <c r="N2881">
        <v>25</v>
      </c>
      <c r="O2881">
        <v>2</v>
      </c>
      <c r="P2881">
        <v>30</v>
      </c>
      <c r="Q2881">
        <v>39</v>
      </c>
      <c r="R2881">
        <v>45</v>
      </c>
      <c r="S2881">
        <v>88</v>
      </c>
      <c r="T2881" s="1" t="s">
        <v>1895</v>
      </c>
      <c r="U2881" s="1" t="s">
        <v>131</v>
      </c>
      <c r="V2881" s="1" t="s">
        <v>222</v>
      </c>
      <c r="W2881" s="1" t="s">
        <v>709</v>
      </c>
      <c r="X2881" s="1" t="s">
        <v>209</v>
      </c>
      <c r="Y2881">
        <v>17</v>
      </c>
    </row>
    <row r="2882" spans="1:25" hidden="1" x14ac:dyDescent="0.35">
      <c r="A2882" s="1" t="s">
        <v>17027</v>
      </c>
      <c r="B2882" s="1" t="s">
        <v>16902</v>
      </c>
      <c r="C2882" s="1" t="s">
        <v>1257</v>
      </c>
      <c r="D2882" s="1" t="s">
        <v>17028</v>
      </c>
      <c r="E2882" s="1" t="s">
        <v>58</v>
      </c>
      <c r="F2882" s="1" t="s">
        <v>40</v>
      </c>
      <c r="G2882">
        <v>40</v>
      </c>
      <c r="H2882">
        <v>60</v>
      </c>
      <c r="I2882">
        <v>17</v>
      </c>
      <c r="J2882">
        <v>63</v>
      </c>
      <c r="K2882">
        <v>48</v>
      </c>
      <c r="L2882">
        <v>51</v>
      </c>
      <c r="M2882">
        <v>119</v>
      </c>
      <c r="N2882">
        <v>54</v>
      </c>
      <c r="O2882">
        <v>0</v>
      </c>
      <c r="P2882">
        <v>66</v>
      </c>
      <c r="Q2882">
        <v>55</v>
      </c>
      <c r="R2882">
        <v>16</v>
      </c>
      <c r="S2882">
        <v>106</v>
      </c>
      <c r="T2882" s="1" t="s">
        <v>328</v>
      </c>
      <c r="U2882" s="1" t="s">
        <v>328</v>
      </c>
      <c r="V2882" s="1" t="s">
        <v>9815</v>
      </c>
      <c r="W2882" s="1" t="s">
        <v>329</v>
      </c>
      <c r="X2882" s="1" t="s">
        <v>5588</v>
      </c>
      <c r="Y2882">
        <v>58</v>
      </c>
    </row>
    <row r="2883" spans="1:25" hidden="1" x14ac:dyDescent="0.35">
      <c r="A2883" s="1" t="s">
        <v>17029</v>
      </c>
      <c r="B2883" s="1" t="s">
        <v>16902</v>
      </c>
      <c r="C2883" s="1" t="s">
        <v>17030</v>
      </c>
      <c r="D2883" s="1" t="s">
        <v>17031</v>
      </c>
      <c r="E2883" s="1" t="s">
        <v>58</v>
      </c>
      <c r="F2883" s="1" t="s">
        <v>30</v>
      </c>
      <c r="G2883">
        <v>40</v>
      </c>
      <c r="H2883">
        <v>60</v>
      </c>
      <c r="I2883">
        <v>15</v>
      </c>
      <c r="J2883">
        <v>69</v>
      </c>
      <c r="K2883">
        <v>25</v>
      </c>
      <c r="L2883">
        <v>40</v>
      </c>
      <c r="M2883">
        <v>79</v>
      </c>
      <c r="N2883">
        <v>25</v>
      </c>
      <c r="O2883">
        <v>1</v>
      </c>
      <c r="P2883">
        <v>35</v>
      </c>
      <c r="Q2883">
        <v>40</v>
      </c>
      <c r="R2883">
        <v>7</v>
      </c>
      <c r="S2883">
        <v>114</v>
      </c>
      <c r="T2883" s="1" t="s">
        <v>1293</v>
      </c>
      <c r="U2883" s="1" t="s">
        <v>17032</v>
      </c>
      <c r="V2883" s="1" t="s">
        <v>17033</v>
      </c>
      <c r="W2883" s="1" t="s">
        <v>217</v>
      </c>
      <c r="X2883" s="1" t="s">
        <v>2788</v>
      </c>
      <c r="Y2883">
        <v>56</v>
      </c>
    </row>
    <row r="2884" spans="1:25" hidden="1" x14ac:dyDescent="0.35">
      <c r="A2884" s="1" t="s">
        <v>17034</v>
      </c>
      <c r="B2884" s="1" t="s">
        <v>16902</v>
      </c>
      <c r="C2884" s="1" t="s">
        <v>17030</v>
      </c>
      <c r="D2884" s="1" t="s">
        <v>17035</v>
      </c>
      <c r="E2884" s="1" t="s">
        <v>17036</v>
      </c>
      <c r="F2884" s="1" t="s">
        <v>164</v>
      </c>
      <c r="G2884">
        <v>40</v>
      </c>
      <c r="H2884">
        <v>60</v>
      </c>
      <c r="I2884">
        <v>11</v>
      </c>
      <c r="J2884">
        <v>68</v>
      </c>
      <c r="K2884">
        <v>22</v>
      </c>
      <c r="L2884">
        <v>39</v>
      </c>
      <c r="M2884">
        <v>67</v>
      </c>
      <c r="N2884">
        <v>20</v>
      </c>
      <c r="O2884">
        <v>2</v>
      </c>
      <c r="P2884">
        <v>31</v>
      </c>
      <c r="Q2884">
        <v>46</v>
      </c>
      <c r="R2884">
        <v>37</v>
      </c>
      <c r="S2884">
        <v>111</v>
      </c>
      <c r="T2884" s="1" t="s">
        <v>17037</v>
      </c>
      <c r="U2884" s="1" t="s">
        <v>473</v>
      </c>
      <c r="V2884" s="1" t="s">
        <v>17038</v>
      </c>
      <c r="W2884" s="1" t="s">
        <v>473</v>
      </c>
      <c r="X2884" s="1" t="s">
        <v>1366</v>
      </c>
      <c r="Y2884">
        <v>56</v>
      </c>
    </row>
    <row r="2885" spans="1:25" hidden="1" x14ac:dyDescent="0.35">
      <c r="A2885" s="1" t="s">
        <v>17039</v>
      </c>
      <c r="B2885" s="1" t="s">
        <v>16902</v>
      </c>
      <c r="C2885" s="1" t="s">
        <v>17040</v>
      </c>
      <c r="D2885" s="1" t="s">
        <v>17041</v>
      </c>
      <c r="E2885" s="1" t="s">
        <v>58</v>
      </c>
      <c r="F2885" s="1" t="s">
        <v>302</v>
      </c>
      <c r="G2885">
        <v>40</v>
      </c>
      <c r="H2885">
        <v>60</v>
      </c>
      <c r="I2885">
        <v>8</v>
      </c>
      <c r="J2885">
        <v>34</v>
      </c>
      <c r="K2885">
        <v>35</v>
      </c>
      <c r="L2885">
        <v>22</v>
      </c>
      <c r="M2885">
        <v>93</v>
      </c>
      <c r="N2885">
        <v>37</v>
      </c>
      <c r="O2885">
        <v>0</v>
      </c>
      <c r="P2885">
        <v>45</v>
      </c>
      <c r="Q2885">
        <v>27</v>
      </c>
      <c r="R2885">
        <v>2</v>
      </c>
      <c r="S2885">
        <v>88</v>
      </c>
      <c r="T2885" s="1" t="s">
        <v>12492</v>
      </c>
      <c r="U2885" s="1" t="s">
        <v>3501</v>
      </c>
      <c r="V2885" s="1" t="s">
        <v>7577</v>
      </c>
      <c r="W2885" s="1" t="s">
        <v>9778</v>
      </c>
      <c r="X2885" s="1" t="s">
        <v>88</v>
      </c>
      <c r="Y2885">
        <v>31</v>
      </c>
    </row>
    <row r="2886" spans="1:25" hidden="1" x14ac:dyDescent="0.35">
      <c r="A2886" s="1" t="s">
        <v>17042</v>
      </c>
      <c r="B2886" s="1" t="s">
        <v>16902</v>
      </c>
      <c r="C2886" s="1" t="s">
        <v>10693</v>
      </c>
      <c r="D2886" s="1" t="s">
        <v>17043</v>
      </c>
      <c r="E2886" s="1" t="s">
        <v>17044</v>
      </c>
      <c r="F2886" s="1" t="s">
        <v>136</v>
      </c>
      <c r="G2886">
        <v>40</v>
      </c>
      <c r="H2886">
        <v>60</v>
      </c>
      <c r="I2886">
        <v>11</v>
      </c>
      <c r="J2886">
        <v>60</v>
      </c>
      <c r="K2886">
        <v>17</v>
      </c>
      <c r="L2886">
        <v>40</v>
      </c>
      <c r="M2886">
        <v>81</v>
      </c>
      <c r="N2886">
        <v>30</v>
      </c>
      <c r="O2886">
        <v>1</v>
      </c>
      <c r="P2886">
        <v>34</v>
      </c>
      <c r="Q2886">
        <v>45</v>
      </c>
      <c r="R2886">
        <v>19</v>
      </c>
      <c r="S2886">
        <v>97</v>
      </c>
      <c r="T2886" s="1" t="s">
        <v>270</v>
      </c>
      <c r="U2886" s="1" t="s">
        <v>2485</v>
      </c>
      <c r="V2886" s="1" t="s">
        <v>983</v>
      </c>
      <c r="W2886" s="1" t="s">
        <v>568</v>
      </c>
      <c r="X2886" s="1" t="s">
        <v>129</v>
      </c>
      <c r="Y2886">
        <v>21</v>
      </c>
    </row>
    <row r="2887" spans="1:25" hidden="1" x14ac:dyDescent="0.35">
      <c r="A2887" s="1" t="s">
        <v>17045</v>
      </c>
      <c r="B2887" s="1" t="s">
        <v>16902</v>
      </c>
      <c r="C2887" s="1" t="s">
        <v>17046</v>
      </c>
      <c r="D2887" s="1" t="s">
        <v>17047</v>
      </c>
      <c r="E2887" s="1" t="s">
        <v>58</v>
      </c>
      <c r="F2887" s="1" t="s">
        <v>1774</v>
      </c>
      <c r="G2887">
        <v>40</v>
      </c>
      <c r="H2887">
        <v>60</v>
      </c>
      <c r="I2887">
        <v>10</v>
      </c>
      <c r="J2887">
        <v>54</v>
      </c>
      <c r="K2887">
        <v>74</v>
      </c>
      <c r="L2887">
        <v>13</v>
      </c>
      <c r="M2887">
        <v>74</v>
      </c>
      <c r="N2887">
        <v>23</v>
      </c>
      <c r="O2887">
        <v>0</v>
      </c>
      <c r="P2887">
        <v>31</v>
      </c>
      <c r="Q2887">
        <v>16</v>
      </c>
      <c r="R2887">
        <v>28</v>
      </c>
      <c r="S2887">
        <v>81</v>
      </c>
      <c r="T2887" s="1" t="s">
        <v>3709</v>
      </c>
      <c r="U2887" s="1" t="s">
        <v>1652</v>
      </c>
      <c r="V2887" s="1" t="s">
        <v>3233</v>
      </c>
      <c r="W2887" s="1" t="s">
        <v>306</v>
      </c>
      <c r="X2887" s="1" t="s">
        <v>1857</v>
      </c>
      <c r="Y2887">
        <v>18</v>
      </c>
    </row>
    <row r="2888" spans="1:25" hidden="1" x14ac:dyDescent="0.35">
      <c r="A2888" s="1" t="s">
        <v>17048</v>
      </c>
      <c r="B2888" s="1" t="s">
        <v>16902</v>
      </c>
      <c r="C2888" s="1" t="s">
        <v>17049</v>
      </c>
      <c r="D2888" s="1" t="s">
        <v>17050</v>
      </c>
      <c r="E2888" s="1" t="s">
        <v>58</v>
      </c>
      <c r="F2888" s="1" t="s">
        <v>1716</v>
      </c>
      <c r="G2888">
        <v>40</v>
      </c>
      <c r="H2888">
        <v>60</v>
      </c>
      <c r="I2888">
        <v>16</v>
      </c>
      <c r="J2888">
        <v>56</v>
      </c>
      <c r="K2888">
        <v>30</v>
      </c>
      <c r="L2888">
        <v>63</v>
      </c>
      <c r="M2888">
        <v>116</v>
      </c>
      <c r="N2888">
        <v>42</v>
      </c>
      <c r="O2888">
        <v>0</v>
      </c>
      <c r="P2888">
        <v>60</v>
      </c>
      <c r="Q2888">
        <v>86</v>
      </c>
      <c r="R2888">
        <v>14</v>
      </c>
      <c r="S2888">
        <v>113</v>
      </c>
      <c r="T2888" s="1" t="s">
        <v>525</v>
      </c>
      <c r="U2888" s="1" t="s">
        <v>14246</v>
      </c>
      <c r="V2888" s="1" t="s">
        <v>983</v>
      </c>
      <c r="W2888" s="1" t="s">
        <v>983</v>
      </c>
      <c r="X2888" s="1" t="s">
        <v>570</v>
      </c>
      <c r="Y2888">
        <v>42</v>
      </c>
    </row>
    <row r="2889" spans="1:25" hidden="1" x14ac:dyDescent="0.35">
      <c r="A2889" s="1" t="s">
        <v>17051</v>
      </c>
      <c r="B2889" s="1" t="s">
        <v>16902</v>
      </c>
      <c r="C2889" s="1" t="s">
        <v>17052</v>
      </c>
      <c r="D2889" s="1" t="s">
        <v>17053</v>
      </c>
      <c r="E2889" s="1" t="s">
        <v>58</v>
      </c>
      <c r="F2889" s="1" t="s">
        <v>906</v>
      </c>
      <c r="G2889">
        <v>40</v>
      </c>
      <c r="H2889">
        <v>60</v>
      </c>
      <c r="I2889">
        <v>8</v>
      </c>
      <c r="J2889">
        <v>46</v>
      </c>
      <c r="K2889">
        <v>24</v>
      </c>
      <c r="L2889">
        <v>38</v>
      </c>
      <c r="M2889">
        <v>67</v>
      </c>
      <c r="N2889">
        <v>24</v>
      </c>
      <c r="O2889">
        <v>0</v>
      </c>
      <c r="P2889">
        <v>16</v>
      </c>
      <c r="Q2889">
        <v>31</v>
      </c>
      <c r="R2889">
        <v>5</v>
      </c>
      <c r="S2889">
        <v>97</v>
      </c>
      <c r="T2889" s="1" t="s">
        <v>3250</v>
      </c>
      <c r="U2889" s="1" t="s">
        <v>2452</v>
      </c>
      <c r="V2889" s="1" t="s">
        <v>9249</v>
      </c>
      <c r="W2889" s="1" t="s">
        <v>10600</v>
      </c>
      <c r="X2889" s="1" t="s">
        <v>11856</v>
      </c>
      <c r="Y2889">
        <v>23</v>
      </c>
    </row>
    <row r="2890" spans="1:25" hidden="1" x14ac:dyDescent="0.35">
      <c r="A2890" s="1" t="s">
        <v>17054</v>
      </c>
      <c r="B2890" s="1" t="s">
        <v>16902</v>
      </c>
      <c r="C2890" s="1" t="s">
        <v>1279</v>
      </c>
      <c r="D2890" s="1" t="s">
        <v>17055</v>
      </c>
      <c r="E2890" s="1" t="s">
        <v>17056</v>
      </c>
      <c r="F2890" s="1" t="s">
        <v>102</v>
      </c>
      <c r="G2890">
        <v>40</v>
      </c>
      <c r="H2890">
        <v>60</v>
      </c>
      <c r="I2890">
        <v>12</v>
      </c>
      <c r="J2890">
        <v>41</v>
      </c>
      <c r="K2890">
        <v>59</v>
      </c>
      <c r="L2890">
        <v>26</v>
      </c>
      <c r="M2890">
        <v>25</v>
      </c>
      <c r="N2890">
        <v>13</v>
      </c>
      <c r="O2890">
        <v>5</v>
      </c>
      <c r="P2890">
        <v>11</v>
      </c>
      <c r="Q2890">
        <v>24</v>
      </c>
      <c r="R2890">
        <v>65</v>
      </c>
      <c r="S2890">
        <v>51</v>
      </c>
      <c r="T2890" s="1" t="s">
        <v>165</v>
      </c>
      <c r="U2890" s="1" t="s">
        <v>3754</v>
      </c>
      <c r="V2890" s="1" t="s">
        <v>2665</v>
      </c>
      <c r="W2890" s="1" t="s">
        <v>69</v>
      </c>
      <c r="X2890" s="1" t="s">
        <v>3754</v>
      </c>
      <c r="Y2890">
        <v>4</v>
      </c>
    </row>
    <row r="2891" spans="1:25" hidden="1" x14ac:dyDescent="0.35">
      <c r="A2891" s="1" t="s">
        <v>17057</v>
      </c>
      <c r="B2891" s="1" t="s">
        <v>16902</v>
      </c>
      <c r="C2891" s="1" t="s">
        <v>17058</v>
      </c>
      <c r="D2891" s="1" t="s">
        <v>17059</v>
      </c>
      <c r="E2891" s="1" t="s">
        <v>17060</v>
      </c>
      <c r="F2891" s="1" t="s">
        <v>1023</v>
      </c>
      <c r="G2891">
        <v>40</v>
      </c>
      <c r="H2891">
        <v>60</v>
      </c>
      <c r="I2891">
        <v>12</v>
      </c>
      <c r="J2891">
        <v>88</v>
      </c>
      <c r="K2891">
        <v>18</v>
      </c>
      <c r="L2891">
        <v>72</v>
      </c>
      <c r="M2891">
        <v>70</v>
      </c>
      <c r="N2891">
        <v>30</v>
      </c>
      <c r="O2891">
        <v>1</v>
      </c>
      <c r="P2891">
        <v>34</v>
      </c>
      <c r="Q2891">
        <v>77</v>
      </c>
      <c r="R2891">
        <v>23</v>
      </c>
      <c r="S2891">
        <v>107</v>
      </c>
      <c r="T2891" s="1" t="s">
        <v>1776</v>
      </c>
      <c r="U2891" s="1" t="s">
        <v>215</v>
      </c>
      <c r="V2891" s="1" t="s">
        <v>69</v>
      </c>
      <c r="W2891" s="1" t="s">
        <v>2183</v>
      </c>
      <c r="X2891" s="1" t="s">
        <v>2183</v>
      </c>
      <c r="Y2891">
        <v>20</v>
      </c>
    </row>
    <row r="2892" spans="1:25" hidden="1" x14ac:dyDescent="0.35">
      <c r="A2892" s="1" t="s">
        <v>17061</v>
      </c>
      <c r="B2892" s="1" t="s">
        <v>16902</v>
      </c>
      <c r="C2892" s="1" t="s">
        <v>17030</v>
      </c>
      <c r="D2892" s="1" t="s">
        <v>17062</v>
      </c>
      <c r="E2892" s="1" t="s">
        <v>58</v>
      </c>
      <c r="F2892" s="1" t="s">
        <v>1716</v>
      </c>
      <c r="G2892">
        <v>40</v>
      </c>
      <c r="H2892">
        <v>60</v>
      </c>
      <c r="I2892">
        <v>17</v>
      </c>
      <c r="J2892">
        <v>62</v>
      </c>
      <c r="K2892">
        <v>13</v>
      </c>
      <c r="L2892">
        <v>60</v>
      </c>
      <c r="M2892">
        <v>63</v>
      </c>
      <c r="N2892">
        <v>41</v>
      </c>
      <c r="O2892">
        <v>0</v>
      </c>
      <c r="P2892">
        <v>29</v>
      </c>
      <c r="Q2892">
        <v>77</v>
      </c>
      <c r="R2892">
        <v>14</v>
      </c>
      <c r="S2892">
        <v>85</v>
      </c>
      <c r="T2892" s="1" t="s">
        <v>8076</v>
      </c>
      <c r="U2892" s="1" t="s">
        <v>4343</v>
      </c>
      <c r="V2892" s="1" t="s">
        <v>278</v>
      </c>
      <c r="W2892" s="1" t="s">
        <v>8077</v>
      </c>
      <c r="X2892" s="1" t="s">
        <v>1204</v>
      </c>
      <c r="Y2892">
        <v>33</v>
      </c>
    </row>
    <row r="2893" spans="1:25" hidden="1" x14ac:dyDescent="0.35">
      <c r="A2893" s="1" t="s">
        <v>17063</v>
      </c>
      <c r="B2893" s="1" t="s">
        <v>17064</v>
      </c>
      <c r="C2893" s="1" t="s">
        <v>3172</v>
      </c>
      <c r="D2893" s="1" t="s">
        <v>17065</v>
      </c>
      <c r="E2893" s="1" t="s">
        <v>17066</v>
      </c>
      <c r="F2893" s="1" t="s">
        <v>868</v>
      </c>
      <c r="G2893">
        <v>20</v>
      </c>
      <c r="H2893">
        <v>40</v>
      </c>
      <c r="I2893">
        <v>14</v>
      </c>
      <c r="J2893">
        <v>41</v>
      </c>
      <c r="K2893">
        <v>18</v>
      </c>
      <c r="L2893">
        <v>12</v>
      </c>
      <c r="M2893">
        <v>40</v>
      </c>
      <c r="N2893">
        <v>44</v>
      </c>
      <c r="O2893">
        <v>2</v>
      </c>
      <c r="P2893">
        <v>62</v>
      </c>
      <c r="Q2893">
        <v>31</v>
      </c>
      <c r="R2893">
        <v>53</v>
      </c>
      <c r="S2893">
        <v>36</v>
      </c>
      <c r="T2893" s="1" t="s">
        <v>17067</v>
      </c>
      <c r="U2893" s="1" t="s">
        <v>17068</v>
      </c>
      <c r="V2893" s="1" t="s">
        <v>17069</v>
      </c>
      <c r="W2893" s="1" t="s">
        <v>17070</v>
      </c>
      <c r="X2893" s="1" t="s">
        <v>17071</v>
      </c>
      <c r="Y2893">
        <v>2483</v>
      </c>
    </row>
    <row r="2894" spans="1:25" hidden="1" x14ac:dyDescent="0.35">
      <c r="A2894" s="1" t="s">
        <v>17072</v>
      </c>
      <c r="B2894" s="1" t="s">
        <v>17064</v>
      </c>
      <c r="C2894" s="1" t="s">
        <v>153</v>
      </c>
      <c r="D2894" s="1" t="s">
        <v>17073</v>
      </c>
      <c r="E2894" s="1" t="s">
        <v>17074</v>
      </c>
      <c r="F2894" s="1" t="s">
        <v>633</v>
      </c>
      <c r="G2894">
        <v>20</v>
      </c>
      <c r="H2894">
        <v>40</v>
      </c>
      <c r="I2894">
        <v>3</v>
      </c>
      <c r="J2894">
        <v>30</v>
      </c>
      <c r="K2894">
        <v>26</v>
      </c>
      <c r="L2894">
        <v>8</v>
      </c>
      <c r="M2894">
        <v>26</v>
      </c>
      <c r="N2894">
        <v>10</v>
      </c>
      <c r="O2894">
        <v>0</v>
      </c>
      <c r="P2894">
        <v>39</v>
      </c>
      <c r="Q2894">
        <v>14</v>
      </c>
      <c r="R2894">
        <v>45</v>
      </c>
      <c r="S2894">
        <v>30</v>
      </c>
      <c r="T2894" s="1" t="s">
        <v>17075</v>
      </c>
      <c r="U2894" s="1" t="s">
        <v>17076</v>
      </c>
      <c r="V2894" s="1" t="s">
        <v>17077</v>
      </c>
      <c r="W2894" s="1" t="s">
        <v>17078</v>
      </c>
      <c r="X2894" s="1" t="s">
        <v>17079</v>
      </c>
      <c r="Y2894">
        <v>1520</v>
      </c>
    </row>
    <row r="2895" spans="1:25" hidden="1" x14ac:dyDescent="0.35">
      <c r="A2895" s="1" t="s">
        <v>17080</v>
      </c>
      <c r="B2895" s="1" t="s">
        <v>17064</v>
      </c>
      <c r="C2895" s="1" t="s">
        <v>3944</v>
      </c>
      <c r="D2895" s="1" t="s">
        <v>17081</v>
      </c>
      <c r="E2895" s="1" t="s">
        <v>58</v>
      </c>
      <c r="F2895" s="1" t="s">
        <v>633</v>
      </c>
      <c r="G2895">
        <v>20</v>
      </c>
      <c r="H2895">
        <v>40</v>
      </c>
      <c r="I2895">
        <v>13</v>
      </c>
      <c r="J2895">
        <v>53</v>
      </c>
      <c r="K2895">
        <v>30</v>
      </c>
      <c r="L2895">
        <v>26</v>
      </c>
      <c r="M2895">
        <v>53</v>
      </c>
      <c r="N2895">
        <v>25</v>
      </c>
      <c r="O2895">
        <v>0</v>
      </c>
      <c r="P2895">
        <v>56</v>
      </c>
      <c r="Q2895">
        <v>36</v>
      </c>
      <c r="R2895">
        <v>37</v>
      </c>
      <c r="S2895">
        <v>37</v>
      </c>
      <c r="T2895" s="1" t="s">
        <v>17082</v>
      </c>
      <c r="U2895" s="1" t="s">
        <v>17083</v>
      </c>
      <c r="V2895" s="1" t="s">
        <v>320</v>
      </c>
      <c r="W2895" s="1" t="s">
        <v>17084</v>
      </c>
      <c r="X2895" s="1" t="s">
        <v>17085</v>
      </c>
      <c r="Y2895">
        <v>1436</v>
      </c>
    </row>
    <row r="2896" spans="1:25" hidden="1" x14ac:dyDescent="0.35">
      <c r="A2896" s="1" t="s">
        <v>17086</v>
      </c>
      <c r="B2896" s="1" t="s">
        <v>17064</v>
      </c>
      <c r="C2896" s="1" t="s">
        <v>3919</v>
      </c>
      <c r="D2896" s="1" t="s">
        <v>17087</v>
      </c>
      <c r="E2896" s="1" t="s">
        <v>17088</v>
      </c>
      <c r="F2896" s="1" t="s">
        <v>1056</v>
      </c>
      <c r="G2896">
        <v>20</v>
      </c>
      <c r="H2896">
        <v>40</v>
      </c>
      <c r="I2896">
        <v>15</v>
      </c>
      <c r="J2896">
        <v>40</v>
      </c>
      <c r="K2896">
        <v>25</v>
      </c>
      <c r="L2896">
        <v>38</v>
      </c>
      <c r="M2896">
        <v>62</v>
      </c>
      <c r="N2896">
        <v>43</v>
      </c>
      <c r="O2896">
        <v>1</v>
      </c>
      <c r="P2896">
        <v>57</v>
      </c>
      <c r="Q2896">
        <v>59</v>
      </c>
      <c r="R2896">
        <v>25</v>
      </c>
      <c r="S2896">
        <v>33</v>
      </c>
      <c r="T2896" s="1" t="s">
        <v>17089</v>
      </c>
      <c r="U2896" s="1" t="s">
        <v>17090</v>
      </c>
      <c r="V2896" s="1" t="s">
        <v>17091</v>
      </c>
      <c r="W2896" s="1" t="s">
        <v>17092</v>
      </c>
      <c r="X2896" s="1" t="s">
        <v>17093</v>
      </c>
      <c r="Y2896">
        <v>1446</v>
      </c>
    </row>
    <row r="2897" spans="1:25" hidden="1" x14ac:dyDescent="0.35">
      <c r="A2897" s="1" t="s">
        <v>17094</v>
      </c>
      <c r="B2897" s="1" t="s">
        <v>17064</v>
      </c>
      <c r="C2897" s="1" t="s">
        <v>1417</v>
      </c>
      <c r="D2897" s="1" t="s">
        <v>17095</v>
      </c>
      <c r="E2897" s="1" t="s">
        <v>17096</v>
      </c>
      <c r="F2897" s="1" t="s">
        <v>8054</v>
      </c>
      <c r="G2897">
        <v>20</v>
      </c>
      <c r="H2897">
        <v>40</v>
      </c>
      <c r="I2897">
        <v>18</v>
      </c>
      <c r="J2897">
        <v>42</v>
      </c>
      <c r="K2897">
        <v>18</v>
      </c>
      <c r="L2897">
        <v>17</v>
      </c>
      <c r="M2897">
        <v>52</v>
      </c>
      <c r="N2897">
        <v>36</v>
      </c>
      <c r="O2897">
        <v>1</v>
      </c>
      <c r="P2897">
        <v>66</v>
      </c>
      <c r="Q2897">
        <v>26</v>
      </c>
      <c r="R2897">
        <v>23</v>
      </c>
      <c r="S2897">
        <v>46</v>
      </c>
      <c r="T2897" s="1" t="s">
        <v>17097</v>
      </c>
      <c r="U2897" s="1" t="s">
        <v>17098</v>
      </c>
      <c r="V2897" s="1" t="s">
        <v>17099</v>
      </c>
      <c r="W2897" s="1" t="s">
        <v>17100</v>
      </c>
      <c r="X2897" s="1" t="s">
        <v>17101</v>
      </c>
      <c r="Y2897">
        <v>1045</v>
      </c>
    </row>
    <row r="2898" spans="1:25" hidden="1" x14ac:dyDescent="0.35">
      <c r="A2898" s="1" t="s">
        <v>17064</v>
      </c>
      <c r="B2898" s="1" t="s">
        <v>17064</v>
      </c>
      <c r="C2898" s="1" t="s">
        <v>3194</v>
      </c>
      <c r="D2898" s="1" t="s">
        <v>17102</v>
      </c>
      <c r="E2898" s="1" t="s">
        <v>58</v>
      </c>
      <c r="F2898" s="1" t="s">
        <v>1056</v>
      </c>
      <c r="G2898">
        <v>20</v>
      </c>
      <c r="H2898">
        <v>40</v>
      </c>
      <c r="I2898">
        <v>30</v>
      </c>
      <c r="J2898">
        <v>44</v>
      </c>
      <c r="K2898">
        <v>30</v>
      </c>
      <c r="L2898">
        <v>18</v>
      </c>
      <c r="M2898">
        <v>80</v>
      </c>
      <c r="N2898">
        <v>72</v>
      </c>
      <c r="O2898">
        <v>8</v>
      </c>
      <c r="P2898">
        <v>94</v>
      </c>
      <c r="Q2898">
        <v>24</v>
      </c>
      <c r="R2898">
        <v>55</v>
      </c>
      <c r="S2898">
        <v>59</v>
      </c>
      <c r="T2898" s="1" t="s">
        <v>17103</v>
      </c>
      <c r="U2898" s="1" t="s">
        <v>17104</v>
      </c>
      <c r="V2898" s="1" t="s">
        <v>17105</v>
      </c>
      <c r="W2898" s="1" t="s">
        <v>17106</v>
      </c>
      <c r="X2898" s="1" t="s">
        <v>17107</v>
      </c>
      <c r="Y2898">
        <v>1038</v>
      </c>
    </row>
    <row r="2899" spans="1:25" hidden="1" x14ac:dyDescent="0.35">
      <c r="A2899" s="1" t="s">
        <v>17108</v>
      </c>
      <c r="B2899" s="1" t="s">
        <v>17064</v>
      </c>
      <c r="C2899" s="1" t="s">
        <v>3968</v>
      </c>
      <c r="D2899" s="1" t="s">
        <v>17109</v>
      </c>
      <c r="E2899" s="1" t="s">
        <v>17110</v>
      </c>
      <c r="F2899" s="1" t="s">
        <v>59</v>
      </c>
      <c r="G2899">
        <v>20</v>
      </c>
      <c r="H2899">
        <v>40</v>
      </c>
      <c r="I2899">
        <v>15</v>
      </c>
      <c r="J2899">
        <v>30</v>
      </c>
      <c r="K2899">
        <v>24</v>
      </c>
      <c r="L2899">
        <v>17</v>
      </c>
      <c r="M2899">
        <v>42</v>
      </c>
      <c r="N2899">
        <v>34</v>
      </c>
      <c r="O2899">
        <v>0</v>
      </c>
      <c r="P2899">
        <v>47</v>
      </c>
      <c r="Q2899">
        <v>27</v>
      </c>
      <c r="R2899">
        <v>31</v>
      </c>
      <c r="S2899">
        <v>26</v>
      </c>
      <c r="T2899" s="1" t="s">
        <v>180</v>
      </c>
      <c r="U2899" s="1" t="s">
        <v>2665</v>
      </c>
      <c r="V2899" s="1" t="s">
        <v>2665</v>
      </c>
      <c r="W2899" s="1" t="s">
        <v>131</v>
      </c>
      <c r="X2899" s="1" t="s">
        <v>131</v>
      </c>
      <c r="Y2899">
        <v>1</v>
      </c>
    </row>
    <row r="2900" spans="1:25" hidden="1" x14ac:dyDescent="0.35">
      <c r="A2900" s="1" t="s">
        <v>17111</v>
      </c>
      <c r="B2900" s="1" t="s">
        <v>17064</v>
      </c>
      <c r="C2900" s="1" t="s">
        <v>3172</v>
      </c>
      <c r="D2900" s="1" t="s">
        <v>17112</v>
      </c>
      <c r="E2900" s="1" t="s">
        <v>17113</v>
      </c>
      <c r="F2900" s="1" t="s">
        <v>868</v>
      </c>
      <c r="G2900">
        <v>20</v>
      </c>
      <c r="H2900">
        <v>40</v>
      </c>
      <c r="I2900">
        <v>23</v>
      </c>
      <c r="J2900">
        <v>33</v>
      </c>
      <c r="K2900">
        <v>20</v>
      </c>
      <c r="L2900">
        <v>12</v>
      </c>
      <c r="M2900">
        <v>85</v>
      </c>
      <c r="N2900">
        <v>66</v>
      </c>
      <c r="O2900">
        <v>2</v>
      </c>
      <c r="P2900">
        <v>78</v>
      </c>
      <c r="Q2900">
        <v>22</v>
      </c>
      <c r="R2900">
        <v>36</v>
      </c>
      <c r="S2900">
        <v>52</v>
      </c>
      <c r="T2900" s="1" t="s">
        <v>17114</v>
      </c>
      <c r="U2900" s="1" t="s">
        <v>17115</v>
      </c>
      <c r="V2900" s="1" t="s">
        <v>17116</v>
      </c>
      <c r="W2900" s="1" t="s">
        <v>17117</v>
      </c>
      <c r="X2900" s="1" t="s">
        <v>17118</v>
      </c>
      <c r="Y2900">
        <v>1096</v>
      </c>
    </row>
    <row r="2901" spans="1:25" hidden="1" x14ac:dyDescent="0.35">
      <c r="A2901" s="1" t="s">
        <v>17119</v>
      </c>
      <c r="B2901" s="1" t="s">
        <v>17064</v>
      </c>
      <c r="C2901" s="1" t="s">
        <v>3992</v>
      </c>
      <c r="D2901" s="1" t="s">
        <v>17120</v>
      </c>
      <c r="E2901" s="1" t="s">
        <v>17121</v>
      </c>
      <c r="F2901" s="1" t="s">
        <v>868</v>
      </c>
      <c r="G2901">
        <v>20</v>
      </c>
      <c r="H2901">
        <v>40</v>
      </c>
      <c r="I2901">
        <v>20</v>
      </c>
      <c r="J2901">
        <v>45</v>
      </c>
      <c r="K2901">
        <v>29</v>
      </c>
      <c r="L2901">
        <v>23</v>
      </c>
      <c r="M2901">
        <v>73</v>
      </c>
      <c r="N2901">
        <v>57</v>
      </c>
      <c r="O2901">
        <v>1</v>
      </c>
      <c r="P2901">
        <v>78</v>
      </c>
      <c r="Q2901">
        <v>46</v>
      </c>
      <c r="R2901">
        <v>58</v>
      </c>
      <c r="S2901">
        <v>47</v>
      </c>
      <c r="T2901" s="1" t="s">
        <v>17122</v>
      </c>
      <c r="U2901" s="1" t="s">
        <v>17123</v>
      </c>
      <c r="V2901" s="1" t="s">
        <v>105</v>
      </c>
      <c r="W2901" s="1" t="s">
        <v>17124</v>
      </c>
      <c r="X2901" s="1" t="s">
        <v>17125</v>
      </c>
      <c r="Y2901">
        <v>782</v>
      </c>
    </row>
    <row r="2902" spans="1:25" hidden="1" x14ac:dyDescent="0.35">
      <c r="A2902" s="1" t="s">
        <v>17126</v>
      </c>
      <c r="B2902" s="1" t="s">
        <v>17064</v>
      </c>
      <c r="C2902" s="1" t="s">
        <v>673</v>
      </c>
      <c r="D2902" s="1" t="s">
        <v>17127</v>
      </c>
      <c r="E2902" s="1" t="s">
        <v>17128</v>
      </c>
      <c r="F2902" s="1" t="s">
        <v>404</v>
      </c>
      <c r="G2902">
        <v>20</v>
      </c>
      <c r="H2902">
        <v>40</v>
      </c>
      <c r="I2902">
        <v>19</v>
      </c>
      <c r="J2902">
        <v>29</v>
      </c>
      <c r="K2902">
        <v>44</v>
      </c>
      <c r="L2902">
        <v>12</v>
      </c>
      <c r="M2902">
        <v>64</v>
      </c>
      <c r="N2902">
        <v>50</v>
      </c>
      <c r="O2902">
        <v>0</v>
      </c>
      <c r="P2902">
        <v>85</v>
      </c>
      <c r="Q2902">
        <v>15</v>
      </c>
      <c r="R2902">
        <v>47</v>
      </c>
      <c r="S2902">
        <v>41</v>
      </c>
      <c r="T2902" s="1" t="s">
        <v>17129</v>
      </c>
      <c r="U2902" s="1" t="s">
        <v>17130</v>
      </c>
      <c r="V2902" s="1" t="s">
        <v>17131</v>
      </c>
      <c r="W2902" s="1" t="s">
        <v>17132</v>
      </c>
      <c r="X2902" s="1" t="s">
        <v>17133</v>
      </c>
      <c r="Y2902">
        <v>649</v>
      </c>
    </row>
    <row r="2903" spans="1:25" hidden="1" x14ac:dyDescent="0.35">
      <c r="A2903" s="1" t="s">
        <v>17134</v>
      </c>
      <c r="B2903" s="1" t="s">
        <v>17064</v>
      </c>
      <c r="C2903" s="1" t="s">
        <v>1741</v>
      </c>
      <c r="D2903" s="1" t="s">
        <v>17135</v>
      </c>
      <c r="E2903" s="1" t="s">
        <v>58</v>
      </c>
      <c r="F2903" s="1" t="s">
        <v>479</v>
      </c>
      <c r="G2903">
        <v>20</v>
      </c>
      <c r="H2903">
        <v>40</v>
      </c>
      <c r="I2903">
        <v>13</v>
      </c>
      <c r="J2903">
        <v>34</v>
      </c>
      <c r="K2903">
        <v>33</v>
      </c>
      <c r="L2903">
        <v>5</v>
      </c>
      <c r="M2903">
        <v>69</v>
      </c>
      <c r="N2903">
        <v>56</v>
      </c>
      <c r="O2903">
        <v>0</v>
      </c>
      <c r="P2903">
        <v>71</v>
      </c>
      <c r="Q2903">
        <v>11</v>
      </c>
      <c r="R2903">
        <v>23</v>
      </c>
      <c r="S2903">
        <v>24</v>
      </c>
      <c r="T2903" s="1" t="s">
        <v>17136</v>
      </c>
      <c r="U2903" s="1" t="s">
        <v>17137</v>
      </c>
      <c r="V2903" s="1" t="s">
        <v>17138</v>
      </c>
      <c r="W2903" s="1" t="s">
        <v>17139</v>
      </c>
      <c r="X2903" s="1" t="s">
        <v>13675</v>
      </c>
      <c r="Y2903">
        <v>616</v>
      </c>
    </row>
    <row r="2904" spans="1:25" hidden="1" x14ac:dyDescent="0.35">
      <c r="A2904" s="1" t="s">
        <v>17140</v>
      </c>
      <c r="B2904" s="1" t="s">
        <v>17064</v>
      </c>
      <c r="C2904" s="1" t="s">
        <v>4715</v>
      </c>
      <c r="D2904" s="1" t="s">
        <v>17141</v>
      </c>
      <c r="E2904" s="1" t="s">
        <v>17142</v>
      </c>
      <c r="F2904" s="1" t="s">
        <v>5711</v>
      </c>
      <c r="G2904">
        <v>20</v>
      </c>
      <c r="H2904">
        <v>40</v>
      </c>
      <c r="I2904">
        <v>25</v>
      </c>
      <c r="J2904">
        <v>46</v>
      </c>
      <c r="K2904">
        <v>28</v>
      </c>
      <c r="L2904">
        <v>15</v>
      </c>
      <c r="M2904">
        <v>71</v>
      </c>
      <c r="N2904">
        <v>52</v>
      </c>
      <c r="O2904">
        <v>0</v>
      </c>
      <c r="P2904">
        <v>73</v>
      </c>
      <c r="Q2904">
        <v>56</v>
      </c>
      <c r="R2904">
        <v>65</v>
      </c>
      <c r="S2904">
        <v>37</v>
      </c>
      <c r="T2904" s="1" t="s">
        <v>12001</v>
      </c>
      <c r="U2904" s="1" t="s">
        <v>17143</v>
      </c>
      <c r="V2904" s="1" t="s">
        <v>1600</v>
      </c>
      <c r="W2904" s="1" t="s">
        <v>17144</v>
      </c>
      <c r="X2904" s="1" t="s">
        <v>17145</v>
      </c>
      <c r="Y2904">
        <v>245</v>
      </c>
    </row>
    <row r="2905" spans="1:25" hidden="1" x14ac:dyDescent="0.35">
      <c r="A2905" s="1" t="s">
        <v>17146</v>
      </c>
      <c r="B2905" s="1" t="s">
        <v>17064</v>
      </c>
      <c r="C2905" s="1" t="s">
        <v>1757</v>
      </c>
      <c r="D2905" s="1" t="s">
        <v>17147</v>
      </c>
      <c r="E2905" s="1" t="s">
        <v>17148</v>
      </c>
      <c r="F2905" s="1" t="s">
        <v>1056</v>
      </c>
      <c r="G2905">
        <v>20</v>
      </c>
      <c r="H2905">
        <v>40</v>
      </c>
      <c r="I2905">
        <v>19</v>
      </c>
      <c r="J2905">
        <v>37</v>
      </c>
      <c r="K2905">
        <v>26</v>
      </c>
      <c r="L2905">
        <v>28</v>
      </c>
      <c r="M2905">
        <v>73</v>
      </c>
      <c r="N2905">
        <v>46</v>
      </c>
      <c r="O2905">
        <v>2</v>
      </c>
      <c r="P2905">
        <v>50</v>
      </c>
      <c r="Q2905">
        <v>51</v>
      </c>
      <c r="R2905">
        <v>32</v>
      </c>
      <c r="S2905">
        <v>57</v>
      </c>
      <c r="T2905" s="1" t="s">
        <v>2826</v>
      </c>
      <c r="U2905" s="1" t="s">
        <v>17149</v>
      </c>
      <c r="V2905" s="1" t="s">
        <v>17150</v>
      </c>
      <c r="W2905" s="1" t="s">
        <v>17151</v>
      </c>
      <c r="X2905" s="1" t="s">
        <v>17152</v>
      </c>
      <c r="Y2905">
        <v>399</v>
      </c>
    </row>
    <row r="2906" spans="1:25" hidden="1" x14ac:dyDescent="0.35">
      <c r="A2906" s="1" t="s">
        <v>17153</v>
      </c>
      <c r="B2906" s="1" t="s">
        <v>17064</v>
      </c>
      <c r="C2906" s="1" t="s">
        <v>495</v>
      </c>
      <c r="D2906" s="1" t="s">
        <v>17154</v>
      </c>
      <c r="E2906" s="1" t="s">
        <v>17155</v>
      </c>
      <c r="F2906" s="1" t="s">
        <v>479</v>
      </c>
      <c r="G2906">
        <v>20</v>
      </c>
      <c r="H2906">
        <v>40</v>
      </c>
      <c r="I2906">
        <v>4</v>
      </c>
      <c r="J2906">
        <v>38</v>
      </c>
      <c r="K2906">
        <v>25</v>
      </c>
      <c r="L2906">
        <v>18</v>
      </c>
      <c r="M2906">
        <v>66</v>
      </c>
      <c r="N2906">
        <v>36</v>
      </c>
      <c r="O2906">
        <v>0</v>
      </c>
      <c r="P2906">
        <v>59</v>
      </c>
      <c r="Q2906">
        <v>23</v>
      </c>
      <c r="R2906">
        <v>32</v>
      </c>
      <c r="S2906">
        <v>22</v>
      </c>
      <c r="T2906" s="1" t="s">
        <v>17156</v>
      </c>
      <c r="U2906" s="1" t="s">
        <v>2843</v>
      </c>
      <c r="V2906" s="1" t="s">
        <v>17157</v>
      </c>
      <c r="W2906" s="1" t="s">
        <v>17158</v>
      </c>
      <c r="X2906" s="1" t="s">
        <v>17156</v>
      </c>
      <c r="Y2906">
        <v>123</v>
      </c>
    </row>
    <row r="2907" spans="1:25" hidden="1" x14ac:dyDescent="0.35">
      <c r="A2907" s="1" t="s">
        <v>17159</v>
      </c>
      <c r="B2907" s="1" t="s">
        <v>17064</v>
      </c>
      <c r="C2907" s="1" t="s">
        <v>3224</v>
      </c>
      <c r="D2907" s="1" t="s">
        <v>17160</v>
      </c>
      <c r="E2907" s="1" t="s">
        <v>58</v>
      </c>
      <c r="F2907" s="1" t="s">
        <v>302</v>
      </c>
      <c r="G2907">
        <v>20</v>
      </c>
      <c r="H2907">
        <v>40</v>
      </c>
      <c r="I2907">
        <v>28</v>
      </c>
      <c r="J2907">
        <v>30</v>
      </c>
      <c r="K2907">
        <v>20</v>
      </c>
      <c r="L2907">
        <v>25</v>
      </c>
      <c r="M2907">
        <v>72</v>
      </c>
      <c r="N2907">
        <v>45</v>
      </c>
      <c r="O2907">
        <v>1</v>
      </c>
      <c r="P2907">
        <v>51</v>
      </c>
      <c r="Q2907">
        <v>38</v>
      </c>
      <c r="R2907">
        <v>41</v>
      </c>
      <c r="S2907">
        <v>51</v>
      </c>
      <c r="T2907" s="1" t="s">
        <v>17161</v>
      </c>
      <c r="U2907" s="1" t="s">
        <v>17162</v>
      </c>
      <c r="V2907" s="1" t="s">
        <v>17163</v>
      </c>
      <c r="W2907" s="1" t="s">
        <v>17164</v>
      </c>
      <c r="X2907" s="1" t="s">
        <v>17165</v>
      </c>
      <c r="Y2907">
        <v>448</v>
      </c>
    </row>
    <row r="2908" spans="1:25" hidden="1" x14ac:dyDescent="0.35">
      <c r="A2908" s="1" t="s">
        <v>17166</v>
      </c>
      <c r="B2908" s="1" t="s">
        <v>17064</v>
      </c>
      <c r="C2908" s="1" t="s">
        <v>5557</v>
      </c>
      <c r="D2908" s="1" t="s">
        <v>17167</v>
      </c>
      <c r="E2908" s="1" t="s">
        <v>58</v>
      </c>
      <c r="F2908" s="1" t="s">
        <v>868</v>
      </c>
      <c r="G2908">
        <v>20</v>
      </c>
      <c r="H2908">
        <v>40</v>
      </c>
      <c r="I2908">
        <v>16</v>
      </c>
      <c r="J2908">
        <v>36</v>
      </c>
      <c r="K2908">
        <v>22</v>
      </c>
      <c r="L2908">
        <v>20</v>
      </c>
      <c r="M2908">
        <v>68</v>
      </c>
      <c r="N2908">
        <v>45</v>
      </c>
      <c r="O2908">
        <v>0</v>
      </c>
      <c r="P2908">
        <v>75</v>
      </c>
      <c r="Q2908">
        <v>42</v>
      </c>
      <c r="R2908">
        <v>32</v>
      </c>
      <c r="S2908">
        <v>26</v>
      </c>
      <c r="T2908" s="1" t="s">
        <v>17168</v>
      </c>
      <c r="U2908" s="1" t="s">
        <v>17169</v>
      </c>
      <c r="V2908" s="1" t="s">
        <v>17170</v>
      </c>
      <c r="W2908" s="1" t="s">
        <v>17171</v>
      </c>
      <c r="X2908" s="1" t="s">
        <v>17172</v>
      </c>
      <c r="Y2908">
        <v>375</v>
      </c>
    </row>
    <row r="2909" spans="1:25" hidden="1" x14ac:dyDescent="0.35">
      <c r="A2909" s="1" t="s">
        <v>17173</v>
      </c>
      <c r="B2909" s="1" t="s">
        <v>17064</v>
      </c>
      <c r="C2909" s="1" t="s">
        <v>15306</v>
      </c>
      <c r="D2909" s="1" t="s">
        <v>17174</v>
      </c>
      <c r="E2909" s="1" t="s">
        <v>58</v>
      </c>
      <c r="F2909" s="1" t="s">
        <v>479</v>
      </c>
      <c r="G2909">
        <v>20</v>
      </c>
      <c r="H2909">
        <v>40</v>
      </c>
      <c r="I2909">
        <v>21</v>
      </c>
      <c r="J2909">
        <v>42</v>
      </c>
      <c r="K2909">
        <v>38</v>
      </c>
      <c r="L2909">
        <v>36</v>
      </c>
      <c r="M2909">
        <v>125</v>
      </c>
      <c r="N2909">
        <v>104</v>
      </c>
      <c r="O2909">
        <v>2</v>
      </c>
      <c r="P2909">
        <v>121</v>
      </c>
      <c r="Q2909">
        <v>59</v>
      </c>
      <c r="R2909">
        <v>40</v>
      </c>
      <c r="S2909">
        <v>50</v>
      </c>
      <c r="T2909" s="1" t="s">
        <v>17175</v>
      </c>
      <c r="U2909" s="1" t="s">
        <v>17176</v>
      </c>
      <c r="V2909" s="1" t="s">
        <v>17177</v>
      </c>
      <c r="W2909" s="1" t="s">
        <v>17176</v>
      </c>
      <c r="X2909" s="1" t="s">
        <v>17178</v>
      </c>
      <c r="Y2909">
        <v>391</v>
      </c>
    </row>
    <row r="2910" spans="1:25" hidden="1" x14ac:dyDescent="0.35">
      <c r="A2910" s="1" t="s">
        <v>17179</v>
      </c>
      <c r="B2910" s="1" t="s">
        <v>17064</v>
      </c>
      <c r="C2910" s="1" t="s">
        <v>1965</v>
      </c>
      <c r="D2910" s="1" t="s">
        <v>17180</v>
      </c>
      <c r="E2910" s="1" t="s">
        <v>17181</v>
      </c>
      <c r="F2910" s="1" t="s">
        <v>633</v>
      </c>
      <c r="G2910">
        <v>20</v>
      </c>
      <c r="H2910">
        <v>40</v>
      </c>
      <c r="I2910">
        <v>13</v>
      </c>
      <c r="J2910">
        <v>35</v>
      </c>
      <c r="K2910">
        <v>19</v>
      </c>
      <c r="L2910">
        <v>20</v>
      </c>
      <c r="M2910">
        <v>36</v>
      </c>
      <c r="N2910">
        <v>44</v>
      </c>
      <c r="O2910">
        <v>4</v>
      </c>
      <c r="P2910">
        <v>69</v>
      </c>
      <c r="Q2910">
        <v>22</v>
      </c>
      <c r="R2910">
        <v>27</v>
      </c>
      <c r="S2910">
        <v>27</v>
      </c>
      <c r="T2910" s="1" t="s">
        <v>2347</v>
      </c>
      <c r="U2910" s="1" t="s">
        <v>17182</v>
      </c>
      <c r="V2910" s="1" t="s">
        <v>17183</v>
      </c>
      <c r="W2910" s="1" t="s">
        <v>17184</v>
      </c>
      <c r="X2910" s="1" t="s">
        <v>17185</v>
      </c>
      <c r="Y2910">
        <v>282</v>
      </c>
    </row>
    <row r="2911" spans="1:25" hidden="1" x14ac:dyDescent="0.35">
      <c r="A2911" s="1" t="s">
        <v>17186</v>
      </c>
      <c r="B2911" s="1" t="s">
        <v>17064</v>
      </c>
      <c r="C2911" s="1" t="s">
        <v>503</v>
      </c>
      <c r="D2911" s="1" t="s">
        <v>17187</v>
      </c>
      <c r="E2911" s="1" t="s">
        <v>58</v>
      </c>
      <c r="F2911" s="1" t="s">
        <v>5711</v>
      </c>
      <c r="G2911">
        <v>20</v>
      </c>
      <c r="H2911">
        <v>40</v>
      </c>
      <c r="I2911">
        <v>15</v>
      </c>
      <c r="J2911">
        <v>30</v>
      </c>
      <c r="K2911">
        <v>14</v>
      </c>
      <c r="L2911">
        <v>8</v>
      </c>
      <c r="M2911">
        <v>30</v>
      </c>
      <c r="N2911">
        <v>19</v>
      </c>
      <c r="O2911">
        <v>0</v>
      </c>
      <c r="P2911">
        <v>22</v>
      </c>
      <c r="Q2911">
        <v>15</v>
      </c>
      <c r="R2911">
        <v>35</v>
      </c>
      <c r="S2911">
        <v>35</v>
      </c>
      <c r="T2911" s="1" t="s">
        <v>14378</v>
      </c>
      <c r="U2911" s="1" t="s">
        <v>3408</v>
      </c>
      <c r="V2911" s="1" t="s">
        <v>12001</v>
      </c>
      <c r="W2911" s="1" t="s">
        <v>17188</v>
      </c>
      <c r="X2911" s="1" t="s">
        <v>1600</v>
      </c>
      <c r="Y2911">
        <v>98</v>
      </c>
    </row>
    <row r="2912" spans="1:25" hidden="1" x14ac:dyDescent="0.35">
      <c r="A2912" s="1" t="s">
        <v>17189</v>
      </c>
      <c r="B2912" s="1" t="s">
        <v>17064</v>
      </c>
      <c r="C2912" s="1" t="s">
        <v>4030</v>
      </c>
      <c r="D2912" s="1" t="s">
        <v>17190</v>
      </c>
      <c r="E2912" s="1" t="s">
        <v>58</v>
      </c>
      <c r="F2912" s="1" t="s">
        <v>1056</v>
      </c>
      <c r="G2912">
        <v>20</v>
      </c>
      <c r="H2912">
        <v>40</v>
      </c>
      <c r="I2912">
        <v>21</v>
      </c>
      <c r="J2912">
        <v>28</v>
      </c>
      <c r="K2912">
        <v>21</v>
      </c>
      <c r="L2912">
        <v>26</v>
      </c>
      <c r="M2912">
        <v>75</v>
      </c>
      <c r="N2912">
        <v>51</v>
      </c>
      <c r="O2912">
        <v>0</v>
      </c>
      <c r="P2912">
        <v>80</v>
      </c>
      <c r="Q2912">
        <v>46</v>
      </c>
      <c r="R2912">
        <v>44</v>
      </c>
      <c r="S2912">
        <v>39</v>
      </c>
      <c r="T2912" s="1" t="s">
        <v>17191</v>
      </c>
      <c r="U2912" s="1" t="s">
        <v>17192</v>
      </c>
      <c r="V2912" s="1" t="s">
        <v>17193</v>
      </c>
      <c r="W2912" s="1" t="s">
        <v>17194</v>
      </c>
      <c r="X2912" s="1" t="s">
        <v>17193</v>
      </c>
      <c r="Y2912">
        <v>351</v>
      </c>
    </row>
    <row r="2913" spans="1:25" hidden="1" x14ac:dyDescent="0.35">
      <c r="A2913" s="1" t="s">
        <v>17195</v>
      </c>
      <c r="B2913" s="1" t="s">
        <v>17064</v>
      </c>
      <c r="C2913" s="1" t="s">
        <v>1704</v>
      </c>
      <c r="D2913" s="1" t="s">
        <v>17196</v>
      </c>
      <c r="E2913" s="1" t="s">
        <v>58</v>
      </c>
      <c r="F2913" s="1" t="s">
        <v>633</v>
      </c>
      <c r="G2913">
        <v>20</v>
      </c>
      <c r="H2913">
        <v>40</v>
      </c>
      <c r="I2913">
        <v>17</v>
      </c>
      <c r="J2913">
        <v>32</v>
      </c>
      <c r="K2913">
        <v>18</v>
      </c>
      <c r="L2913">
        <v>24</v>
      </c>
      <c r="M2913">
        <v>105</v>
      </c>
      <c r="N2913">
        <v>58</v>
      </c>
      <c r="O2913">
        <v>0</v>
      </c>
      <c r="P2913">
        <v>84</v>
      </c>
      <c r="Q2913">
        <v>42</v>
      </c>
      <c r="R2913">
        <v>28</v>
      </c>
      <c r="S2913">
        <v>49</v>
      </c>
      <c r="T2913" s="1" t="s">
        <v>17197</v>
      </c>
      <c r="U2913" s="1" t="s">
        <v>14940</v>
      </c>
      <c r="V2913" s="1" t="s">
        <v>17198</v>
      </c>
      <c r="W2913" s="1" t="s">
        <v>17199</v>
      </c>
      <c r="X2913" s="1" t="s">
        <v>17200</v>
      </c>
      <c r="Y2913">
        <v>308</v>
      </c>
    </row>
    <row r="2914" spans="1:25" hidden="1" x14ac:dyDescent="0.35">
      <c r="A2914" s="1" t="s">
        <v>17201</v>
      </c>
      <c r="B2914" s="1" t="s">
        <v>17064</v>
      </c>
      <c r="C2914" s="1" t="s">
        <v>969</v>
      </c>
      <c r="D2914" s="1" t="s">
        <v>17202</v>
      </c>
      <c r="E2914" s="1" t="s">
        <v>17203</v>
      </c>
      <c r="F2914" s="1" t="s">
        <v>479</v>
      </c>
      <c r="G2914">
        <v>20</v>
      </c>
      <c r="H2914">
        <v>40</v>
      </c>
      <c r="I2914">
        <v>15</v>
      </c>
      <c r="J2914">
        <v>38</v>
      </c>
      <c r="K2914">
        <v>30</v>
      </c>
      <c r="L2914">
        <v>22</v>
      </c>
      <c r="M2914">
        <v>96</v>
      </c>
      <c r="N2914">
        <v>55</v>
      </c>
      <c r="O2914">
        <v>0</v>
      </c>
      <c r="P2914">
        <v>84</v>
      </c>
      <c r="Q2914">
        <v>39</v>
      </c>
      <c r="R2914">
        <v>37</v>
      </c>
      <c r="S2914">
        <v>53</v>
      </c>
      <c r="T2914" s="1" t="s">
        <v>17204</v>
      </c>
      <c r="U2914" s="1" t="s">
        <v>17205</v>
      </c>
      <c r="V2914" s="1" t="s">
        <v>17206</v>
      </c>
      <c r="W2914" s="1" t="s">
        <v>17207</v>
      </c>
      <c r="X2914" s="1" t="s">
        <v>17208</v>
      </c>
      <c r="Y2914">
        <v>318</v>
      </c>
    </row>
    <row r="2915" spans="1:25" hidden="1" x14ac:dyDescent="0.35">
      <c r="A2915" s="1" t="s">
        <v>17209</v>
      </c>
      <c r="B2915" s="1" t="s">
        <v>17064</v>
      </c>
      <c r="C2915" s="1" t="s">
        <v>1766</v>
      </c>
      <c r="D2915" s="1" t="s">
        <v>17210</v>
      </c>
      <c r="E2915" s="1" t="s">
        <v>58</v>
      </c>
      <c r="F2915" s="1" t="s">
        <v>868</v>
      </c>
      <c r="G2915">
        <v>20</v>
      </c>
      <c r="H2915">
        <v>40</v>
      </c>
      <c r="I2915">
        <v>24</v>
      </c>
      <c r="J2915">
        <v>29</v>
      </c>
      <c r="K2915">
        <v>18</v>
      </c>
      <c r="L2915">
        <v>19</v>
      </c>
      <c r="M2915">
        <v>58</v>
      </c>
      <c r="N2915">
        <v>52</v>
      </c>
      <c r="O2915">
        <v>0</v>
      </c>
      <c r="P2915">
        <v>68</v>
      </c>
      <c r="Q2915">
        <v>24</v>
      </c>
      <c r="R2915">
        <v>23</v>
      </c>
      <c r="S2915">
        <v>27</v>
      </c>
      <c r="T2915" s="1" t="s">
        <v>17211</v>
      </c>
      <c r="U2915" s="1" t="s">
        <v>17212</v>
      </c>
      <c r="V2915" s="1" t="s">
        <v>17213</v>
      </c>
      <c r="W2915" s="1" t="s">
        <v>17214</v>
      </c>
      <c r="X2915" s="1" t="s">
        <v>17215</v>
      </c>
      <c r="Y2915">
        <v>379</v>
      </c>
    </row>
    <row r="2916" spans="1:25" hidden="1" x14ac:dyDescent="0.35">
      <c r="A2916" s="1" t="s">
        <v>17216</v>
      </c>
      <c r="B2916" s="1" t="s">
        <v>17064</v>
      </c>
      <c r="C2916" s="1" t="s">
        <v>1648</v>
      </c>
      <c r="D2916" s="1" t="s">
        <v>17217</v>
      </c>
      <c r="E2916" s="1" t="s">
        <v>17218</v>
      </c>
      <c r="F2916" s="1" t="s">
        <v>479</v>
      </c>
      <c r="G2916">
        <v>20</v>
      </c>
      <c r="H2916">
        <v>40</v>
      </c>
      <c r="I2916">
        <v>5</v>
      </c>
      <c r="J2916">
        <v>35</v>
      </c>
      <c r="K2916">
        <v>26</v>
      </c>
      <c r="L2916">
        <v>9</v>
      </c>
      <c r="M2916">
        <v>67</v>
      </c>
      <c r="N2916">
        <v>30</v>
      </c>
      <c r="O2916">
        <v>0</v>
      </c>
      <c r="P2916">
        <v>54</v>
      </c>
      <c r="Q2916">
        <v>12</v>
      </c>
      <c r="R2916">
        <v>45</v>
      </c>
      <c r="S2916">
        <v>34</v>
      </c>
      <c r="T2916" s="1" t="s">
        <v>131</v>
      </c>
      <c r="U2916" s="1" t="s">
        <v>165</v>
      </c>
      <c r="V2916" s="1" t="s">
        <v>215</v>
      </c>
      <c r="W2916" s="1" t="s">
        <v>215</v>
      </c>
      <c r="X2916" s="1" t="s">
        <v>215</v>
      </c>
      <c r="Y2916">
        <v>2</v>
      </c>
    </row>
    <row r="2917" spans="1:25" hidden="1" x14ac:dyDescent="0.35">
      <c r="A2917" s="1" t="s">
        <v>17219</v>
      </c>
      <c r="B2917" s="1" t="s">
        <v>17064</v>
      </c>
      <c r="C2917" s="1" t="s">
        <v>4140</v>
      </c>
      <c r="D2917" s="1" t="s">
        <v>17220</v>
      </c>
      <c r="E2917" s="1" t="s">
        <v>17221</v>
      </c>
      <c r="F2917" s="1" t="s">
        <v>366</v>
      </c>
      <c r="G2917">
        <v>20</v>
      </c>
      <c r="H2917">
        <v>40</v>
      </c>
      <c r="I2917">
        <v>30</v>
      </c>
      <c r="J2917">
        <v>45</v>
      </c>
      <c r="K2917">
        <v>120</v>
      </c>
      <c r="L2917">
        <v>43</v>
      </c>
      <c r="M2917">
        <v>154</v>
      </c>
      <c r="N2917">
        <v>129</v>
      </c>
      <c r="O2917">
        <v>0</v>
      </c>
      <c r="P2917">
        <v>148</v>
      </c>
      <c r="Q2917">
        <v>60</v>
      </c>
      <c r="R2917">
        <v>34</v>
      </c>
      <c r="S2917">
        <v>91</v>
      </c>
      <c r="T2917" s="1" t="s">
        <v>853</v>
      </c>
      <c r="U2917" s="1" t="s">
        <v>2532</v>
      </c>
      <c r="V2917" s="1" t="s">
        <v>4781</v>
      </c>
      <c r="W2917" s="1" t="s">
        <v>195</v>
      </c>
      <c r="X2917" s="1" t="s">
        <v>3158</v>
      </c>
      <c r="Y2917">
        <v>144</v>
      </c>
    </row>
    <row r="2918" spans="1:25" hidden="1" x14ac:dyDescent="0.35">
      <c r="A2918" s="1" t="s">
        <v>17222</v>
      </c>
      <c r="B2918" s="1" t="s">
        <v>17064</v>
      </c>
      <c r="C2918" s="1" t="s">
        <v>1787</v>
      </c>
      <c r="D2918" s="1" t="s">
        <v>17223</v>
      </c>
      <c r="E2918" s="1" t="s">
        <v>17224</v>
      </c>
      <c r="F2918" s="1" t="s">
        <v>59</v>
      </c>
      <c r="G2918">
        <v>20</v>
      </c>
      <c r="H2918">
        <v>40</v>
      </c>
      <c r="I2918">
        <v>19</v>
      </c>
      <c r="J2918">
        <v>30</v>
      </c>
      <c r="K2918">
        <v>33</v>
      </c>
      <c r="L2918">
        <v>29</v>
      </c>
      <c r="M2918">
        <v>62</v>
      </c>
      <c r="N2918">
        <v>65</v>
      </c>
      <c r="O2918">
        <v>0</v>
      </c>
      <c r="P2918">
        <v>61</v>
      </c>
      <c r="Q2918">
        <v>54</v>
      </c>
      <c r="R2918">
        <v>35</v>
      </c>
      <c r="S2918">
        <v>44</v>
      </c>
      <c r="T2918" s="1" t="s">
        <v>17225</v>
      </c>
      <c r="U2918" s="1" t="s">
        <v>17226</v>
      </c>
      <c r="V2918" s="1" t="s">
        <v>17227</v>
      </c>
      <c r="W2918" s="1" t="s">
        <v>17228</v>
      </c>
      <c r="X2918" s="1" t="s">
        <v>17229</v>
      </c>
      <c r="Y2918">
        <v>227</v>
      </c>
    </row>
    <row r="2919" spans="1:25" hidden="1" x14ac:dyDescent="0.35">
      <c r="A2919" s="1" t="s">
        <v>17230</v>
      </c>
      <c r="B2919" s="1" t="s">
        <v>17064</v>
      </c>
      <c r="C2919" s="1" t="s">
        <v>3769</v>
      </c>
      <c r="D2919" s="1" t="s">
        <v>17231</v>
      </c>
      <c r="E2919" s="1" t="s">
        <v>17232</v>
      </c>
      <c r="F2919" s="1" t="s">
        <v>479</v>
      </c>
      <c r="G2919">
        <v>20</v>
      </c>
      <c r="H2919">
        <v>40</v>
      </c>
      <c r="I2919">
        <v>7</v>
      </c>
      <c r="J2919">
        <v>32</v>
      </c>
      <c r="K2919">
        <v>16</v>
      </c>
      <c r="L2919">
        <v>23</v>
      </c>
      <c r="M2919">
        <v>71</v>
      </c>
      <c r="N2919">
        <v>35</v>
      </c>
      <c r="O2919">
        <v>0</v>
      </c>
      <c r="P2919">
        <v>51</v>
      </c>
      <c r="Q2919">
        <v>26</v>
      </c>
      <c r="R2919">
        <v>24</v>
      </c>
      <c r="S2919">
        <v>33</v>
      </c>
      <c r="T2919" s="1" t="s">
        <v>4164</v>
      </c>
      <c r="U2919" s="1" t="s">
        <v>17233</v>
      </c>
      <c r="V2919" s="1" t="s">
        <v>17234</v>
      </c>
      <c r="W2919" s="1" t="s">
        <v>131</v>
      </c>
      <c r="X2919" s="1" t="s">
        <v>17235</v>
      </c>
      <c r="Y2919">
        <v>171</v>
      </c>
    </row>
    <row r="2920" spans="1:25" hidden="1" x14ac:dyDescent="0.35">
      <c r="A2920" s="1" t="s">
        <v>17236</v>
      </c>
      <c r="B2920" s="1" t="s">
        <v>17064</v>
      </c>
      <c r="C2920" s="1" t="s">
        <v>4116</v>
      </c>
      <c r="D2920" s="1" t="s">
        <v>17237</v>
      </c>
      <c r="E2920" s="1" t="s">
        <v>58</v>
      </c>
      <c r="F2920" s="1" t="s">
        <v>868</v>
      </c>
      <c r="G2920">
        <v>20</v>
      </c>
      <c r="H2920">
        <v>40</v>
      </c>
      <c r="I2920">
        <v>23</v>
      </c>
      <c r="J2920">
        <v>40</v>
      </c>
      <c r="K2920">
        <v>34</v>
      </c>
      <c r="L2920">
        <v>20</v>
      </c>
      <c r="M2920">
        <v>56</v>
      </c>
      <c r="N2920">
        <v>38</v>
      </c>
      <c r="O2920">
        <v>0</v>
      </c>
      <c r="P2920">
        <v>46</v>
      </c>
      <c r="Q2920">
        <v>34</v>
      </c>
      <c r="R2920">
        <v>22</v>
      </c>
      <c r="S2920">
        <v>48</v>
      </c>
      <c r="T2920" s="1" t="s">
        <v>217</v>
      </c>
      <c r="U2920" s="1" t="s">
        <v>5207</v>
      </c>
      <c r="V2920" s="1" t="s">
        <v>17238</v>
      </c>
      <c r="W2920" s="1" t="s">
        <v>9788</v>
      </c>
      <c r="X2920" s="1" t="s">
        <v>9788</v>
      </c>
      <c r="Y2920">
        <v>76</v>
      </c>
    </row>
    <row r="2921" spans="1:25" hidden="1" x14ac:dyDescent="0.35">
      <c r="A2921" s="1" t="s">
        <v>17239</v>
      </c>
      <c r="B2921" s="1" t="s">
        <v>17064</v>
      </c>
      <c r="C2921" s="1" t="s">
        <v>3194</v>
      </c>
      <c r="D2921" s="1" t="s">
        <v>17240</v>
      </c>
      <c r="E2921" s="1" t="s">
        <v>58</v>
      </c>
      <c r="F2921" s="1" t="s">
        <v>302</v>
      </c>
      <c r="G2921">
        <v>20</v>
      </c>
      <c r="H2921">
        <v>40</v>
      </c>
      <c r="I2921">
        <v>16</v>
      </c>
      <c r="J2921">
        <v>35</v>
      </c>
      <c r="K2921">
        <v>16</v>
      </c>
      <c r="L2921">
        <v>15</v>
      </c>
      <c r="M2921">
        <v>63</v>
      </c>
      <c r="N2921">
        <v>55</v>
      </c>
      <c r="O2921">
        <v>1</v>
      </c>
      <c r="P2921">
        <v>78</v>
      </c>
      <c r="Q2921">
        <v>26</v>
      </c>
      <c r="R2921">
        <v>54</v>
      </c>
      <c r="S2921">
        <v>39</v>
      </c>
      <c r="T2921" s="1" t="s">
        <v>131</v>
      </c>
      <c r="U2921" s="1" t="s">
        <v>17241</v>
      </c>
      <c r="V2921" s="1" t="s">
        <v>17242</v>
      </c>
      <c r="W2921" s="1" t="s">
        <v>17243</v>
      </c>
      <c r="X2921" s="1" t="s">
        <v>17244</v>
      </c>
      <c r="Y2921">
        <v>229</v>
      </c>
    </row>
    <row r="2922" spans="1:25" hidden="1" x14ac:dyDescent="0.35">
      <c r="A2922" s="1" t="s">
        <v>17108</v>
      </c>
      <c r="B2922" s="1" t="s">
        <v>17064</v>
      </c>
      <c r="C2922" s="1" t="s">
        <v>463</v>
      </c>
      <c r="D2922" s="1" t="s">
        <v>17245</v>
      </c>
      <c r="E2922" s="1" t="s">
        <v>58</v>
      </c>
      <c r="F2922" s="1" t="s">
        <v>9621</v>
      </c>
      <c r="G2922">
        <v>20</v>
      </c>
      <c r="H2922">
        <v>40</v>
      </c>
      <c r="I2922">
        <v>22</v>
      </c>
      <c r="J2922">
        <v>68</v>
      </c>
      <c r="K2922">
        <v>41</v>
      </c>
      <c r="L2922">
        <v>37</v>
      </c>
      <c r="M2922">
        <v>140</v>
      </c>
      <c r="N2922">
        <v>100</v>
      </c>
      <c r="O2922">
        <v>2</v>
      </c>
      <c r="P2922">
        <v>140</v>
      </c>
      <c r="Q2922">
        <v>68</v>
      </c>
      <c r="R2922">
        <v>56</v>
      </c>
      <c r="S2922">
        <v>61</v>
      </c>
      <c r="T2922" s="1" t="s">
        <v>17246</v>
      </c>
      <c r="U2922" s="1" t="s">
        <v>17247</v>
      </c>
      <c r="V2922" s="1" t="s">
        <v>17248</v>
      </c>
      <c r="W2922" s="1" t="s">
        <v>17249</v>
      </c>
      <c r="X2922" s="1" t="s">
        <v>7041</v>
      </c>
      <c r="Y2922">
        <v>206</v>
      </c>
    </row>
    <row r="2923" spans="1:25" hidden="1" x14ac:dyDescent="0.35">
      <c r="A2923" s="1" t="s">
        <v>17250</v>
      </c>
      <c r="B2923" s="1" t="s">
        <v>17064</v>
      </c>
      <c r="C2923" s="1" t="s">
        <v>1592</v>
      </c>
      <c r="D2923" s="1" t="s">
        <v>17251</v>
      </c>
      <c r="E2923" s="1" t="s">
        <v>17252</v>
      </c>
      <c r="F2923" s="1" t="s">
        <v>366</v>
      </c>
      <c r="G2923">
        <v>20</v>
      </c>
      <c r="H2923">
        <v>40</v>
      </c>
      <c r="I2923">
        <v>11</v>
      </c>
      <c r="J2923">
        <v>30</v>
      </c>
      <c r="K2923">
        <v>45</v>
      </c>
      <c r="L2923">
        <v>16</v>
      </c>
      <c r="M2923">
        <v>64</v>
      </c>
      <c r="N2923">
        <v>60</v>
      </c>
      <c r="O2923">
        <v>0</v>
      </c>
      <c r="P2923">
        <v>66</v>
      </c>
      <c r="Q2923">
        <v>22</v>
      </c>
      <c r="R2923">
        <v>35</v>
      </c>
      <c r="S2923">
        <v>29</v>
      </c>
      <c r="T2923" s="1" t="s">
        <v>17253</v>
      </c>
      <c r="U2923" s="1" t="s">
        <v>6075</v>
      </c>
      <c r="V2923" s="1" t="s">
        <v>17254</v>
      </c>
      <c r="W2923" s="1" t="s">
        <v>17255</v>
      </c>
      <c r="X2923" s="1" t="s">
        <v>17256</v>
      </c>
      <c r="Y2923">
        <v>194</v>
      </c>
    </row>
    <row r="2924" spans="1:25" hidden="1" x14ac:dyDescent="0.35">
      <c r="A2924" s="1" t="s">
        <v>17027</v>
      </c>
      <c r="B2924" s="1" t="s">
        <v>17064</v>
      </c>
      <c r="C2924" s="1" t="s">
        <v>1779</v>
      </c>
      <c r="D2924" s="1" t="s">
        <v>17257</v>
      </c>
      <c r="E2924" s="1" t="s">
        <v>58</v>
      </c>
      <c r="F2924" s="1" t="s">
        <v>868</v>
      </c>
      <c r="G2924">
        <v>20</v>
      </c>
      <c r="H2924">
        <v>40</v>
      </c>
      <c r="I2924">
        <v>10</v>
      </c>
      <c r="J2924">
        <v>36</v>
      </c>
      <c r="K2924">
        <v>22</v>
      </c>
      <c r="L2924">
        <v>11</v>
      </c>
      <c r="M2924">
        <v>89</v>
      </c>
      <c r="N2924">
        <v>52</v>
      </c>
      <c r="O2924">
        <v>0</v>
      </c>
      <c r="P2924">
        <v>77</v>
      </c>
      <c r="Q2924">
        <v>17</v>
      </c>
      <c r="R2924">
        <v>32</v>
      </c>
      <c r="S2924">
        <v>40</v>
      </c>
      <c r="T2924" s="1" t="s">
        <v>17258</v>
      </c>
      <c r="U2924" s="1" t="s">
        <v>17259</v>
      </c>
      <c r="V2924" s="1" t="s">
        <v>711</v>
      </c>
      <c r="W2924" s="1" t="s">
        <v>17260</v>
      </c>
      <c r="X2924" s="1" t="s">
        <v>17261</v>
      </c>
      <c r="Y2924">
        <v>221</v>
      </c>
    </row>
    <row r="2925" spans="1:25" hidden="1" x14ac:dyDescent="0.35">
      <c r="A2925" s="1" t="s">
        <v>17262</v>
      </c>
      <c r="B2925" s="1" t="s">
        <v>17064</v>
      </c>
      <c r="C2925" s="1" t="s">
        <v>1766</v>
      </c>
      <c r="D2925" s="1" t="s">
        <v>17263</v>
      </c>
      <c r="E2925" s="1" t="s">
        <v>58</v>
      </c>
      <c r="F2925" s="1" t="s">
        <v>1056</v>
      </c>
      <c r="G2925">
        <v>20</v>
      </c>
      <c r="H2925">
        <v>40</v>
      </c>
      <c r="I2925">
        <v>20</v>
      </c>
      <c r="J2925">
        <v>43</v>
      </c>
      <c r="K2925">
        <v>39</v>
      </c>
      <c r="L2925">
        <v>19</v>
      </c>
      <c r="M2925">
        <v>72</v>
      </c>
      <c r="N2925">
        <v>87</v>
      </c>
      <c r="O2925">
        <v>0</v>
      </c>
      <c r="P2925">
        <v>98</v>
      </c>
      <c r="Q2925">
        <v>28</v>
      </c>
      <c r="R2925">
        <v>47</v>
      </c>
      <c r="S2925">
        <v>39</v>
      </c>
      <c r="T2925" s="1" t="s">
        <v>17264</v>
      </c>
      <c r="U2925" s="1" t="s">
        <v>17265</v>
      </c>
      <c r="V2925" s="1" t="s">
        <v>17266</v>
      </c>
      <c r="W2925" s="1" t="s">
        <v>17267</v>
      </c>
      <c r="X2925" s="1" t="s">
        <v>17268</v>
      </c>
      <c r="Y2925">
        <v>409</v>
      </c>
    </row>
    <row r="2926" spans="1:25" hidden="1" x14ac:dyDescent="0.35">
      <c r="A2926" s="1" t="s">
        <v>17269</v>
      </c>
      <c r="B2926" s="1" t="s">
        <v>17064</v>
      </c>
      <c r="C2926" s="1" t="s">
        <v>1772</v>
      </c>
      <c r="D2926" s="1" t="s">
        <v>17270</v>
      </c>
      <c r="E2926" s="1" t="s">
        <v>58</v>
      </c>
      <c r="F2926" s="1" t="s">
        <v>366</v>
      </c>
      <c r="G2926">
        <v>20</v>
      </c>
      <c r="H2926">
        <v>40</v>
      </c>
      <c r="I2926">
        <v>18</v>
      </c>
      <c r="J2926">
        <v>41</v>
      </c>
      <c r="K2926">
        <v>41</v>
      </c>
      <c r="L2926">
        <v>19</v>
      </c>
      <c r="M2926">
        <v>93</v>
      </c>
      <c r="N2926">
        <v>57</v>
      </c>
      <c r="O2926">
        <v>0</v>
      </c>
      <c r="P2926">
        <v>53</v>
      </c>
      <c r="Q2926">
        <v>40</v>
      </c>
      <c r="R2926">
        <v>23</v>
      </c>
      <c r="S2926">
        <v>54</v>
      </c>
      <c r="T2926" s="1" t="s">
        <v>216</v>
      </c>
      <c r="U2926" s="1" t="s">
        <v>17271</v>
      </c>
      <c r="V2926" s="1" t="s">
        <v>3479</v>
      </c>
      <c r="W2926" s="1" t="s">
        <v>1263</v>
      </c>
      <c r="X2926" s="1" t="s">
        <v>7141</v>
      </c>
      <c r="Y2926">
        <v>112</v>
      </c>
    </row>
    <row r="2927" spans="1:25" hidden="1" x14ac:dyDescent="0.35">
      <c r="A2927" s="1" t="s">
        <v>17272</v>
      </c>
      <c r="B2927" s="1" t="s">
        <v>17064</v>
      </c>
      <c r="C2927" s="1" t="s">
        <v>3172</v>
      </c>
      <c r="D2927" s="1" t="s">
        <v>17273</v>
      </c>
      <c r="E2927" s="1" t="s">
        <v>17274</v>
      </c>
      <c r="F2927" s="1" t="s">
        <v>2730</v>
      </c>
      <c r="G2927">
        <v>20</v>
      </c>
      <c r="H2927">
        <v>40</v>
      </c>
      <c r="I2927">
        <v>24</v>
      </c>
      <c r="J2927">
        <v>51</v>
      </c>
      <c r="K2927">
        <v>40</v>
      </c>
      <c r="L2927">
        <v>17</v>
      </c>
      <c r="M2927">
        <v>69</v>
      </c>
      <c r="N2927">
        <v>83</v>
      </c>
      <c r="O2927">
        <v>0</v>
      </c>
      <c r="P2927">
        <v>107</v>
      </c>
      <c r="Q2927">
        <v>35</v>
      </c>
      <c r="R2927">
        <v>38</v>
      </c>
      <c r="S2927">
        <v>33</v>
      </c>
      <c r="T2927" s="1" t="s">
        <v>17275</v>
      </c>
      <c r="U2927" s="1" t="s">
        <v>9893</v>
      </c>
      <c r="V2927" s="1" t="s">
        <v>17276</v>
      </c>
      <c r="W2927" s="1" t="s">
        <v>12599</v>
      </c>
      <c r="X2927" s="1" t="s">
        <v>2435</v>
      </c>
      <c r="Y2927">
        <v>150</v>
      </c>
    </row>
    <row r="2928" spans="1:25" hidden="1" x14ac:dyDescent="0.35">
      <c r="A2928" s="1" t="s">
        <v>17277</v>
      </c>
      <c r="B2928" s="1" t="s">
        <v>17064</v>
      </c>
      <c r="C2928" s="1" t="s">
        <v>2165</v>
      </c>
      <c r="D2928" s="1" t="s">
        <v>17278</v>
      </c>
      <c r="E2928" s="1" t="s">
        <v>17279</v>
      </c>
      <c r="F2928" s="1" t="s">
        <v>8054</v>
      </c>
      <c r="G2928">
        <v>20</v>
      </c>
      <c r="H2928">
        <v>40</v>
      </c>
      <c r="I2928">
        <v>8</v>
      </c>
      <c r="J2928">
        <v>22</v>
      </c>
      <c r="K2928">
        <v>16</v>
      </c>
      <c r="L2928">
        <v>6</v>
      </c>
      <c r="M2928">
        <v>79</v>
      </c>
      <c r="N2928">
        <v>42</v>
      </c>
      <c r="O2928">
        <v>0</v>
      </c>
      <c r="P2928">
        <v>57</v>
      </c>
      <c r="Q2928">
        <v>11</v>
      </c>
      <c r="R2928">
        <v>23</v>
      </c>
      <c r="S2928">
        <v>39</v>
      </c>
      <c r="T2928" s="1" t="s">
        <v>17280</v>
      </c>
      <c r="U2928" s="1" t="s">
        <v>17281</v>
      </c>
      <c r="V2928" s="1" t="s">
        <v>17280</v>
      </c>
      <c r="W2928" s="1" t="s">
        <v>17282</v>
      </c>
      <c r="X2928" s="1" t="s">
        <v>17283</v>
      </c>
      <c r="Y2928">
        <v>177</v>
      </c>
    </row>
    <row r="2929" spans="1:25" hidden="1" x14ac:dyDescent="0.35">
      <c r="A2929" s="1" t="s">
        <v>17284</v>
      </c>
      <c r="B2929" s="1" t="s">
        <v>17064</v>
      </c>
      <c r="C2929" s="1" t="s">
        <v>1766</v>
      </c>
      <c r="D2929" s="1" t="s">
        <v>17285</v>
      </c>
      <c r="E2929" s="1" t="s">
        <v>17286</v>
      </c>
      <c r="F2929" s="1" t="s">
        <v>366</v>
      </c>
      <c r="G2929">
        <v>20</v>
      </c>
      <c r="H2929">
        <v>40</v>
      </c>
      <c r="I2929">
        <v>13</v>
      </c>
      <c r="J2929">
        <v>54</v>
      </c>
      <c r="K2929">
        <v>22</v>
      </c>
      <c r="L2929">
        <v>19</v>
      </c>
      <c r="M2929">
        <v>91</v>
      </c>
      <c r="N2929">
        <v>45</v>
      </c>
      <c r="O2929">
        <v>4</v>
      </c>
      <c r="P2929">
        <v>80</v>
      </c>
      <c r="Q2929">
        <v>56</v>
      </c>
      <c r="R2929">
        <v>50</v>
      </c>
      <c r="S2929">
        <v>55</v>
      </c>
      <c r="T2929" s="1" t="s">
        <v>297</v>
      </c>
      <c r="U2929" s="1" t="s">
        <v>8316</v>
      </c>
      <c r="V2929" s="1" t="s">
        <v>13940</v>
      </c>
      <c r="W2929" s="1" t="s">
        <v>10050</v>
      </c>
      <c r="X2929" s="1" t="s">
        <v>10050</v>
      </c>
      <c r="Y2929">
        <v>28</v>
      </c>
    </row>
    <row r="2930" spans="1:25" hidden="1" x14ac:dyDescent="0.35">
      <c r="A2930" s="1" t="s">
        <v>17287</v>
      </c>
      <c r="B2930" s="1" t="s">
        <v>17288</v>
      </c>
      <c r="C2930" s="1" t="s">
        <v>2814</v>
      </c>
      <c r="D2930" s="1" t="s">
        <v>17289</v>
      </c>
      <c r="E2930" s="1" t="s">
        <v>17290</v>
      </c>
      <c r="F2930" s="1" t="s">
        <v>49</v>
      </c>
      <c r="G2930">
        <v>10</v>
      </c>
      <c r="H2930">
        <v>35</v>
      </c>
      <c r="I2930">
        <v>26</v>
      </c>
      <c r="J2930">
        <v>46</v>
      </c>
      <c r="K2930">
        <v>5</v>
      </c>
      <c r="L2930">
        <v>100</v>
      </c>
      <c r="M2930">
        <v>55</v>
      </c>
      <c r="N2930">
        <v>40</v>
      </c>
      <c r="O2930">
        <v>0</v>
      </c>
      <c r="P2930">
        <v>54</v>
      </c>
      <c r="Q2930">
        <v>113</v>
      </c>
      <c r="R2930">
        <v>3</v>
      </c>
      <c r="S2930">
        <v>112</v>
      </c>
      <c r="T2930" s="1" t="s">
        <v>1413</v>
      </c>
      <c r="U2930" s="1" t="s">
        <v>2717</v>
      </c>
      <c r="V2930" s="1" t="s">
        <v>263</v>
      </c>
      <c r="W2930" s="1" t="s">
        <v>17291</v>
      </c>
      <c r="X2930" s="1" t="s">
        <v>17292</v>
      </c>
      <c r="Y2930">
        <v>44</v>
      </c>
    </row>
    <row r="2931" spans="1:25" hidden="1" x14ac:dyDescent="0.35">
      <c r="A2931" s="1" t="s">
        <v>17293</v>
      </c>
      <c r="B2931" s="1" t="s">
        <v>17288</v>
      </c>
      <c r="C2931" s="1" t="s">
        <v>640</v>
      </c>
      <c r="D2931" s="1" t="s">
        <v>17294</v>
      </c>
      <c r="E2931" s="1" t="s">
        <v>17295</v>
      </c>
      <c r="F2931" s="1" t="s">
        <v>1774</v>
      </c>
      <c r="G2931">
        <v>10</v>
      </c>
      <c r="H2931">
        <v>35</v>
      </c>
      <c r="I2931">
        <v>21</v>
      </c>
      <c r="J2931">
        <v>67</v>
      </c>
      <c r="K2931">
        <v>21</v>
      </c>
      <c r="L2931">
        <v>40</v>
      </c>
      <c r="M2931">
        <v>95</v>
      </c>
      <c r="N2931">
        <v>27</v>
      </c>
      <c r="O2931">
        <v>0</v>
      </c>
      <c r="P2931">
        <v>35</v>
      </c>
      <c r="Q2931">
        <v>46</v>
      </c>
      <c r="R2931">
        <v>24</v>
      </c>
      <c r="S2931">
        <v>165</v>
      </c>
      <c r="T2931" s="1" t="s">
        <v>654</v>
      </c>
      <c r="U2931" s="1" t="s">
        <v>17296</v>
      </c>
      <c r="V2931" s="1" t="s">
        <v>534</v>
      </c>
      <c r="W2931" s="1" t="s">
        <v>17297</v>
      </c>
      <c r="X2931" s="1" t="s">
        <v>17296</v>
      </c>
      <c r="Y2931">
        <v>101</v>
      </c>
    </row>
    <row r="2932" spans="1:25" hidden="1" x14ac:dyDescent="0.35">
      <c r="A2932" s="1" t="s">
        <v>17298</v>
      </c>
      <c r="B2932" s="1" t="s">
        <v>17288</v>
      </c>
      <c r="C2932" s="1" t="s">
        <v>17299</v>
      </c>
      <c r="D2932" s="1" t="s">
        <v>17300</v>
      </c>
      <c r="E2932" s="1" t="s">
        <v>58</v>
      </c>
      <c r="F2932" s="1" t="s">
        <v>1774</v>
      </c>
      <c r="G2932">
        <v>10</v>
      </c>
      <c r="H2932">
        <v>35</v>
      </c>
      <c r="I2932">
        <v>8</v>
      </c>
      <c r="J2932">
        <v>59</v>
      </c>
      <c r="K2932">
        <v>10</v>
      </c>
      <c r="L2932">
        <v>29</v>
      </c>
      <c r="M2932">
        <v>34</v>
      </c>
      <c r="N2932">
        <v>12</v>
      </c>
      <c r="O2932">
        <v>0</v>
      </c>
      <c r="P2932">
        <v>12</v>
      </c>
      <c r="Q2932">
        <v>14</v>
      </c>
      <c r="R2932">
        <v>21</v>
      </c>
      <c r="S2932">
        <v>81</v>
      </c>
      <c r="T2932" s="1" t="s">
        <v>306</v>
      </c>
      <c r="U2932" s="1" t="s">
        <v>129</v>
      </c>
      <c r="V2932" s="1" t="s">
        <v>2445</v>
      </c>
      <c r="W2932" s="1" t="s">
        <v>165</v>
      </c>
      <c r="X2932" s="1" t="s">
        <v>306</v>
      </c>
      <c r="Y2932">
        <v>3</v>
      </c>
    </row>
    <row r="2933" spans="1:25" hidden="1" x14ac:dyDescent="0.35">
      <c r="A2933" s="1" t="s">
        <v>17301</v>
      </c>
      <c r="B2933" s="1" t="s">
        <v>17288</v>
      </c>
      <c r="C2933" s="1" t="s">
        <v>17302</v>
      </c>
      <c r="D2933" s="1" t="s">
        <v>17303</v>
      </c>
      <c r="E2933" s="1" t="s">
        <v>17304</v>
      </c>
      <c r="F2933" s="1" t="s">
        <v>146</v>
      </c>
      <c r="G2933">
        <v>10</v>
      </c>
      <c r="H2933">
        <v>35</v>
      </c>
      <c r="I2933">
        <v>18</v>
      </c>
      <c r="J2933">
        <v>60</v>
      </c>
      <c r="K2933">
        <v>6</v>
      </c>
      <c r="L2933">
        <v>32</v>
      </c>
      <c r="M2933">
        <v>33</v>
      </c>
      <c r="N2933">
        <v>6</v>
      </c>
      <c r="O2933">
        <v>0</v>
      </c>
      <c r="P2933">
        <v>8</v>
      </c>
      <c r="Q2933">
        <v>7</v>
      </c>
      <c r="R2933">
        <v>7</v>
      </c>
      <c r="S2933">
        <v>118</v>
      </c>
      <c r="T2933" s="1" t="s">
        <v>69</v>
      </c>
      <c r="U2933" s="1" t="s">
        <v>246</v>
      </c>
      <c r="V2933" s="1" t="s">
        <v>1616</v>
      </c>
      <c r="W2933" s="1" t="s">
        <v>129</v>
      </c>
      <c r="X2933" s="1" t="s">
        <v>246</v>
      </c>
      <c r="Y2933">
        <v>12</v>
      </c>
    </row>
    <row r="2934" spans="1:25" hidden="1" x14ac:dyDescent="0.35">
      <c r="A2934" s="1" t="s">
        <v>17305</v>
      </c>
      <c r="B2934" s="1" t="s">
        <v>17288</v>
      </c>
      <c r="C2934" s="1" t="s">
        <v>17306</v>
      </c>
      <c r="D2934" s="1" t="s">
        <v>17307</v>
      </c>
      <c r="E2934" s="1" t="s">
        <v>17308</v>
      </c>
      <c r="F2934" s="1" t="s">
        <v>180</v>
      </c>
      <c r="G2934">
        <v>10</v>
      </c>
      <c r="H2934">
        <v>35</v>
      </c>
      <c r="I2934">
        <v>15</v>
      </c>
      <c r="J2934">
        <v>35</v>
      </c>
      <c r="K2934">
        <v>5</v>
      </c>
      <c r="L2934">
        <v>25</v>
      </c>
      <c r="M2934">
        <v>26</v>
      </c>
      <c r="N2934">
        <v>2</v>
      </c>
      <c r="O2934">
        <v>0</v>
      </c>
      <c r="P2934">
        <v>2</v>
      </c>
      <c r="Q2934">
        <v>30</v>
      </c>
      <c r="R2934">
        <v>0</v>
      </c>
      <c r="S2934">
        <v>149</v>
      </c>
      <c r="T2934" s="1" t="s">
        <v>131</v>
      </c>
      <c r="U2934" s="1" t="s">
        <v>131</v>
      </c>
      <c r="V2934" s="1" t="s">
        <v>131</v>
      </c>
      <c r="W2934" s="1" t="s">
        <v>180</v>
      </c>
      <c r="X2934" s="1" t="s">
        <v>131</v>
      </c>
      <c r="Y2934">
        <v>1</v>
      </c>
    </row>
    <row r="2935" spans="1:25" hidden="1" x14ac:dyDescent="0.35">
      <c r="A2935" s="1" t="s">
        <v>17309</v>
      </c>
      <c r="B2935" s="1" t="s">
        <v>17288</v>
      </c>
      <c r="C2935" s="1" t="s">
        <v>5706</v>
      </c>
      <c r="D2935" s="1" t="s">
        <v>17310</v>
      </c>
      <c r="E2935" s="1" t="s">
        <v>58</v>
      </c>
      <c r="F2935" s="1" t="s">
        <v>1888</v>
      </c>
      <c r="G2935">
        <v>10</v>
      </c>
      <c r="H2935">
        <v>35</v>
      </c>
      <c r="I2935">
        <v>8</v>
      </c>
      <c r="J2935">
        <v>14</v>
      </c>
      <c r="K2935">
        <v>7</v>
      </c>
      <c r="L2935">
        <v>17</v>
      </c>
      <c r="M2935">
        <v>21</v>
      </c>
      <c r="N2935">
        <v>5</v>
      </c>
      <c r="O2935">
        <v>0</v>
      </c>
      <c r="P2935">
        <v>6</v>
      </c>
      <c r="Q2935">
        <v>24</v>
      </c>
      <c r="R2935">
        <v>14</v>
      </c>
      <c r="S2935">
        <v>57</v>
      </c>
      <c r="T2935" s="1" t="s">
        <v>165</v>
      </c>
      <c r="U2935" s="1" t="s">
        <v>215</v>
      </c>
      <c r="V2935" s="1" t="s">
        <v>131</v>
      </c>
      <c r="W2935" s="1" t="s">
        <v>131</v>
      </c>
      <c r="X2935" s="1" t="s">
        <v>131</v>
      </c>
      <c r="Y2935">
        <v>2</v>
      </c>
    </row>
    <row r="2936" spans="1:25" hidden="1" x14ac:dyDescent="0.35">
      <c r="A2936" s="1" t="s">
        <v>17311</v>
      </c>
      <c r="B2936" s="1" t="s">
        <v>17288</v>
      </c>
      <c r="C2936" s="1" t="s">
        <v>17312</v>
      </c>
      <c r="D2936" s="1" t="s">
        <v>17313</v>
      </c>
      <c r="E2936" s="1" t="s">
        <v>17314</v>
      </c>
      <c r="F2936" s="1" t="s">
        <v>49</v>
      </c>
      <c r="G2936">
        <v>10</v>
      </c>
      <c r="H2936">
        <v>35</v>
      </c>
      <c r="I2936">
        <v>19</v>
      </c>
      <c r="J2936">
        <v>52</v>
      </c>
      <c r="K2936">
        <v>5</v>
      </c>
      <c r="L2936">
        <v>38</v>
      </c>
      <c r="M2936">
        <v>65</v>
      </c>
      <c r="N2936">
        <v>21</v>
      </c>
      <c r="O2936">
        <v>1</v>
      </c>
      <c r="P2936">
        <v>11</v>
      </c>
      <c r="Q2936">
        <v>58</v>
      </c>
      <c r="R2936">
        <v>8</v>
      </c>
      <c r="S2936">
        <v>155</v>
      </c>
      <c r="T2936" s="1" t="s">
        <v>17315</v>
      </c>
      <c r="U2936" s="1" t="s">
        <v>2619</v>
      </c>
      <c r="V2936" s="1" t="s">
        <v>11647</v>
      </c>
      <c r="W2936" s="1" t="s">
        <v>2619</v>
      </c>
      <c r="X2936" s="1" t="s">
        <v>5969</v>
      </c>
      <c r="Y2936">
        <v>19</v>
      </c>
    </row>
    <row r="2937" spans="1:25" hidden="1" x14ac:dyDescent="0.35">
      <c r="A2937" s="1" t="s">
        <v>17316</v>
      </c>
      <c r="B2937" s="1" t="s">
        <v>17288</v>
      </c>
      <c r="C2937" s="1" t="s">
        <v>17317</v>
      </c>
      <c r="D2937" s="1" t="s">
        <v>17318</v>
      </c>
      <c r="E2937" s="1" t="s">
        <v>58</v>
      </c>
      <c r="F2937" s="1" t="s">
        <v>1716</v>
      </c>
      <c r="G2937">
        <v>10</v>
      </c>
      <c r="H2937">
        <v>35</v>
      </c>
      <c r="I2937">
        <v>2</v>
      </c>
      <c r="J2937">
        <v>13</v>
      </c>
      <c r="K2937">
        <v>0</v>
      </c>
      <c r="L2937">
        <v>5</v>
      </c>
      <c r="M2937">
        <v>5</v>
      </c>
      <c r="N2937">
        <v>2</v>
      </c>
      <c r="O2937">
        <v>0</v>
      </c>
      <c r="P2937">
        <v>3</v>
      </c>
      <c r="Q2937">
        <v>5</v>
      </c>
      <c r="R2937">
        <v>3</v>
      </c>
      <c r="S2937">
        <v>20</v>
      </c>
      <c r="T2937" s="1" t="s">
        <v>131</v>
      </c>
      <c r="U2937" s="1" t="s">
        <v>131</v>
      </c>
      <c r="V2937" s="1" t="s">
        <v>131</v>
      </c>
      <c r="W2937" s="1" t="s">
        <v>180</v>
      </c>
      <c r="X2937" s="1" t="s">
        <v>180</v>
      </c>
      <c r="Y2937">
        <v>1</v>
      </c>
    </row>
    <row r="2938" spans="1:25" hidden="1" x14ac:dyDescent="0.35">
      <c r="A2938" s="1" t="s">
        <v>17319</v>
      </c>
      <c r="B2938" s="1" t="s">
        <v>17288</v>
      </c>
      <c r="C2938" s="1" t="s">
        <v>3728</v>
      </c>
      <c r="D2938" s="1" t="s">
        <v>17320</v>
      </c>
      <c r="E2938" s="1" t="s">
        <v>58</v>
      </c>
      <c r="F2938" s="1" t="s">
        <v>3275</v>
      </c>
      <c r="G2938">
        <v>10</v>
      </c>
      <c r="H2938">
        <v>35</v>
      </c>
      <c r="I2938">
        <v>7</v>
      </c>
      <c r="J2938">
        <v>6</v>
      </c>
      <c r="K2938">
        <v>3</v>
      </c>
      <c r="L2938">
        <v>3</v>
      </c>
      <c r="M2938">
        <v>10</v>
      </c>
      <c r="N2938">
        <v>4</v>
      </c>
      <c r="O2938">
        <v>1</v>
      </c>
      <c r="P2938">
        <v>3</v>
      </c>
      <c r="Q2938">
        <v>7</v>
      </c>
      <c r="R2938">
        <v>1</v>
      </c>
      <c r="S2938">
        <v>18</v>
      </c>
      <c r="T2938" s="1" t="s">
        <v>2149</v>
      </c>
      <c r="U2938" s="1" t="s">
        <v>2665</v>
      </c>
      <c r="V2938" s="1" t="s">
        <v>1878</v>
      </c>
      <c r="W2938" s="1" t="s">
        <v>1636</v>
      </c>
      <c r="X2938" s="1" t="s">
        <v>1291</v>
      </c>
      <c r="Y2938">
        <v>4</v>
      </c>
    </row>
    <row r="2939" spans="1:25" hidden="1" x14ac:dyDescent="0.35">
      <c r="A2939" s="1" t="s">
        <v>17321</v>
      </c>
      <c r="B2939" s="1" t="s">
        <v>17288</v>
      </c>
      <c r="C2939" s="1" t="s">
        <v>17322</v>
      </c>
      <c r="D2939" s="1" t="s">
        <v>17323</v>
      </c>
      <c r="E2939" s="1" t="s">
        <v>58</v>
      </c>
      <c r="F2939" s="1" t="s">
        <v>1023</v>
      </c>
      <c r="G2939">
        <v>10</v>
      </c>
      <c r="H2939">
        <v>35</v>
      </c>
      <c r="I2939">
        <v>4</v>
      </c>
      <c r="J2939">
        <v>29</v>
      </c>
      <c r="K2939">
        <v>8</v>
      </c>
      <c r="L2939">
        <v>17</v>
      </c>
      <c r="M2939">
        <v>40</v>
      </c>
      <c r="N2939">
        <v>41</v>
      </c>
      <c r="O2939">
        <v>3</v>
      </c>
      <c r="P2939">
        <v>36</v>
      </c>
      <c r="Q2939">
        <v>15</v>
      </c>
      <c r="R2939">
        <v>11</v>
      </c>
      <c r="S2939">
        <v>53</v>
      </c>
      <c r="T2939" s="1" t="s">
        <v>129</v>
      </c>
      <c r="U2939" s="1" t="s">
        <v>855</v>
      </c>
      <c r="V2939" s="1" t="s">
        <v>148</v>
      </c>
      <c r="W2939" s="1" t="s">
        <v>215</v>
      </c>
      <c r="X2939" s="1" t="s">
        <v>1680</v>
      </c>
      <c r="Y2939">
        <v>12</v>
      </c>
    </row>
    <row r="2940" spans="1:25" hidden="1" x14ac:dyDescent="0.35">
      <c r="A2940" s="1" t="s">
        <v>9183</v>
      </c>
      <c r="B2940" s="1" t="s">
        <v>17288</v>
      </c>
      <c r="C2940" s="1" t="s">
        <v>15230</v>
      </c>
      <c r="D2940" s="1" t="s">
        <v>17324</v>
      </c>
      <c r="E2940" s="1" t="s">
        <v>58</v>
      </c>
      <c r="F2940" s="1" t="s">
        <v>146</v>
      </c>
      <c r="G2940">
        <v>10</v>
      </c>
      <c r="H2940">
        <v>35</v>
      </c>
      <c r="I2940">
        <v>4</v>
      </c>
      <c r="J2940">
        <v>13</v>
      </c>
      <c r="K2940">
        <v>0</v>
      </c>
      <c r="L2940">
        <v>5</v>
      </c>
      <c r="M2940">
        <v>12</v>
      </c>
      <c r="N2940">
        <v>14</v>
      </c>
      <c r="O2940">
        <v>0</v>
      </c>
      <c r="P2940">
        <v>2</v>
      </c>
      <c r="Q2940">
        <v>3</v>
      </c>
      <c r="R2940">
        <v>0</v>
      </c>
      <c r="S2940">
        <v>32</v>
      </c>
      <c r="T2940" s="1" t="s">
        <v>1645</v>
      </c>
      <c r="U2940" s="1" t="s">
        <v>3749</v>
      </c>
      <c r="V2940" s="1" t="s">
        <v>1872</v>
      </c>
      <c r="W2940" s="1" t="s">
        <v>1645</v>
      </c>
      <c r="X2940" s="1" t="s">
        <v>1645</v>
      </c>
      <c r="Y2940">
        <v>5</v>
      </c>
    </row>
    <row r="2941" spans="1:25" hidden="1" x14ac:dyDescent="0.35">
      <c r="A2941" s="1" t="s">
        <v>17325</v>
      </c>
      <c r="B2941" s="1" t="s">
        <v>17288</v>
      </c>
      <c r="C2941" s="1" t="s">
        <v>9111</v>
      </c>
      <c r="D2941" s="1" t="s">
        <v>17326</v>
      </c>
      <c r="E2941" s="1" t="s">
        <v>58</v>
      </c>
      <c r="F2941" s="1" t="s">
        <v>3275</v>
      </c>
      <c r="G2941">
        <v>10</v>
      </c>
      <c r="H2941">
        <v>35</v>
      </c>
      <c r="I2941">
        <v>1</v>
      </c>
      <c r="J2941">
        <v>13</v>
      </c>
      <c r="K2941">
        <v>4</v>
      </c>
      <c r="L2941">
        <v>6</v>
      </c>
      <c r="M2941">
        <v>22</v>
      </c>
      <c r="N2941">
        <v>10</v>
      </c>
      <c r="O2941">
        <v>0</v>
      </c>
      <c r="P2941">
        <v>9</v>
      </c>
      <c r="Q2941">
        <v>6</v>
      </c>
      <c r="R2941">
        <v>10</v>
      </c>
      <c r="S2941">
        <v>33</v>
      </c>
      <c r="T2941" s="1" t="s">
        <v>165</v>
      </c>
      <c r="U2941" s="1" t="s">
        <v>167</v>
      </c>
      <c r="V2941" s="1" t="s">
        <v>841</v>
      </c>
      <c r="W2941" s="1" t="s">
        <v>3688</v>
      </c>
      <c r="X2941" s="1" t="s">
        <v>3688</v>
      </c>
      <c r="Y2941">
        <v>7</v>
      </c>
    </row>
    <row r="2942" spans="1:25" hidden="1" x14ac:dyDescent="0.35">
      <c r="A2942" s="1" t="s">
        <v>17327</v>
      </c>
      <c r="B2942" s="1" t="s">
        <v>17288</v>
      </c>
      <c r="C2942" s="1" t="s">
        <v>17328</v>
      </c>
      <c r="D2942" s="1" t="s">
        <v>17329</v>
      </c>
      <c r="E2942" s="1" t="s">
        <v>58</v>
      </c>
      <c r="F2942" s="1" t="s">
        <v>312</v>
      </c>
      <c r="G2942">
        <v>10</v>
      </c>
      <c r="H2942">
        <v>35</v>
      </c>
      <c r="I2942">
        <v>5</v>
      </c>
      <c r="J2942">
        <v>11</v>
      </c>
      <c r="K2942">
        <v>4</v>
      </c>
      <c r="L2942">
        <v>3</v>
      </c>
      <c r="M2942">
        <v>22</v>
      </c>
      <c r="N2942">
        <v>6</v>
      </c>
      <c r="O2942">
        <v>1</v>
      </c>
      <c r="P2942">
        <v>5</v>
      </c>
      <c r="Q2942">
        <v>4</v>
      </c>
      <c r="R2942">
        <v>3</v>
      </c>
      <c r="S2942">
        <v>34</v>
      </c>
      <c r="T2942" s="1" t="s">
        <v>3754</v>
      </c>
      <c r="U2942" s="1" t="s">
        <v>131</v>
      </c>
      <c r="V2942" s="1" t="s">
        <v>165</v>
      </c>
      <c r="W2942" s="1" t="s">
        <v>217</v>
      </c>
      <c r="X2942" s="1" t="s">
        <v>217</v>
      </c>
      <c r="Y2942">
        <v>4</v>
      </c>
    </row>
    <row r="2943" spans="1:25" hidden="1" x14ac:dyDescent="0.35">
      <c r="A2943" s="1" t="s">
        <v>17330</v>
      </c>
      <c r="B2943" s="1" t="s">
        <v>17288</v>
      </c>
      <c r="C2943" s="1" t="s">
        <v>17331</v>
      </c>
      <c r="D2943" s="1" t="s">
        <v>17332</v>
      </c>
      <c r="E2943" s="1" t="s">
        <v>58</v>
      </c>
      <c r="F2943" s="1" t="s">
        <v>49</v>
      </c>
      <c r="G2943">
        <v>10</v>
      </c>
      <c r="H2943">
        <v>35</v>
      </c>
      <c r="I2943">
        <v>17</v>
      </c>
      <c r="J2943">
        <v>34</v>
      </c>
      <c r="K2943">
        <v>3</v>
      </c>
      <c r="L2943">
        <v>14</v>
      </c>
      <c r="M2943">
        <v>40</v>
      </c>
      <c r="N2943">
        <v>20</v>
      </c>
      <c r="O2943">
        <v>1</v>
      </c>
      <c r="P2943">
        <v>12</v>
      </c>
      <c r="Q2943">
        <v>7</v>
      </c>
      <c r="R2943">
        <v>9</v>
      </c>
      <c r="S2943">
        <v>62</v>
      </c>
      <c r="T2943" s="1" t="s">
        <v>223</v>
      </c>
      <c r="U2943" s="1" t="s">
        <v>5746</v>
      </c>
      <c r="V2943" s="1" t="s">
        <v>17333</v>
      </c>
      <c r="W2943" s="1" t="s">
        <v>17333</v>
      </c>
      <c r="X2943" s="1" t="s">
        <v>3244</v>
      </c>
      <c r="Y2943">
        <v>17</v>
      </c>
    </row>
    <row r="2944" spans="1:25" hidden="1" x14ac:dyDescent="0.35">
      <c r="A2944" s="1" t="s">
        <v>17325</v>
      </c>
      <c r="B2944" s="1" t="s">
        <v>17288</v>
      </c>
      <c r="C2944" s="1" t="s">
        <v>631</v>
      </c>
      <c r="D2944" s="1" t="s">
        <v>17334</v>
      </c>
      <c r="E2944" s="1" t="s">
        <v>58</v>
      </c>
      <c r="F2944" s="1" t="s">
        <v>1111</v>
      </c>
      <c r="G2944">
        <v>10</v>
      </c>
      <c r="H2944">
        <v>35</v>
      </c>
      <c r="I2944">
        <v>3</v>
      </c>
      <c r="J2944">
        <v>8</v>
      </c>
      <c r="K2944">
        <v>2</v>
      </c>
      <c r="L2944">
        <v>0</v>
      </c>
      <c r="M2944">
        <v>9</v>
      </c>
      <c r="N2944">
        <v>8</v>
      </c>
      <c r="O2944">
        <v>0</v>
      </c>
      <c r="P2944">
        <v>3</v>
      </c>
      <c r="Q2944">
        <v>0</v>
      </c>
      <c r="R2944">
        <v>6</v>
      </c>
      <c r="S2944">
        <v>13</v>
      </c>
      <c r="T2944" s="1" t="s">
        <v>1131</v>
      </c>
      <c r="U2944" s="1" t="s">
        <v>131</v>
      </c>
      <c r="V2944" s="1" t="s">
        <v>611</v>
      </c>
      <c r="W2944" s="1" t="s">
        <v>165</v>
      </c>
      <c r="X2944" s="1" t="s">
        <v>1131</v>
      </c>
      <c r="Y2944">
        <v>5</v>
      </c>
    </row>
    <row r="2945" spans="1:25" hidden="1" x14ac:dyDescent="0.35">
      <c r="A2945" s="1" t="s">
        <v>17335</v>
      </c>
      <c r="B2945" s="1" t="s">
        <v>17288</v>
      </c>
      <c r="C2945" s="1" t="s">
        <v>9492</v>
      </c>
      <c r="D2945" s="1" t="s">
        <v>17336</v>
      </c>
      <c r="E2945" s="1" t="s">
        <v>58</v>
      </c>
      <c r="F2945" s="1" t="s">
        <v>180</v>
      </c>
      <c r="G2945">
        <v>10</v>
      </c>
      <c r="H2945">
        <v>35</v>
      </c>
      <c r="I2945">
        <v>0</v>
      </c>
      <c r="J2945">
        <v>3</v>
      </c>
      <c r="K2945">
        <v>0</v>
      </c>
      <c r="L2945">
        <v>1</v>
      </c>
      <c r="M2945">
        <v>2</v>
      </c>
      <c r="N2945">
        <v>3</v>
      </c>
      <c r="O2945">
        <v>0</v>
      </c>
      <c r="P2945">
        <v>3</v>
      </c>
      <c r="Q2945">
        <v>1</v>
      </c>
      <c r="R2945">
        <v>1</v>
      </c>
      <c r="S2945">
        <v>7</v>
      </c>
      <c r="T2945" s="1" t="s">
        <v>215</v>
      </c>
      <c r="U2945" s="1" t="s">
        <v>215</v>
      </c>
      <c r="V2945" s="1" t="s">
        <v>215</v>
      </c>
      <c r="W2945" s="1" t="s">
        <v>131</v>
      </c>
      <c r="X2945" s="1" t="s">
        <v>165</v>
      </c>
      <c r="Y2945">
        <v>2</v>
      </c>
    </row>
    <row r="2946" spans="1:25" hidden="1" x14ac:dyDescent="0.35">
      <c r="A2946" s="1" t="s">
        <v>17337</v>
      </c>
      <c r="B2946" s="1" t="s">
        <v>17288</v>
      </c>
      <c r="C2946" s="1" t="s">
        <v>3774</v>
      </c>
      <c r="D2946" s="1" t="s">
        <v>17338</v>
      </c>
      <c r="E2946" s="1" t="s">
        <v>17339</v>
      </c>
      <c r="F2946" s="1" t="s">
        <v>146</v>
      </c>
      <c r="G2946">
        <v>10</v>
      </c>
      <c r="H2946">
        <v>35</v>
      </c>
      <c r="I2946">
        <v>1</v>
      </c>
      <c r="J2946">
        <v>4</v>
      </c>
      <c r="K2946">
        <v>0</v>
      </c>
      <c r="L2946">
        <v>4</v>
      </c>
      <c r="M2946">
        <v>4</v>
      </c>
      <c r="N2946">
        <v>0</v>
      </c>
      <c r="O2946">
        <v>0</v>
      </c>
      <c r="P2946">
        <v>0</v>
      </c>
      <c r="Q2946">
        <v>5</v>
      </c>
      <c r="R2946">
        <v>0</v>
      </c>
      <c r="S2946">
        <v>24</v>
      </c>
      <c r="T2946" s="1" t="s">
        <v>2445</v>
      </c>
      <c r="U2946" s="1" t="s">
        <v>270</v>
      </c>
      <c r="V2946" s="1" t="s">
        <v>165</v>
      </c>
      <c r="W2946" s="1" t="s">
        <v>2445</v>
      </c>
      <c r="X2946" s="1" t="s">
        <v>129</v>
      </c>
      <c r="Y2946">
        <v>3</v>
      </c>
    </row>
    <row r="2947" spans="1:25" hidden="1" x14ac:dyDescent="0.35">
      <c r="A2947" s="1" t="s">
        <v>17340</v>
      </c>
      <c r="B2947" s="1" t="s">
        <v>17288</v>
      </c>
      <c r="C2947" s="1" t="s">
        <v>17341</v>
      </c>
      <c r="D2947" s="1" t="s">
        <v>17342</v>
      </c>
      <c r="E2947" s="1" t="s">
        <v>17343</v>
      </c>
      <c r="F2947" s="1" t="s">
        <v>146</v>
      </c>
      <c r="G2947">
        <v>10</v>
      </c>
      <c r="H2947">
        <v>35</v>
      </c>
      <c r="I2947">
        <v>0</v>
      </c>
      <c r="J2947">
        <v>0</v>
      </c>
      <c r="K2947">
        <v>0</v>
      </c>
      <c r="L2947">
        <v>6</v>
      </c>
      <c r="M2947">
        <v>0</v>
      </c>
      <c r="N2947">
        <v>5</v>
      </c>
      <c r="O2947">
        <v>0</v>
      </c>
      <c r="P2947">
        <v>5</v>
      </c>
      <c r="Q2947">
        <v>6</v>
      </c>
      <c r="R2947">
        <v>0</v>
      </c>
      <c r="S2947">
        <v>7</v>
      </c>
      <c r="T2947" s="1" t="s">
        <v>2665</v>
      </c>
      <c r="U2947" s="1" t="s">
        <v>1878</v>
      </c>
      <c r="V2947" s="1" t="s">
        <v>2248</v>
      </c>
      <c r="W2947" s="1" t="s">
        <v>1636</v>
      </c>
      <c r="X2947" s="1" t="s">
        <v>1636</v>
      </c>
      <c r="Y2947">
        <v>2</v>
      </c>
    </row>
    <row r="2948" spans="1:25" hidden="1" x14ac:dyDescent="0.35">
      <c r="A2948" s="1" t="s">
        <v>17344</v>
      </c>
      <c r="B2948" s="1" t="s">
        <v>17345</v>
      </c>
      <c r="C2948" s="1" t="s">
        <v>373</v>
      </c>
      <c r="D2948" s="1" t="s">
        <v>17346</v>
      </c>
      <c r="E2948" s="1" t="s">
        <v>17347</v>
      </c>
      <c r="F2948" s="1" t="s">
        <v>136</v>
      </c>
      <c r="G2948">
        <v>10</v>
      </c>
      <c r="H2948">
        <v>35</v>
      </c>
      <c r="I2948">
        <v>10</v>
      </c>
      <c r="J2948">
        <v>29</v>
      </c>
      <c r="K2948">
        <v>9</v>
      </c>
      <c r="L2948">
        <v>41</v>
      </c>
      <c r="M2948">
        <v>26</v>
      </c>
      <c r="N2948">
        <v>44</v>
      </c>
      <c r="O2948">
        <v>0</v>
      </c>
      <c r="P2948">
        <v>54</v>
      </c>
      <c r="Q2948">
        <v>58</v>
      </c>
      <c r="R2948">
        <v>8</v>
      </c>
      <c r="S2948">
        <v>57</v>
      </c>
      <c r="T2948" s="1" t="s">
        <v>17348</v>
      </c>
      <c r="U2948" s="1" t="s">
        <v>17349</v>
      </c>
      <c r="V2948" s="1" t="s">
        <v>17350</v>
      </c>
      <c r="W2948" s="1" t="s">
        <v>17351</v>
      </c>
      <c r="X2948" s="1" t="s">
        <v>17352</v>
      </c>
      <c r="Y2948">
        <v>1234</v>
      </c>
    </row>
    <row r="2949" spans="1:25" hidden="1" x14ac:dyDescent="0.35">
      <c r="A2949" s="1" t="s">
        <v>17353</v>
      </c>
      <c r="B2949" s="1" t="s">
        <v>17345</v>
      </c>
      <c r="C2949" s="1" t="s">
        <v>495</v>
      </c>
      <c r="D2949" s="1" t="s">
        <v>17354</v>
      </c>
      <c r="E2949" s="1" t="s">
        <v>17355</v>
      </c>
      <c r="F2949" s="1" t="s">
        <v>30</v>
      </c>
      <c r="G2949">
        <v>10</v>
      </c>
      <c r="H2949">
        <v>35</v>
      </c>
      <c r="I2949">
        <v>23</v>
      </c>
      <c r="J2949">
        <v>22</v>
      </c>
      <c r="K2949">
        <v>5</v>
      </c>
      <c r="L2949">
        <v>19</v>
      </c>
      <c r="M2949">
        <v>27</v>
      </c>
      <c r="N2949">
        <v>61</v>
      </c>
      <c r="O2949">
        <v>1</v>
      </c>
      <c r="P2949">
        <v>70</v>
      </c>
      <c r="Q2949">
        <v>23</v>
      </c>
      <c r="R2949">
        <v>15</v>
      </c>
      <c r="S2949">
        <v>50</v>
      </c>
      <c r="T2949" s="1" t="s">
        <v>17356</v>
      </c>
      <c r="U2949" s="1" t="s">
        <v>17357</v>
      </c>
      <c r="V2949" s="1" t="s">
        <v>17358</v>
      </c>
      <c r="W2949" s="1" t="s">
        <v>17359</v>
      </c>
      <c r="X2949" s="1" t="s">
        <v>17360</v>
      </c>
      <c r="Y2949">
        <v>1517</v>
      </c>
    </row>
    <row r="2950" spans="1:25" hidden="1" x14ac:dyDescent="0.35">
      <c r="A2950" s="1" t="s">
        <v>17361</v>
      </c>
      <c r="B2950" s="1" t="s">
        <v>17345</v>
      </c>
      <c r="C2950" s="1" t="s">
        <v>1142</v>
      </c>
      <c r="D2950" s="1" t="s">
        <v>17362</v>
      </c>
      <c r="E2950" s="1" t="s">
        <v>17363</v>
      </c>
      <c r="F2950" s="1" t="s">
        <v>1162</v>
      </c>
      <c r="G2950">
        <v>10</v>
      </c>
      <c r="H2950">
        <v>35</v>
      </c>
      <c r="I2950">
        <v>27</v>
      </c>
      <c r="J2950">
        <v>45</v>
      </c>
      <c r="K2950">
        <v>10</v>
      </c>
      <c r="L2950">
        <v>25</v>
      </c>
      <c r="M2950">
        <v>22</v>
      </c>
      <c r="N2950">
        <v>51</v>
      </c>
      <c r="O2950">
        <v>3</v>
      </c>
      <c r="P2950">
        <v>57</v>
      </c>
      <c r="Q2950">
        <v>31</v>
      </c>
      <c r="R2950">
        <v>6</v>
      </c>
      <c r="S2950">
        <v>84</v>
      </c>
      <c r="T2950" s="1" t="s">
        <v>17364</v>
      </c>
      <c r="U2950" s="1" t="s">
        <v>17365</v>
      </c>
      <c r="V2950" s="1" t="s">
        <v>17366</v>
      </c>
      <c r="W2950" s="1" t="s">
        <v>17367</v>
      </c>
      <c r="X2950" s="1" t="s">
        <v>17368</v>
      </c>
      <c r="Y2950">
        <v>645</v>
      </c>
    </row>
    <row r="2951" spans="1:25" hidden="1" x14ac:dyDescent="0.35">
      <c r="A2951" s="1" t="s">
        <v>17369</v>
      </c>
      <c r="B2951" s="1" t="s">
        <v>17345</v>
      </c>
      <c r="C2951" s="1" t="s">
        <v>2359</v>
      </c>
      <c r="D2951" s="1" t="s">
        <v>17370</v>
      </c>
      <c r="E2951" s="1" t="s">
        <v>17371</v>
      </c>
      <c r="F2951" s="1" t="s">
        <v>1339</v>
      </c>
      <c r="G2951">
        <v>10</v>
      </c>
      <c r="H2951">
        <v>35</v>
      </c>
      <c r="I2951">
        <v>15</v>
      </c>
      <c r="J2951">
        <v>16</v>
      </c>
      <c r="K2951">
        <v>6</v>
      </c>
      <c r="L2951">
        <v>12</v>
      </c>
      <c r="M2951">
        <v>16</v>
      </c>
      <c r="N2951">
        <v>48</v>
      </c>
      <c r="O2951">
        <v>0</v>
      </c>
      <c r="P2951">
        <v>52</v>
      </c>
      <c r="Q2951">
        <v>23</v>
      </c>
      <c r="R2951">
        <v>7</v>
      </c>
      <c r="S2951">
        <v>70</v>
      </c>
      <c r="T2951" s="1" t="s">
        <v>17372</v>
      </c>
      <c r="U2951" s="1" t="s">
        <v>1536</v>
      </c>
      <c r="V2951" s="1" t="s">
        <v>17373</v>
      </c>
      <c r="W2951" s="1" t="s">
        <v>17374</v>
      </c>
      <c r="X2951" s="1" t="s">
        <v>5940</v>
      </c>
      <c r="Y2951">
        <v>455</v>
      </c>
    </row>
    <row r="2952" spans="1:25" hidden="1" x14ac:dyDescent="0.35">
      <c r="A2952" s="1" t="s">
        <v>17375</v>
      </c>
      <c r="B2952" s="1" t="s">
        <v>17345</v>
      </c>
      <c r="C2952" s="1" t="s">
        <v>1557</v>
      </c>
      <c r="D2952" s="1" t="s">
        <v>17376</v>
      </c>
      <c r="E2952" s="1" t="s">
        <v>17377</v>
      </c>
      <c r="F2952" s="1" t="s">
        <v>180</v>
      </c>
      <c r="G2952">
        <v>10</v>
      </c>
      <c r="H2952">
        <v>35</v>
      </c>
      <c r="I2952">
        <v>16</v>
      </c>
      <c r="J2952">
        <v>24</v>
      </c>
      <c r="K2952">
        <v>8</v>
      </c>
      <c r="L2952">
        <v>28</v>
      </c>
      <c r="M2952">
        <v>22</v>
      </c>
      <c r="N2952">
        <v>73</v>
      </c>
      <c r="O2952">
        <v>3</v>
      </c>
      <c r="P2952">
        <v>77</v>
      </c>
      <c r="Q2952">
        <v>46</v>
      </c>
      <c r="R2952">
        <v>34</v>
      </c>
      <c r="S2952">
        <v>72</v>
      </c>
      <c r="T2952" s="1" t="s">
        <v>17378</v>
      </c>
      <c r="U2952" s="1" t="s">
        <v>17379</v>
      </c>
      <c r="V2952" s="1" t="s">
        <v>17380</v>
      </c>
      <c r="W2952" s="1" t="s">
        <v>17381</v>
      </c>
      <c r="X2952" s="1" t="s">
        <v>1366</v>
      </c>
      <c r="Y2952">
        <v>658</v>
      </c>
    </row>
    <row r="2953" spans="1:25" hidden="1" x14ac:dyDescent="0.35">
      <c r="A2953" s="1" t="s">
        <v>17382</v>
      </c>
      <c r="B2953" s="1" t="s">
        <v>17345</v>
      </c>
      <c r="C2953" s="1" t="s">
        <v>4828</v>
      </c>
      <c r="D2953" s="1" t="s">
        <v>17383</v>
      </c>
      <c r="E2953" s="1" t="s">
        <v>17384</v>
      </c>
      <c r="F2953" s="1" t="s">
        <v>102</v>
      </c>
      <c r="G2953">
        <v>10</v>
      </c>
      <c r="H2953">
        <v>35</v>
      </c>
      <c r="I2953">
        <v>9</v>
      </c>
      <c r="J2953">
        <v>36</v>
      </c>
      <c r="K2953">
        <v>4</v>
      </c>
      <c r="L2953">
        <v>16</v>
      </c>
      <c r="M2953">
        <v>25</v>
      </c>
      <c r="N2953">
        <v>54</v>
      </c>
      <c r="O2953">
        <v>0</v>
      </c>
      <c r="P2953">
        <v>71</v>
      </c>
      <c r="Q2953">
        <v>25</v>
      </c>
      <c r="R2953">
        <v>27</v>
      </c>
      <c r="S2953">
        <v>80</v>
      </c>
      <c r="T2953" s="1" t="s">
        <v>17385</v>
      </c>
      <c r="U2953" s="1" t="s">
        <v>17386</v>
      </c>
      <c r="V2953" s="1" t="s">
        <v>17387</v>
      </c>
      <c r="W2953" s="1" t="s">
        <v>17388</v>
      </c>
      <c r="X2953" s="1" t="s">
        <v>17389</v>
      </c>
      <c r="Y2953">
        <v>601</v>
      </c>
    </row>
    <row r="2954" spans="1:25" hidden="1" x14ac:dyDescent="0.35">
      <c r="A2954" s="1" t="s">
        <v>17390</v>
      </c>
      <c r="B2954" s="1" t="s">
        <v>17345</v>
      </c>
      <c r="C2954" s="1" t="s">
        <v>903</v>
      </c>
      <c r="D2954" s="1" t="s">
        <v>17391</v>
      </c>
      <c r="E2954" s="1" t="s">
        <v>58</v>
      </c>
      <c r="F2954" s="1" t="s">
        <v>111</v>
      </c>
      <c r="G2954">
        <v>10</v>
      </c>
      <c r="H2954">
        <v>35</v>
      </c>
      <c r="I2954">
        <v>29</v>
      </c>
      <c r="J2954">
        <v>25</v>
      </c>
      <c r="K2954">
        <v>6</v>
      </c>
      <c r="L2954">
        <v>58</v>
      </c>
      <c r="M2954">
        <v>20</v>
      </c>
      <c r="N2954">
        <v>56</v>
      </c>
      <c r="O2954">
        <v>1</v>
      </c>
      <c r="P2954">
        <v>56</v>
      </c>
      <c r="Q2954">
        <v>72</v>
      </c>
      <c r="R2954">
        <v>3</v>
      </c>
      <c r="S2954">
        <v>76</v>
      </c>
      <c r="T2954" s="1" t="s">
        <v>17392</v>
      </c>
      <c r="U2954" s="1" t="s">
        <v>17393</v>
      </c>
      <c r="V2954" s="1" t="s">
        <v>17394</v>
      </c>
      <c r="W2954" s="1" t="s">
        <v>17395</v>
      </c>
      <c r="X2954" s="1" t="s">
        <v>17396</v>
      </c>
      <c r="Y2954">
        <v>473</v>
      </c>
    </row>
    <row r="2955" spans="1:25" hidden="1" x14ac:dyDescent="0.35">
      <c r="A2955" s="1" t="s">
        <v>17397</v>
      </c>
      <c r="B2955" s="1" t="s">
        <v>17345</v>
      </c>
      <c r="C2955" s="1" t="s">
        <v>4660</v>
      </c>
      <c r="D2955" s="1" t="s">
        <v>17398</v>
      </c>
      <c r="E2955" s="1" t="s">
        <v>58</v>
      </c>
      <c r="F2955" s="1" t="s">
        <v>119</v>
      </c>
      <c r="G2955">
        <v>10</v>
      </c>
      <c r="H2955">
        <v>35</v>
      </c>
      <c r="I2955">
        <v>16</v>
      </c>
      <c r="J2955">
        <v>18</v>
      </c>
      <c r="K2955">
        <v>7</v>
      </c>
      <c r="L2955">
        <v>17</v>
      </c>
      <c r="M2955">
        <v>131</v>
      </c>
      <c r="N2955">
        <v>40</v>
      </c>
      <c r="O2955">
        <v>3</v>
      </c>
      <c r="P2955">
        <v>78</v>
      </c>
      <c r="Q2955">
        <v>32</v>
      </c>
      <c r="R2955">
        <v>7</v>
      </c>
      <c r="S2955">
        <v>40</v>
      </c>
      <c r="T2955" s="1" t="s">
        <v>17399</v>
      </c>
      <c r="U2955" s="1" t="s">
        <v>17400</v>
      </c>
      <c r="V2955" s="1" t="s">
        <v>17401</v>
      </c>
      <c r="W2955" s="1" t="s">
        <v>17402</v>
      </c>
      <c r="X2955" s="1" t="s">
        <v>17401</v>
      </c>
      <c r="Y2955">
        <v>373</v>
      </c>
    </row>
    <row r="2956" spans="1:25" hidden="1" x14ac:dyDescent="0.35">
      <c r="A2956" s="1" t="s">
        <v>17403</v>
      </c>
      <c r="B2956" s="1" t="s">
        <v>17345</v>
      </c>
      <c r="C2956" s="1" t="s">
        <v>699</v>
      </c>
      <c r="D2956" s="1" t="s">
        <v>17404</v>
      </c>
      <c r="E2956" s="1" t="s">
        <v>58</v>
      </c>
      <c r="F2956" s="1" t="s">
        <v>1551</v>
      </c>
      <c r="G2956">
        <v>10</v>
      </c>
      <c r="H2956">
        <v>35</v>
      </c>
      <c r="I2956">
        <v>32</v>
      </c>
      <c r="J2956">
        <v>37</v>
      </c>
      <c r="K2956">
        <v>8</v>
      </c>
      <c r="L2956">
        <v>38</v>
      </c>
      <c r="M2956">
        <v>18</v>
      </c>
      <c r="N2956">
        <v>38</v>
      </c>
      <c r="O2956">
        <v>5</v>
      </c>
      <c r="P2956">
        <v>42</v>
      </c>
      <c r="Q2956">
        <v>56</v>
      </c>
      <c r="R2956">
        <v>13</v>
      </c>
      <c r="S2956">
        <v>96</v>
      </c>
      <c r="T2956" s="1" t="s">
        <v>17405</v>
      </c>
      <c r="U2956" s="1" t="s">
        <v>17406</v>
      </c>
      <c r="V2956" s="1" t="s">
        <v>17407</v>
      </c>
      <c r="W2956" s="1" t="s">
        <v>17408</v>
      </c>
      <c r="X2956" s="1" t="s">
        <v>17409</v>
      </c>
      <c r="Y2956">
        <v>525</v>
      </c>
    </row>
    <row r="2957" spans="1:25" hidden="1" x14ac:dyDescent="0.35">
      <c r="A2957" s="1" t="s">
        <v>17410</v>
      </c>
      <c r="B2957" s="1" t="s">
        <v>17345</v>
      </c>
      <c r="C2957" s="1" t="s">
        <v>6712</v>
      </c>
      <c r="D2957" s="1" t="s">
        <v>17411</v>
      </c>
      <c r="E2957" s="1" t="s">
        <v>58</v>
      </c>
      <c r="F2957" s="1" t="s">
        <v>146</v>
      </c>
      <c r="G2957">
        <v>10</v>
      </c>
      <c r="H2957">
        <v>35</v>
      </c>
      <c r="I2957">
        <v>13</v>
      </c>
      <c r="J2957">
        <v>19</v>
      </c>
      <c r="K2957">
        <v>6</v>
      </c>
      <c r="L2957">
        <v>11</v>
      </c>
      <c r="M2957">
        <v>70</v>
      </c>
      <c r="N2957">
        <v>18</v>
      </c>
      <c r="O2957">
        <v>3</v>
      </c>
      <c r="P2957">
        <v>18</v>
      </c>
      <c r="Q2957">
        <v>11</v>
      </c>
      <c r="R2957">
        <v>3</v>
      </c>
      <c r="S2957">
        <v>87</v>
      </c>
      <c r="T2957" s="1" t="s">
        <v>1636</v>
      </c>
      <c r="U2957" s="1" t="s">
        <v>17412</v>
      </c>
      <c r="V2957" s="1" t="s">
        <v>17413</v>
      </c>
      <c r="W2957" s="1" t="s">
        <v>7959</v>
      </c>
      <c r="X2957" s="1" t="s">
        <v>8050</v>
      </c>
      <c r="Y2957">
        <v>46</v>
      </c>
    </row>
    <row r="2958" spans="1:25" hidden="1" x14ac:dyDescent="0.35">
      <c r="A2958" s="1" t="s">
        <v>17414</v>
      </c>
      <c r="B2958" s="1" t="s">
        <v>17345</v>
      </c>
      <c r="C2958" s="1" t="s">
        <v>495</v>
      </c>
      <c r="D2958" s="1" t="s">
        <v>17415</v>
      </c>
      <c r="E2958" s="1" t="s">
        <v>58</v>
      </c>
      <c r="F2958" s="1" t="s">
        <v>30</v>
      </c>
      <c r="G2958">
        <v>10</v>
      </c>
      <c r="H2958">
        <v>35</v>
      </c>
      <c r="I2958">
        <v>16</v>
      </c>
      <c r="J2958">
        <v>32</v>
      </c>
      <c r="K2958">
        <v>2</v>
      </c>
      <c r="L2958">
        <v>14</v>
      </c>
      <c r="M2958">
        <v>34</v>
      </c>
      <c r="N2958">
        <v>76</v>
      </c>
      <c r="O2958">
        <v>0</v>
      </c>
      <c r="P2958">
        <v>74</v>
      </c>
      <c r="Q2958">
        <v>19</v>
      </c>
      <c r="R2958">
        <v>7</v>
      </c>
      <c r="S2958">
        <v>74</v>
      </c>
      <c r="T2958" s="1" t="s">
        <v>17416</v>
      </c>
      <c r="U2958" s="1" t="s">
        <v>17417</v>
      </c>
      <c r="V2958" s="1" t="s">
        <v>17418</v>
      </c>
      <c r="W2958" s="1" t="s">
        <v>17419</v>
      </c>
      <c r="X2958" s="1" t="s">
        <v>11775</v>
      </c>
      <c r="Y2958">
        <v>475</v>
      </c>
    </row>
    <row r="2959" spans="1:25" hidden="1" x14ac:dyDescent="0.35">
      <c r="A2959" s="1" t="s">
        <v>17420</v>
      </c>
      <c r="B2959" s="1" t="s">
        <v>17345</v>
      </c>
      <c r="C2959" s="1" t="s">
        <v>1485</v>
      </c>
      <c r="D2959" s="1" t="s">
        <v>17421</v>
      </c>
      <c r="E2959" s="1" t="s">
        <v>17422</v>
      </c>
      <c r="F2959" s="1" t="s">
        <v>1023</v>
      </c>
      <c r="G2959">
        <v>10</v>
      </c>
      <c r="H2959">
        <v>35</v>
      </c>
      <c r="I2959">
        <v>11</v>
      </c>
      <c r="J2959">
        <v>27</v>
      </c>
      <c r="K2959">
        <v>4</v>
      </c>
      <c r="L2959">
        <v>16</v>
      </c>
      <c r="M2959">
        <v>79</v>
      </c>
      <c r="N2959">
        <v>63</v>
      </c>
      <c r="O2959">
        <v>4</v>
      </c>
      <c r="P2959">
        <v>84</v>
      </c>
      <c r="Q2959">
        <v>29</v>
      </c>
      <c r="R2959">
        <v>4</v>
      </c>
      <c r="S2959">
        <v>61</v>
      </c>
      <c r="T2959" s="1" t="s">
        <v>7064</v>
      </c>
      <c r="U2959" s="1" t="s">
        <v>17423</v>
      </c>
      <c r="V2959" s="1" t="s">
        <v>17424</v>
      </c>
      <c r="W2959" s="1" t="s">
        <v>17425</v>
      </c>
      <c r="X2959" s="1" t="s">
        <v>17426</v>
      </c>
      <c r="Y2959">
        <v>328</v>
      </c>
    </row>
    <row r="2960" spans="1:25" hidden="1" x14ac:dyDescent="0.35">
      <c r="A2960" s="1" t="s">
        <v>17427</v>
      </c>
      <c r="B2960" s="1" t="s">
        <v>17345</v>
      </c>
      <c r="C2960" s="1" t="s">
        <v>615</v>
      </c>
      <c r="D2960" s="1" t="s">
        <v>17428</v>
      </c>
      <c r="E2960" s="1" t="s">
        <v>17429</v>
      </c>
      <c r="F2960" s="1" t="s">
        <v>49</v>
      </c>
      <c r="G2960">
        <v>10</v>
      </c>
      <c r="H2960">
        <v>35</v>
      </c>
      <c r="I2960">
        <v>19</v>
      </c>
      <c r="J2960">
        <v>37</v>
      </c>
      <c r="K2960">
        <v>6</v>
      </c>
      <c r="L2960">
        <v>35</v>
      </c>
      <c r="M2960">
        <v>29</v>
      </c>
      <c r="N2960">
        <v>33</v>
      </c>
      <c r="O2960">
        <v>2</v>
      </c>
      <c r="P2960">
        <v>32</v>
      </c>
      <c r="Q2960">
        <v>53</v>
      </c>
      <c r="R2960">
        <v>1</v>
      </c>
      <c r="S2960">
        <v>71</v>
      </c>
      <c r="T2960" s="1" t="s">
        <v>17430</v>
      </c>
      <c r="U2960" s="1" t="s">
        <v>17431</v>
      </c>
      <c r="V2960" s="1" t="s">
        <v>17432</v>
      </c>
      <c r="W2960" s="1" t="s">
        <v>17433</v>
      </c>
      <c r="X2960" s="1" t="s">
        <v>17434</v>
      </c>
      <c r="Y2960">
        <v>245</v>
      </c>
    </row>
    <row r="2961" spans="1:25" hidden="1" x14ac:dyDescent="0.35">
      <c r="A2961" s="1" t="s">
        <v>17435</v>
      </c>
      <c r="B2961" s="1" t="s">
        <v>17345</v>
      </c>
      <c r="C2961" s="1" t="s">
        <v>476</v>
      </c>
      <c r="D2961" s="1" t="s">
        <v>17436</v>
      </c>
      <c r="E2961" s="1" t="s">
        <v>58</v>
      </c>
      <c r="F2961" s="1" t="s">
        <v>146</v>
      </c>
      <c r="G2961">
        <v>10</v>
      </c>
      <c r="H2961">
        <v>35</v>
      </c>
      <c r="I2961">
        <v>17</v>
      </c>
      <c r="J2961">
        <v>36</v>
      </c>
      <c r="K2961">
        <v>7</v>
      </c>
      <c r="L2961">
        <v>13</v>
      </c>
      <c r="M2961">
        <v>27</v>
      </c>
      <c r="N2961">
        <v>43</v>
      </c>
      <c r="O2961">
        <v>2</v>
      </c>
      <c r="P2961">
        <v>74</v>
      </c>
      <c r="Q2961">
        <v>31</v>
      </c>
      <c r="R2961">
        <v>31</v>
      </c>
      <c r="S2961">
        <v>61</v>
      </c>
      <c r="T2961" s="1" t="s">
        <v>17437</v>
      </c>
      <c r="U2961" s="1" t="s">
        <v>17438</v>
      </c>
      <c r="V2961" s="1" t="s">
        <v>17439</v>
      </c>
      <c r="W2961" s="1" t="s">
        <v>17440</v>
      </c>
      <c r="X2961" s="1" t="s">
        <v>17441</v>
      </c>
      <c r="Y2961">
        <v>281</v>
      </c>
    </row>
    <row r="2962" spans="1:25" hidden="1" x14ac:dyDescent="0.35">
      <c r="A2962" s="1" t="s">
        <v>17442</v>
      </c>
      <c r="B2962" s="1" t="s">
        <v>17345</v>
      </c>
      <c r="C2962" s="1" t="s">
        <v>2559</v>
      </c>
      <c r="D2962" s="1" t="s">
        <v>17443</v>
      </c>
      <c r="E2962" s="1" t="s">
        <v>17444</v>
      </c>
      <c r="F2962" s="1" t="s">
        <v>180</v>
      </c>
      <c r="G2962">
        <v>10</v>
      </c>
      <c r="H2962">
        <v>35</v>
      </c>
      <c r="I2962">
        <v>24</v>
      </c>
      <c r="J2962">
        <v>36</v>
      </c>
      <c r="K2962">
        <v>3</v>
      </c>
      <c r="L2962">
        <v>40</v>
      </c>
      <c r="M2962">
        <v>16</v>
      </c>
      <c r="N2962">
        <v>52</v>
      </c>
      <c r="O2962">
        <v>3</v>
      </c>
      <c r="P2962">
        <v>57</v>
      </c>
      <c r="Q2962">
        <v>43</v>
      </c>
      <c r="R2962">
        <v>3</v>
      </c>
      <c r="S2962">
        <v>62</v>
      </c>
      <c r="T2962" s="1" t="s">
        <v>17445</v>
      </c>
      <c r="U2962" s="1" t="s">
        <v>17446</v>
      </c>
      <c r="V2962" s="1" t="s">
        <v>17447</v>
      </c>
      <c r="W2962" s="1" t="s">
        <v>17448</v>
      </c>
      <c r="X2962" s="1" t="s">
        <v>11684</v>
      </c>
      <c r="Y2962">
        <v>162</v>
      </c>
    </row>
    <row r="2963" spans="1:25" hidden="1" x14ac:dyDescent="0.35">
      <c r="A2963" s="1" t="s">
        <v>17449</v>
      </c>
      <c r="B2963" s="1" t="s">
        <v>17345</v>
      </c>
      <c r="C2963" s="1" t="s">
        <v>4546</v>
      </c>
      <c r="D2963" s="1" t="s">
        <v>17450</v>
      </c>
      <c r="E2963" s="1" t="s">
        <v>58</v>
      </c>
      <c r="F2963" s="1" t="s">
        <v>180</v>
      </c>
      <c r="G2963">
        <v>10</v>
      </c>
      <c r="H2963">
        <v>35</v>
      </c>
      <c r="I2963">
        <v>31</v>
      </c>
      <c r="J2963">
        <v>42</v>
      </c>
      <c r="K2963">
        <v>7</v>
      </c>
      <c r="L2963">
        <v>39</v>
      </c>
      <c r="M2963">
        <v>40</v>
      </c>
      <c r="N2963">
        <v>73</v>
      </c>
      <c r="O2963">
        <v>0</v>
      </c>
      <c r="P2963">
        <v>83</v>
      </c>
      <c r="Q2963">
        <v>53</v>
      </c>
      <c r="R2963">
        <v>18</v>
      </c>
      <c r="S2963">
        <v>102</v>
      </c>
      <c r="T2963" s="1" t="s">
        <v>17451</v>
      </c>
      <c r="U2963" s="1" t="s">
        <v>17452</v>
      </c>
      <c r="V2963" s="1" t="s">
        <v>17453</v>
      </c>
      <c r="W2963" s="1" t="s">
        <v>17454</v>
      </c>
      <c r="X2963" s="1" t="s">
        <v>17455</v>
      </c>
      <c r="Y2963">
        <v>277</v>
      </c>
    </row>
    <row r="2964" spans="1:25" hidden="1" x14ac:dyDescent="0.35">
      <c r="A2964" s="1" t="s">
        <v>1584</v>
      </c>
      <c r="B2964" s="1" t="s">
        <v>17345</v>
      </c>
      <c r="C2964" s="1" t="s">
        <v>819</v>
      </c>
      <c r="D2964" s="1" t="s">
        <v>17456</v>
      </c>
      <c r="E2964" s="1" t="s">
        <v>58</v>
      </c>
      <c r="F2964" s="1" t="s">
        <v>102</v>
      </c>
      <c r="G2964">
        <v>10</v>
      </c>
      <c r="H2964">
        <v>35</v>
      </c>
      <c r="I2964">
        <v>14</v>
      </c>
      <c r="J2964">
        <v>32</v>
      </c>
      <c r="K2964">
        <v>5</v>
      </c>
      <c r="L2964">
        <v>25</v>
      </c>
      <c r="M2964">
        <v>30</v>
      </c>
      <c r="N2964">
        <v>43</v>
      </c>
      <c r="O2964">
        <v>6</v>
      </c>
      <c r="P2964">
        <v>40</v>
      </c>
      <c r="Q2964">
        <v>49</v>
      </c>
      <c r="R2964">
        <v>10</v>
      </c>
      <c r="S2964">
        <v>87</v>
      </c>
      <c r="T2964" s="1" t="s">
        <v>17457</v>
      </c>
      <c r="U2964" s="1" t="s">
        <v>17458</v>
      </c>
      <c r="V2964" s="1" t="s">
        <v>17459</v>
      </c>
      <c r="W2964" s="1" t="s">
        <v>17460</v>
      </c>
      <c r="X2964" s="1" t="s">
        <v>17461</v>
      </c>
      <c r="Y2964">
        <v>181</v>
      </c>
    </row>
    <row r="2965" spans="1:25" hidden="1" x14ac:dyDescent="0.35">
      <c r="A2965" s="1" t="s">
        <v>17462</v>
      </c>
      <c r="B2965" s="1" t="s">
        <v>17345</v>
      </c>
      <c r="C2965" s="1" t="s">
        <v>5468</v>
      </c>
      <c r="D2965" s="1" t="s">
        <v>17463</v>
      </c>
      <c r="E2965" s="1" t="s">
        <v>58</v>
      </c>
      <c r="F2965" s="1" t="s">
        <v>1551</v>
      </c>
      <c r="G2965">
        <v>10</v>
      </c>
      <c r="H2965">
        <v>35</v>
      </c>
      <c r="I2965">
        <v>15</v>
      </c>
      <c r="J2965">
        <v>28</v>
      </c>
      <c r="K2965">
        <v>4</v>
      </c>
      <c r="L2965">
        <v>17</v>
      </c>
      <c r="M2965">
        <v>24</v>
      </c>
      <c r="N2965">
        <v>50</v>
      </c>
      <c r="O2965">
        <v>3</v>
      </c>
      <c r="P2965">
        <v>61</v>
      </c>
      <c r="Q2965">
        <v>15</v>
      </c>
      <c r="R2965">
        <v>16</v>
      </c>
      <c r="S2965">
        <v>98</v>
      </c>
      <c r="T2965" s="1" t="s">
        <v>2665</v>
      </c>
      <c r="U2965" s="1" t="s">
        <v>180</v>
      </c>
      <c r="V2965" s="1" t="s">
        <v>180</v>
      </c>
      <c r="W2965" s="1" t="s">
        <v>2665</v>
      </c>
      <c r="X2965" s="1" t="s">
        <v>165</v>
      </c>
      <c r="Y2965">
        <v>1</v>
      </c>
    </row>
    <row r="2966" spans="1:25" hidden="1" x14ac:dyDescent="0.35">
      <c r="A2966" s="1" t="s">
        <v>17464</v>
      </c>
      <c r="B2966" s="1" t="s">
        <v>17345</v>
      </c>
      <c r="C2966" s="1" t="s">
        <v>3496</v>
      </c>
      <c r="D2966" s="1" t="s">
        <v>17465</v>
      </c>
      <c r="E2966" s="1" t="s">
        <v>17466</v>
      </c>
      <c r="F2966" s="1" t="s">
        <v>76</v>
      </c>
      <c r="G2966">
        <v>10</v>
      </c>
      <c r="H2966">
        <v>35</v>
      </c>
      <c r="I2966">
        <v>14</v>
      </c>
      <c r="J2966">
        <v>26</v>
      </c>
      <c r="K2966">
        <v>7</v>
      </c>
      <c r="L2966">
        <v>27</v>
      </c>
      <c r="M2966">
        <v>33</v>
      </c>
      <c r="N2966">
        <v>59</v>
      </c>
      <c r="O2966">
        <v>0</v>
      </c>
      <c r="P2966">
        <v>59</v>
      </c>
      <c r="Q2966">
        <v>36</v>
      </c>
      <c r="R2966">
        <v>14</v>
      </c>
      <c r="S2966">
        <v>65</v>
      </c>
      <c r="T2966" s="1" t="s">
        <v>17467</v>
      </c>
      <c r="U2966" s="1" t="s">
        <v>17468</v>
      </c>
      <c r="V2966" s="1" t="s">
        <v>1244</v>
      </c>
      <c r="W2966" s="1" t="s">
        <v>17469</v>
      </c>
      <c r="X2966" s="1" t="s">
        <v>17470</v>
      </c>
      <c r="Y2966">
        <v>200</v>
      </c>
    </row>
    <row r="2967" spans="1:25" hidden="1" x14ac:dyDescent="0.35">
      <c r="A2967" s="1" t="s">
        <v>17471</v>
      </c>
      <c r="B2967" s="1" t="s">
        <v>17345</v>
      </c>
      <c r="C2967" s="1" t="s">
        <v>8193</v>
      </c>
      <c r="D2967" s="1" t="s">
        <v>17472</v>
      </c>
      <c r="E2967" s="1" t="s">
        <v>17473</v>
      </c>
      <c r="F2967" s="1" t="s">
        <v>164</v>
      </c>
      <c r="G2967">
        <v>10</v>
      </c>
      <c r="H2967">
        <v>35</v>
      </c>
      <c r="I2967">
        <v>15</v>
      </c>
      <c r="J2967">
        <v>35</v>
      </c>
      <c r="K2967">
        <v>8</v>
      </c>
      <c r="L2967">
        <v>14</v>
      </c>
      <c r="M2967">
        <v>115</v>
      </c>
      <c r="N2967">
        <v>48</v>
      </c>
      <c r="O2967">
        <v>5</v>
      </c>
      <c r="P2967">
        <v>118</v>
      </c>
      <c r="Q2967">
        <v>37</v>
      </c>
      <c r="R2967">
        <v>16</v>
      </c>
      <c r="S2967">
        <v>66</v>
      </c>
      <c r="T2967" s="1" t="s">
        <v>17474</v>
      </c>
      <c r="U2967" s="1" t="s">
        <v>5947</v>
      </c>
      <c r="V2967" s="1" t="s">
        <v>13430</v>
      </c>
      <c r="W2967" s="1" t="s">
        <v>17475</v>
      </c>
      <c r="X2967" s="1" t="s">
        <v>16343</v>
      </c>
      <c r="Y2967">
        <v>71</v>
      </c>
    </row>
    <row r="2968" spans="1:25" hidden="1" x14ac:dyDescent="0.35">
      <c r="A2968" s="1" t="s">
        <v>17476</v>
      </c>
      <c r="B2968" s="1" t="s">
        <v>17345</v>
      </c>
      <c r="C2968" s="1" t="s">
        <v>2049</v>
      </c>
      <c r="D2968" s="1" t="s">
        <v>17477</v>
      </c>
      <c r="E2968" s="1" t="s">
        <v>17478</v>
      </c>
      <c r="F2968" s="1" t="s">
        <v>180</v>
      </c>
      <c r="G2968">
        <v>10</v>
      </c>
      <c r="H2968">
        <v>35</v>
      </c>
      <c r="I2968">
        <v>15</v>
      </c>
      <c r="J2968">
        <v>20</v>
      </c>
      <c r="K2968">
        <v>1</v>
      </c>
      <c r="L2968">
        <v>18</v>
      </c>
      <c r="M2968">
        <v>15</v>
      </c>
      <c r="N2968">
        <v>39</v>
      </c>
      <c r="O2968">
        <v>1</v>
      </c>
      <c r="P2968">
        <v>44</v>
      </c>
      <c r="Q2968">
        <v>27</v>
      </c>
      <c r="R2968">
        <v>12</v>
      </c>
      <c r="S2968">
        <v>28</v>
      </c>
      <c r="T2968" s="1" t="s">
        <v>17479</v>
      </c>
      <c r="U2968" s="1" t="s">
        <v>17480</v>
      </c>
      <c r="V2968" s="1" t="s">
        <v>8079</v>
      </c>
      <c r="W2968" s="1" t="s">
        <v>17481</v>
      </c>
      <c r="X2968" s="1" t="s">
        <v>17482</v>
      </c>
      <c r="Y2968">
        <v>66</v>
      </c>
    </row>
    <row r="2969" spans="1:25" hidden="1" x14ac:dyDescent="0.35">
      <c r="A2969" s="1" t="s">
        <v>17483</v>
      </c>
      <c r="B2969" s="1" t="s">
        <v>17345</v>
      </c>
      <c r="C2969" s="1" t="s">
        <v>430</v>
      </c>
      <c r="D2969" s="1" t="s">
        <v>17484</v>
      </c>
      <c r="E2969" s="1" t="s">
        <v>58</v>
      </c>
      <c r="F2969" s="1" t="s">
        <v>102</v>
      </c>
      <c r="G2969">
        <v>10</v>
      </c>
      <c r="H2969">
        <v>35</v>
      </c>
      <c r="I2969">
        <v>33</v>
      </c>
      <c r="J2969">
        <v>36</v>
      </c>
      <c r="K2969">
        <v>9</v>
      </c>
      <c r="L2969">
        <v>25</v>
      </c>
      <c r="M2969">
        <v>33</v>
      </c>
      <c r="N2969">
        <v>69</v>
      </c>
      <c r="O2969">
        <v>1</v>
      </c>
      <c r="P2969">
        <v>93</v>
      </c>
      <c r="Q2969">
        <v>30</v>
      </c>
      <c r="R2969">
        <v>21</v>
      </c>
      <c r="S2969">
        <v>83</v>
      </c>
      <c r="T2969" s="1" t="s">
        <v>17485</v>
      </c>
      <c r="U2969" s="1" t="s">
        <v>1314</v>
      </c>
      <c r="V2969" s="1" t="s">
        <v>5144</v>
      </c>
      <c r="W2969" s="1" t="s">
        <v>7032</v>
      </c>
      <c r="X2969" s="1" t="s">
        <v>2864</v>
      </c>
      <c r="Y2969">
        <v>105</v>
      </c>
    </row>
    <row r="2970" spans="1:25" hidden="1" x14ac:dyDescent="0.35">
      <c r="A2970" s="1" t="s">
        <v>17486</v>
      </c>
      <c r="B2970" s="1" t="s">
        <v>17345</v>
      </c>
      <c r="C2970" s="1" t="s">
        <v>1998</v>
      </c>
      <c r="D2970" s="1" t="s">
        <v>17487</v>
      </c>
      <c r="E2970" s="1" t="s">
        <v>17488</v>
      </c>
      <c r="F2970" s="1" t="s">
        <v>119</v>
      </c>
      <c r="G2970">
        <v>10</v>
      </c>
      <c r="H2970">
        <v>35</v>
      </c>
      <c r="I2970">
        <v>12</v>
      </c>
      <c r="J2970">
        <v>32</v>
      </c>
      <c r="K2970">
        <v>9</v>
      </c>
      <c r="L2970">
        <v>13</v>
      </c>
      <c r="M2970">
        <v>30</v>
      </c>
      <c r="N2970">
        <v>91</v>
      </c>
      <c r="O2970">
        <v>0</v>
      </c>
      <c r="P2970">
        <v>88</v>
      </c>
      <c r="Q2970">
        <v>25</v>
      </c>
      <c r="R2970">
        <v>7</v>
      </c>
      <c r="S2970">
        <v>64</v>
      </c>
      <c r="T2970" s="1" t="s">
        <v>17489</v>
      </c>
      <c r="U2970" s="1" t="s">
        <v>17490</v>
      </c>
      <c r="V2970" s="1" t="s">
        <v>16968</v>
      </c>
      <c r="W2970" s="1" t="s">
        <v>17491</v>
      </c>
      <c r="X2970" s="1" t="s">
        <v>17492</v>
      </c>
      <c r="Y2970">
        <v>215</v>
      </c>
    </row>
    <row r="2971" spans="1:25" hidden="1" x14ac:dyDescent="0.35">
      <c r="A2971" s="1" t="s">
        <v>17493</v>
      </c>
      <c r="B2971" s="1" t="s">
        <v>17345</v>
      </c>
      <c r="C2971" s="1" t="s">
        <v>6712</v>
      </c>
      <c r="D2971" s="1" t="s">
        <v>17494</v>
      </c>
      <c r="E2971" s="1" t="s">
        <v>58</v>
      </c>
      <c r="F2971" s="1" t="s">
        <v>1023</v>
      </c>
      <c r="G2971">
        <v>10</v>
      </c>
      <c r="H2971">
        <v>35</v>
      </c>
      <c r="I2971">
        <v>16</v>
      </c>
      <c r="J2971">
        <v>42</v>
      </c>
      <c r="K2971">
        <v>7</v>
      </c>
      <c r="L2971">
        <v>24</v>
      </c>
      <c r="M2971">
        <v>32</v>
      </c>
      <c r="N2971">
        <v>60</v>
      </c>
      <c r="O2971">
        <v>0</v>
      </c>
      <c r="P2971">
        <v>70</v>
      </c>
      <c r="Q2971">
        <v>24</v>
      </c>
      <c r="R2971">
        <v>6</v>
      </c>
      <c r="S2971">
        <v>89</v>
      </c>
      <c r="T2971" s="1" t="s">
        <v>17495</v>
      </c>
      <c r="U2971" s="1" t="s">
        <v>17496</v>
      </c>
      <c r="V2971" s="1" t="s">
        <v>17497</v>
      </c>
      <c r="W2971" s="1" t="s">
        <v>17498</v>
      </c>
      <c r="X2971" s="1" t="s">
        <v>17499</v>
      </c>
      <c r="Y2971">
        <v>61</v>
      </c>
    </row>
    <row r="2972" spans="1:25" hidden="1" x14ac:dyDescent="0.35">
      <c r="A2972" s="1" t="s">
        <v>17500</v>
      </c>
      <c r="B2972" s="1" t="s">
        <v>17345</v>
      </c>
      <c r="C2972" s="1" t="s">
        <v>3188</v>
      </c>
      <c r="D2972" s="1" t="s">
        <v>17501</v>
      </c>
      <c r="E2972" s="1" t="s">
        <v>17502</v>
      </c>
      <c r="F2972" s="1" t="s">
        <v>1056</v>
      </c>
      <c r="G2972">
        <v>10</v>
      </c>
      <c r="H2972">
        <v>35</v>
      </c>
      <c r="I2972">
        <v>37</v>
      </c>
      <c r="J2972">
        <v>46</v>
      </c>
      <c r="K2972">
        <v>23</v>
      </c>
      <c r="L2972">
        <v>31</v>
      </c>
      <c r="M2972">
        <v>36</v>
      </c>
      <c r="N2972">
        <v>98</v>
      </c>
      <c r="O2972">
        <v>1</v>
      </c>
      <c r="P2972">
        <v>78</v>
      </c>
      <c r="Q2972">
        <v>60</v>
      </c>
      <c r="R2972">
        <v>29</v>
      </c>
      <c r="S2972">
        <v>73</v>
      </c>
      <c r="T2972" s="1" t="s">
        <v>4255</v>
      </c>
      <c r="U2972" s="1" t="s">
        <v>12283</v>
      </c>
      <c r="V2972" s="1" t="s">
        <v>17503</v>
      </c>
      <c r="W2972" s="1" t="s">
        <v>17503</v>
      </c>
      <c r="X2972" s="1" t="s">
        <v>17504</v>
      </c>
      <c r="Y2972">
        <v>162</v>
      </c>
    </row>
    <row r="2973" spans="1:25" hidden="1" x14ac:dyDescent="0.35">
      <c r="A2973" s="1" t="s">
        <v>17505</v>
      </c>
      <c r="B2973" s="1" t="s">
        <v>17345</v>
      </c>
      <c r="C2973" s="1" t="s">
        <v>2614</v>
      </c>
      <c r="D2973" s="1" t="s">
        <v>17506</v>
      </c>
      <c r="E2973" s="1" t="s">
        <v>58</v>
      </c>
      <c r="F2973" s="1" t="s">
        <v>119</v>
      </c>
      <c r="G2973">
        <v>10</v>
      </c>
      <c r="H2973">
        <v>35</v>
      </c>
      <c r="I2973">
        <v>22</v>
      </c>
      <c r="J2973">
        <v>30</v>
      </c>
      <c r="K2973">
        <v>7</v>
      </c>
      <c r="L2973">
        <v>11</v>
      </c>
      <c r="M2973">
        <v>74</v>
      </c>
      <c r="N2973">
        <v>49</v>
      </c>
      <c r="O2973">
        <v>0</v>
      </c>
      <c r="P2973">
        <v>87</v>
      </c>
      <c r="Q2973">
        <v>11</v>
      </c>
      <c r="R2973">
        <v>5</v>
      </c>
      <c r="S2973">
        <v>85</v>
      </c>
      <c r="T2973" s="1" t="s">
        <v>17507</v>
      </c>
      <c r="U2973" s="1" t="s">
        <v>17508</v>
      </c>
      <c r="V2973" s="1" t="s">
        <v>17509</v>
      </c>
      <c r="W2973" s="1" t="s">
        <v>17510</v>
      </c>
      <c r="X2973" s="1" t="s">
        <v>17511</v>
      </c>
      <c r="Y2973">
        <v>266</v>
      </c>
    </row>
    <row r="2974" spans="1:25" hidden="1" x14ac:dyDescent="0.35">
      <c r="A2974" s="1" t="s">
        <v>17512</v>
      </c>
      <c r="B2974" s="1" t="s">
        <v>17345</v>
      </c>
      <c r="C2974" s="1" t="s">
        <v>2814</v>
      </c>
      <c r="D2974" s="1" t="s">
        <v>17513</v>
      </c>
      <c r="E2974" s="1" t="s">
        <v>17514</v>
      </c>
      <c r="F2974" s="1" t="s">
        <v>1339</v>
      </c>
      <c r="G2974">
        <v>10</v>
      </c>
      <c r="H2974">
        <v>35</v>
      </c>
      <c r="I2974">
        <v>18</v>
      </c>
      <c r="J2974">
        <v>34</v>
      </c>
      <c r="K2974">
        <v>8</v>
      </c>
      <c r="L2974">
        <v>60</v>
      </c>
      <c r="M2974">
        <v>13</v>
      </c>
      <c r="N2974">
        <v>59</v>
      </c>
      <c r="O2974">
        <v>1</v>
      </c>
      <c r="P2974">
        <v>62</v>
      </c>
      <c r="Q2974">
        <v>77</v>
      </c>
      <c r="R2974">
        <v>7</v>
      </c>
      <c r="S2974">
        <v>67</v>
      </c>
      <c r="T2974" s="1" t="s">
        <v>5955</v>
      </c>
      <c r="U2974" s="1" t="s">
        <v>5955</v>
      </c>
      <c r="V2974" s="1" t="s">
        <v>1285</v>
      </c>
      <c r="W2974" s="1" t="s">
        <v>42</v>
      </c>
      <c r="X2974" s="1" t="s">
        <v>17515</v>
      </c>
      <c r="Y2974">
        <v>39</v>
      </c>
    </row>
    <row r="2975" spans="1:25" hidden="1" x14ac:dyDescent="0.35">
      <c r="A2975" s="1" t="s">
        <v>17516</v>
      </c>
      <c r="B2975" s="1" t="s">
        <v>17345</v>
      </c>
      <c r="C2975" s="1" t="s">
        <v>2614</v>
      </c>
      <c r="D2975" s="1" t="s">
        <v>17517</v>
      </c>
      <c r="E2975" s="1" t="s">
        <v>17518</v>
      </c>
      <c r="F2975" s="1" t="s">
        <v>119</v>
      </c>
      <c r="G2975">
        <v>10</v>
      </c>
      <c r="H2975">
        <v>35</v>
      </c>
      <c r="I2975">
        <v>19</v>
      </c>
      <c r="J2975">
        <v>31</v>
      </c>
      <c r="K2975">
        <v>4</v>
      </c>
      <c r="L2975">
        <v>32</v>
      </c>
      <c r="M2975">
        <v>29</v>
      </c>
      <c r="N2975">
        <v>70</v>
      </c>
      <c r="O2975">
        <v>0</v>
      </c>
      <c r="P2975">
        <v>72</v>
      </c>
      <c r="Q2975">
        <v>49</v>
      </c>
      <c r="R2975">
        <v>13</v>
      </c>
      <c r="S2975">
        <v>64</v>
      </c>
      <c r="T2975" s="1" t="s">
        <v>17519</v>
      </c>
      <c r="U2975" s="1" t="s">
        <v>17520</v>
      </c>
      <c r="V2975" s="1" t="s">
        <v>10665</v>
      </c>
      <c r="W2975" s="1" t="s">
        <v>17521</v>
      </c>
      <c r="X2975" s="1" t="s">
        <v>17522</v>
      </c>
      <c r="Y2975">
        <v>189</v>
      </c>
    </row>
    <row r="2976" spans="1:25" hidden="1" x14ac:dyDescent="0.35">
      <c r="A2976" s="1" t="s">
        <v>17523</v>
      </c>
      <c r="B2976" s="1" t="s">
        <v>17345</v>
      </c>
      <c r="C2976" s="1" t="s">
        <v>4140</v>
      </c>
      <c r="D2976" s="1" t="s">
        <v>17524</v>
      </c>
      <c r="E2976" s="1" t="s">
        <v>17525</v>
      </c>
      <c r="F2976" s="1" t="s">
        <v>180</v>
      </c>
      <c r="G2976">
        <v>10</v>
      </c>
      <c r="H2976">
        <v>35</v>
      </c>
      <c r="I2976">
        <v>28</v>
      </c>
      <c r="J2976">
        <v>52</v>
      </c>
      <c r="K2976">
        <v>11</v>
      </c>
      <c r="L2976">
        <v>73</v>
      </c>
      <c r="M2976">
        <v>33</v>
      </c>
      <c r="N2976">
        <v>82</v>
      </c>
      <c r="O2976">
        <v>1</v>
      </c>
      <c r="P2976">
        <v>98</v>
      </c>
      <c r="Q2976">
        <v>103</v>
      </c>
      <c r="R2976">
        <v>16</v>
      </c>
      <c r="S2976">
        <v>72</v>
      </c>
      <c r="T2976" s="1" t="s">
        <v>2244</v>
      </c>
      <c r="U2976" s="1" t="s">
        <v>2189</v>
      </c>
      <c r="V2976" s="1" t="s">
        <v>855</v>
      </c>
      <c r="W2976" s="1" t="s">
        <v>217</v>
      </c>
      <c r="X2976" s="1" t="s">
        <v>5611</v>
      </c>
      <c r="Y2976">
        <v>24</v>
      </c>
    </row>
    <row r="2977" spans="1:25" hidden="1" x14ac:dyDescent="0.35">
      <c r="A2977" s="1" t="s">
        <v>17526</v>
      </c>
      <c r="B2977" s="1" t="s">
        <v>17345</v>
      </c>
      <c r="C2977" s="1" t="s">
        <v>589</v>
      </c>
      <c r="D2977" s="1" t="s">
        <v>17527</v>
      </c>
      <c r="E2977" s="1" t="s">
        <v>17528</v>
      </c>
      <c r="F2977" s="1" t="s">
        <v>49</v>
      </c>
      <c r="G2977">
        <v>10</v>
      </c>
      <c r="H2977">
        <v>35</v>
      </c>
      <c r="I2977">
        <v>18</v>
      </c>
      <c r="J2977">
        <v>32</v>
      </c>
      <c r="K2977">
        <v>10</v>
      </c>
      <c r="L2977">
        <v>21</v>
      </c>
      <c r="M2977">
        <v>118</v>
      </c>
      <c r="N2977">
        <v>78</v>
      </c>
      <c r="O2977">
        <v>3</v>
      </c>
      <c r="P2977">
        <v>130</v>
      </c>
      <c r="Q2977">
        <v>41</v>
      </c>
      <c r="R2977">
        <v>3</v>
      </c>
      <c r="S2977">
        <v>77</v>
      </c>
      <c r="T2977" s="1" t="s">
        <v>841</v>
      </c>
      <c r="U2977" s="1" t="s">
        <v>474</v>
      </c>
      <c r="V2977" s="1" t="s">
        <v>473</v>
      </c>
      <c r="W2977" s="1" t="s">
        <v>473</v>
      </c>
      <c r="X2977" s="1" t="s">
        <v>838</v>
      </c>
      <c r="Y2977">
        <v>7</v>
      </c>
    </row>
    <row r="2978" spans="1:25" hidden="1" x14ac:dyDescent="0.35">
      <c r="A2978" s="1" t="s">
        <v>17529</v>
      </c>
      <c r="B2978" s="1" t="s">
        <v>17345</v>
      </c>
      <c r="C2978" s="1" t="s">
        <v>486</v>
      </c>
      <c r="D2978" s="1" t="s">
        <v>17530</v>
      </c>
      <c r="E2978" s="1" t="s">
        <v>17531</v>
      </c>
      <c r="F2978" s="1" t="s">
        <v>164</v>
      </c>
      <c r="G2978">
        <v>10</v>
      </c>
      <c r="H2978">
        <v>35</v>
      </c>
      <c r="I2978">
        <v>17</v>
      </c>
      <c r="J2978">
        <v>35</v>
      </c>
      <c r="K2978">
        <v>11</v>
      </c>
      <c r="L2978">
        <v>16</v>
      </c>
      <c r="M2978">
        <v>16</v>
      </c>
      <c r="N2978">
        <v>28</v>
      </c>
      <c r="O2978">
        <v>1</v>
      </c>
      <c r="P2978">
        <v>28</v>
      </c>
      <c r="Q2978">
        <v>21</v>
      </c>
      <c r="R2978">
        <v>75</v>
      </c>
      <c r="S2978">
        <v>69</v>
      </c>
      <c r="T2978" s="1" t="s">
        <v>2475</v>
      </c>
      <c r="U2978" s="1" t="s">
        <v>786</v>
      </c>
      <c r="V2978" s="1" t="s">
        <v>786</v>
      </c>
      <c r="W2978" s="1" t="s">
        <v>131</v>
      </c>
      <c r="X2978" s="1" t="s">
        <v>131</v>
      </c>
      <c r="Y2978">
        <v>12</v>
      </c>
    </row>
    <row r="2979" spans="1:25" hidden="1" x14ac:dyDescent="0.35">
      <c r="A2979" s="1" t="s">
        <v>17532</v>
      </c>
      <c r="B2979" s="1" t="s">
        <v>17345</v>
      </c>
      <c r="C2979" s="1" t="s">
        <v>17533</v>
      </c>
      <c r="D2979" s="1" t="s">
        <v>17534</v>
      </c>
      <c r="E2979" s="1" t="s">
        <v>17535</v>
      </c>
      <c r="F2979" s="1" t="s">
        <v>164</v>
      </c>
      <c r="G2979">
        <v>10</v>
      </c>
      <c r="H2979">
        <v>35</v>
      </c>
      <c r="I2979">
        <v>21</v>
      </c>
      <c r="J2979">
        <v>29</v>
      </c>
      <c r="K2979">
        <v>9</v>
      </c>
      <c r="L2979">
        <v>19</v>
      </c>
      <c r="M2979">
        <v>94</v>
      </c>
      <c r="N2979">
        <v>25</v>
      </c>
      <c r="O2979">
        <v>1</v>
      </c>
      <c r="P2979">
        <v>28</v>
      </c>
      <c r="Q2979">
        <v>25</v>
      </c>
      <c r="R2979">
        <v>8</v>
      </c>
      <c r="S2979">
        <v>95</v>
      </c>
      <c r="T2979" s="1" t="s">
        <v>165</v>
      </c>
      <c r="U2979" s="1" t="s">
        <v>217</v>
      </c>
      <c r="V2979" s="1" t="s">
        <v>1878</v>
      </c>
      <c r="W2979" s="1" t="s">
        <v>1878</v>
      </c>
      <c r="X2979" s="1" t="s">
        <v>131</v>
      </c>
      <c r="Y2979">
        <v>4</v>
      </c>
    </row>
    <row r="2980" spans="1:25" hidden="1" x14ac:dyDescent="0.35">
      <c r="A2980" s="1" t="s">
        <v>17536</v>
      </c>
      <c r="B2980" s="1" t="s">
        <v>17537</v>
      </c>
      <c r="C2980" s="1" t="s">
        <v>1930</v>
      </c>
      <c r="D2980" s="1" t="s">
        <v>17538</v>
      </c>
      <c r="E2980" s="1" t="s">
        <v>17539</v>
      </c>
      <c r="F2980" s="1" t="s">
        <v>30</v>
      </c>
      <c r="G2980">
        <v>10</v>
      </c>
      <c r="H2980">
        <v>15</v>
      </c>
      <c r="I2980">
        <v>21</v>
      </c>
      <c r="J2980">
        <v>67</v>
      </c>
      <c r="K2980">
        <v>7</v>
      </c>
      <c r="L2980">
        <v>17</v>
      </c>
      <c r="M2980">
        <v>73</v>
      </c>
      <c r="N2980">
        <v>24</v>
      </c>
      <c r="O2980">
        <v>0</v>
      </c>
      <c r="P2980">
        <v>62</v>
      </c>
      <c r="Q2980">
        <v>21</v>
      </c>
      <c r="R2980">
        <v>38</v>
      </c>
      <c r="S2980">
        <v>138</v>
      </c>
      <c r="T2980" s="1" t="s">
        <v>17540</v>
      </c>
      <c r="U2980" s="1" t="s">
        <v>17541</v>
      </c>
      <c r="V2980" s="1" t="s">
        <v>17542</v>
      </c>
      <c r="W2980" s="1" t="s">
        <v>17543</v>
      </c>
      <c r="X2980" s="1" t="s">
        <v>17544</v>
      </c>
      <c r="Y2980">
        <v>866</v>
      </c>
    </row>
    <row r="2981" spans="1:25" hidden="1" x14ac:dyDescent="0.35">
      <c r="A2981" s="1" t="s">
        <v>17545</v>
      </c>
      <c r="B2981" s="1" t="s">
        <v>17537</v>
      </c>
      <c r="C2981" s="1" t="s">
        <v>2504</v>
      </c>
      <c r="D2981" s="1" t="s">
        <v>17546</v>
      </c>
      <c r="E2981" s="1" t="s">
        <v>17547</v>
      </c>
      <c r="F2981" s="1" t="s">
        <v>1023</v>
      </c>
      <c r="G2981">
        <v>10</v>
      </c>
      <c r="H2981">
        <v>15</v>
      </c>
      <c r="I2981">
        <v>10</v>
      </c>
      <c r="J2981">
        <v>30</v>
      </c>
      <c r="K2981">
        <v>8</v>
      </c>
      <c r="L2981">
        <v>17</v>
      </c>
      <c r="M2981">
        <v>57</v>
      </c>
      <c r="N2981">
        <v>13</v>
      </c>
      <c r="O2981">
        <v>0</v>
      </c>
      <c r="P2981">
        <v>77</v>
      </c>
      <c r="Q2981">
        <v>24</v>
      </c>
      <c r="R2981">
        <v>3</v>
      </c>
      <c r="S2981">
        <v>69</v>
      </c>
      <c r="T2981" s="1" t="s">
        <v>17548</v>
      </c>
      <c r="U2981" s="1" t="s">
        <v>17549</v>
      </c>
      <c r="V2981" s="1" t="s">
        <v>17550</v>
      </c>
      <c r="W2981" s="1" t="s">
        <v>17551</v>
      </c>
      <c r="X2981" s="1" t="s">
        <v>17552</v>
      </c>
      <c r="Y2981">
        <v>246</v>
      </c>
    </row>
    <row r="2982" spans="1:25" hidden="1" x14ac:dyDescent="0.35">
      <c r="A2982" s="1" t="s">
        <v>17553</v>
      </c>
      <c r="B2982" s="1" t="s">
        <v>17537</v>
      </c>
      <c r="C2982" s="1" t="s">
        <v>1912</v>
      </c>
      <c r="D2982" s="1" t="s">
        <v>17554</v>
      </c>
      <c r="E2982" s="1" t="s">
        <v>58</v>
      </c>
      <c r="F2982" s="1" t="s">
        <v>49</v>
      </c>
      <c r="G2982">
        <v>10</v>
      </c>
      <c r="H2982">
        <v>15</v>
      </c>
      <c r="I2982">
        <v>14</v>
      </c>
      <c r="J2982">
        <v>48</v>
      </c>
      <c r="K2982">
        <v>15</v>
      </c>
      <c r="L2982">
        <v>14</v>
      </c>
      <c r="M2982">
        <v>61</v>
      </c>
      <c r="N2982">
        <v>20</v>
      </c>
      <c r="O2982">
        <v>1</v>
      </c>
      <c r="P2982">
        <v>51</v>
      </c>
      <c r="Q2982">
        <v>9</v>
      </c>
      <c r="R2982">
        <v>39</v>
      </c>
      <c r="S2982">
        <v>92</v>
      </c>
      <c r="T2982" s="1" t="s">
        <v>17555</v>
      </c>
      <c r="U2982" s="1" t="s">
        <v>17556</v>
      </c>
      <c r="V2982" s="1" t="s">
        <v>17557</v>
      </c>
      <c r="W2982" s="1" t="s">
        <v>5696</v>
      </c>
      <c r="X2982" s="1" t="s">
        <v>17558</v>
      </c>
      <c r="Y2982">
        <v>747</v>
      </c>
    </row>
    <row r="2983" spans="1:25" hidden="1" x14ac:dyDescent="0.35">
      <c r="A2983" s="1" t="s">
        <v>17559</v>
      </c>
      <c r="B2983" s="1" t="s">
        <v>17537</v>
      </c>
      <c r="C2983" s="1" t="s">
        <v>2752</v>
      </c>
      <c r="D2983" s="1" t="s">
        <v>17560</v>
      </c>
      <c r="E2983" s="1" t="s">
        <v>17561</v>
      </c>
      <c r="F2983" s="1" t="s">
        <v>30</v>
      </c>
      <c r="G2983">
        <v>10</v>
      </c>
      <c r="H2983">
        <v>15</v>
      </c>
      <c r="I2983">
        <v>10</v>
      </c>
      <c r="J2983">
        <v>49</v>
      </c>
      <c r="K2983">
        <v>7</v>
      </c>
      <c r="L2983">
        <v>21</v>
      </c>
      <c r="M2983">
        <v>40</v>
      </c>
      <c r="N2983">
        <v>10</v>
      </c>
      <c r="O2983">
        <v>1</v>
      </c>
      <c r="P2983">
        <v>23</v>
      </c>
      <c r="Q2983">
        <v>22</v>
      </c>
      <c r="R2983">
        <v>15</v>
      </c>
      <c r="S2983">
        <v>95</v>
      </c>
      <c r="T2983" s="1" t="s">
        <v>17562</v>
      </c>
      <c r="U2983" s="1" t="s">
        <v>17563</v>
      </c>
      <c r="V2983" s="1" t="s">
        <v>17564</v>
      </c>
      <c r="W2983" s="1" t="s">
        <v>17565</v>
      </c>
      <c r="X2983" s="1" t="s">
        <v>17566</v>
      </c>
      <c r="Y2983">
        <v>538</v>
      </c>
    </row>
    <row r="2984" spans="1:25" hidden="1" x14ac:dyDescent="0.35">
      <c r="A2984" s="1" t="s">
        <v>17567</v>
      </c>
      <c r="B2984" s="1" t="s">
        <v>17537</v>
      </c>
      <c r="C2984" s="1" t="s">
        <v>495</v>
      </c>
      <c r="D2984" s="1" t="s">
        <v>17568</v>
      </c>
      <c r="E2984" s="1" t="s">
        <v>17569</v>
      </c>
      <c r="F2984" s="1" t="s">
        <v>111</v>
      </c>
      <c r="G2984">
        <v>10</v>
      </c>
      <c r="H2984">
        <v>15</v>
      </c>
      <c r="I2984">
        <v>23</v>
      </c>
      <c r="J2984">
        <v>50</v>
      </c>
      <c r="K2984">
        <v>11</v>
      </c>
      <c r="L2984">
        <v>15</v>
      </c>
      <c r="M2984">
        <v>51</v>
      </c>
      <c r="N2984">
        <v>27</v>
      </c>
      <c r="O2984">
        <v>0</v>
      </c>
      <c r="P2984">
        <v>68</v>
      </c>
      <c r="Q2984">
        <v>20</v>
      </c>
      <c r="R2984">
        <v>74</v>
      </c>
      <c r="S2984">
        <v>88</v>
      </c>
      <c r="T2984" s="1" t="s">
        <v>17570</v>
      </c>
      <c r="U2984" s="1" t="s">
        <v>1298</v>
      </c>
      <c r="V2984" s="1" t="s">
        <v>17571</v>
      </c>
      <c r="W2984" s="1" t="s">
        <v>17572</v>
      </c>
      <c r="X2984" s="1" t="s">
        <v>17573</v>
      </c>
      <c r="Y2984">
        <v>276</v>
      </c>
    </row>
    <row r="2985" spans="1:25" hidden="1" x14ac:dyDescent="0.35">
      <c r="A2985" s="1" t="s">
        <v>17574</v>
      </c>
      <c r="B2985" s="1" t="s">
        <v>17537</v>
      </c>
      <c r="C2985" s="1" t="s">
        <v>2409</v>
      </c>
      <c r="D2985" s="1" t="s">
        <v>17575</v>
      </c>
      <c r="E2985" s="1" t="s">
        <v>58</v>
      </c>
      <c r="F2985" s="1" t="s">
        <v>30</v>
      </c>
      <c r="G2985">
        <v>10</v>
      </c>
      <c r="H2985">
        <v>15</v>
      </c>
      <c r="I2985">
        <v>10</v>
      </c>
      <c r="J2985">
        <v>54</v>
      </c>
      <c r="K2985">
        <v>12</v>
      </c>
      <c r="L2985">
        <v>17</v>
      </c>
      <c r="M2985">
        <v>47</v>
      </c>
      <c r="N2985">
        <v>20</v>
      </c>
      <c r="O2985">
        <v>0</v>
      </c>
      <c r="P2985">
        <v>40</v>
      </c>
      <c r="Q2985">
        <v>21</v>
      </c>
      <c r="R2985">
        <v>27</v>
      </c>
      <c r="S2985">
        <v>87</v>
      </c>
      <c r="T2985" s="1" t="s">
        <v>17576</v>
      </c>
      <c r="U2985" s="1" t="s">
        <v>17577</v>
      </c>
      <c r="V2985" s="1" t="s">
        <v>1125</v>
      </c>
      <c r="W2985" s="1" t="s">
        <v>17578</v>
      </c>
      <c r="X2985" s="1" t="s">
        <v>13460</v>
      </c>
      <c r="Y2985">
        <v>264</v>
      </c>
    </row>
    <row r="2986" spans="1:25" hidden="1" x14ac:dyDescent="0.35">
      <c r="A2986" s="1" t="s">
        <v>17579</v>
      </c>
      <c r="B2986" s="1" t="s">
        <v>17537</v>
      </c>
      <c r="C2986" s="1" t="s">
        <v>17580</v>
      </c>
      <c r="D2986" s="1" t="s">
        <v>17581</v>
      </c>
      <c r="E2986" s="1" t="s">
        <v>58</v>
      </c>
      <c r="F2986" s="1" t="s">
        <v>30</v>
      </c>
      <c r="G2986">
        <v>10</v>
      </c>
      <c r="H2986">
        <v>15</v>
      </c>
      <c r="I2986">
        <v>9</v>
      </c>
      <c r="J2986">
        <v>45</v>
      </c>
      <c r="K2986">
        <v>7</v>
      </c>
      <c r="L2986">
        <v>9</v>
      </c>
      <c r="M2986">
        <v>49</v>
      </c>
      <c r="N2986">
        <v>25</v>
      </c>
      <c r="O2986">
        <v>0</v>
      </c>
      <c r="P2986">
        <v>42</v>
      </c>
      <c r="Q2986">
        <v>14</v>
      </c>
      <c r="R2986">
        <v>25</v>
      </c>
      <c r="S2986">
        <v>83</v>
      </c>
      <c r="T2986" s="1" t="s">
        <v>11548</v>
      </c>
      <c r="U2986" s="1" t="s">
        <v>17582</v>
      </c>
      <c r="V2986" s="1" t="s">
        <v>17583</v>
      </c>
      <c r="W2986" s="1" t="s">
        <v>17584</v>
      </c>
      <c r="X2986" s="1" t="s">
        <v>17585</v>
      </c>
      <c r="Y2986">
        <v>234</v>
      </c>
    </row>
    <row r="2987" spans="1:25" hidden="1" x14ac:dyDescent="0.35">
      <c r="A2987" s="1" t="s">
        <v>17586</v>
      </c>
      <c r="B2987" s="1" t="s">
        <v>17537</v>
      </c>
      <c r="C2987" s="1" t="s">
        <v>1921</v>
      </c>
      <c r="D2987" s="1" t="s">
        <v>17587</v>
      </c>
      <c r="E2987" s="1" t="s">
        <v>58</v>
      </c>
      <c r="F2987" s="1" t="s">
        <v>30</v>
      </c>
      <c r="G2987">
        <v>10</v>
      </c>
      <c r="H2987">
        <v>15</v>
      </c>
      <c r="I2987">
        <v>7</v>
      </c>
      <c r="J2987">
        <v>58</v>
      </c>
      <c r="K2987">
        <v>12</v>
      </c>
      <c r="L2987">
        <v>13</v>
      </c>
      <c r="M2987">
        <v>52</v>
      </c>
      <c r="N2987">
        <v>30</v>
      </c>
      <c r="O2987">
        <v>0</v>
      </c>
      <c r="P2987">
        <v>70</v>
      </c>
      <c r="Q2987">
        <v>11</v>
      </c>
      <c r="R2987">
        <v>44</v>
      </c>
      <c r="S2987">
        <v>86</v>
      </c>
      <c r="T2987" s="1" t="s">
        <v>1616</v>
      </c>
      <c r="U2987" s="1" t="s">
        <v>175</v>
      </c>
      <c r="V2987" s="1" t="s">
        <v>1616</v>
      </c>
      <c r="W2987" s="1" t="s">
        <v>1131</v>
      </c>
      <c r="X2987" s="1" t="s">
        <v>12124</v>
      </c>
      <c r="Y2987">
        <v>60</v>
      </c>
    </row>
    <row r="2988" spans="1:25" hidden="1" x14ac:dyDescent="0.35">
      <c r="A2988" s="1" t="s">
        <v>17588</v>
      </c>
      <c r="B2988" s="1" t="s">
        <v>17537</v>
      </c>
      <c r="C2988" s="1" t="s">
        <v>1955</v>
      </c>
      <c r="D2988" s="1" t="s">
        <v>17589</v>
      </c>
      <c r="E2988" s="1" t="s">
        <v>17590</v>
      </c>
      <c r="F2988" s="1" t="s">
        <v>49</v>
      </c>
      <c r="G2988">
        <v>10</v>
      </c>
      <c r="H2988">
        <v>15</v>
      </c>
      <c r="I2988">
        <v>18</v>
      </c>
      <c r="J2988">
        <v>70</v>
      </c>
      <c r="K2988">
        <v>10</v>
      </c>
      <c r="L2988">
        <v>31</v>
      </c>
      <c r="M2988">
        <v>82</v>
      </c>
      <c r="N2988">
        <v>37</v>
      </c>
      <c r="O2988">
        <v>0</v>
      </c>
      <c r="P2988">
        <v>71</v>
      </c>
      <c r="Q2988">
        <v>24</v>
      </c>
      <c r="R2988">
        <v>46</v>
      </c>
      <c r="S2988">
        <v>129</v>
      </c>
      <c r="T2988" s="1" t="s">
        <v>2717</v>
      </c>
      <c r="U2988" s="1" t="s">
        <v>12834</v>
      </c>
      <c r="V2988" s="1" t="s">
        <v>9669</v>
      </c>
      <c r="W2988" s="1" t="s">
        <v>4351</v>
      </c>
      <c r="X2988" s="1" t="s">
        <v>283</v>
      </c>
      <c r="Y2988">
        <v>33</v>
      </c>
    </row>
    <row r="2989" spans="1:25" hidden="1" x14ac:dyDescent="0.35">
      <c r="A2989" s="1" t="s">
        <v>17591</v>
      </c>
      <c r="B2989" s="1" t="s">
        <v>17537</v>
      </c>
      <c r="C2989" s="1" t="s">
        <v>2521</v>
      </c>
      <c r="D2989" s="1" t="s">
        <v>17592</v>
      </c>
      <c r="E2989" s="1" t="s">
        <v>58</v>
      </c>
      <c r="F2989" s="1" t="s">
        <v>164</v>
      </c>
      <c r="G2989">
        <v>10</v>
      </c>
      <c r="H2989">
        <v>15</v>
      </c>
      <c r="I2989">
        <v>4</v>
      </c>
      <c r="J2989">
        <v>41</v>
      </c>
      <c r="K2989">
        <v>10</v>
      </c>
      <c r="L2989">
        <v>12</v>
      </c>
      <c r="M2989">
        <v>45</v>
      </c>
      <c r="N2989">
        <v>24</v>
      </c>
      <c r="O2989">
        <v>1</v>
      </c>
      <c r="P2989">
        <v>46</v>
      </c>
      <c r="Q2989">
        <v>13</v>
      </c>
      <c r="R2989">
        <v>32</v>
      </c>
      <c r="S2989">
        <v>62</v>
      </c>
      <c r="T2989" s="1" t="s">
        <v>17593</v>
      </c>
      <c r="U2989" s="1" t="s">
        <v>17594</v>
      </c>
      <c r="V2989" s="1" t="s">
        <v>17595</v>
      </c>
      <c r="W2989" s="1" t="s">
        <v>1036</v>
      </c>
      <c r="X2989" s="1" t="s">
        <v>17596</v>
      </c>
      <c r="Y2989">
        <v>245</v>
      </c>
    </row>
    <row r="2990" spans="1:25" hidden="1" x14ac:dyDescent="0.35">
      <c r="A2990" s="1" t="s">
        <v>17597</v>
      </c>
      <c r="B2990" s="1" t="s">
        <v>17537</v>
      </c>
      <c r="C2990" s="1" t="s">
        <v>2104</v>
      </c>
      <c r="D2990" s="1" t="s">
        <v>17598</v>
      </c>
      <c r="E2990" s="1" t="s">
        <v>58</v>
      </c>
      <c r="F2990" s="1" t="s">
        <v>146</v>
      </c>
      <c r="G2990">
        <v>10</v>
      </c>
      <c r="H2990">
        <v>15</v>
      </c>
      <c r="I2990">
        <v>17</v>
      </c>
      <c r="J2990">
        <v>54</v>
      </c>
      <c r="K2990">
        <v>14</v>
      </c>
      <c r="L2990">
        <v>10</v>
      </c>
      <c r="M2990">
        <v>48</v>
      </c>
      <c r="N2990">
        <v>37</v>
      </c>
      <c r="O2990">
        <v>0</v>
      </c>
      <c r="P2990">
        <v>61</v>
      </c>
      <c r="Q2990">
        <v>6</v>
      </c>
      <c r="R2990">
        <v>35</v>
      </c>
      <c r="S2990">
        <v>87</v>
      </c>
      <c r="T2990" s="1" t="s">
        <v>17599</v>
      </c>
      <c r="U2990" s="1" t="s">
        <v>15667</v>
      </c>
      <c r="V2990" s="1" t="s">
        <v>17600</v>
      </c>
      <c r="W2990" s="1" t="s">
        <v>17601</v>
      </c>
      <c r="X2990" s="1" t="s">
        <v>17602</v>
      </c>
      <c r="Y2990">
        <v>157</v>
      </c>
    </row>
    <row r="2991" spans="1:25" hidden="1" x14ac:dyDescent="0.35">
      <c r="A2991" s="1" t="s">
        <v>17603</v>
      </c>
      <c r="B2991" s="1" t="s">
        <v>17537</v>
      </c>
      <c r="C2991" s="1" t="s">
        <v>1973</v>
      </c>
      <c r="D2991" s="1" t="s">
        <v>17604</v>
      </c>
      <c r="E2991" s="1" t="s">
        <v>58</v>
      </c>
      <c r="F2991" s="1" t="s">
        <v>1023</v>
      </c>
      <c r="G2991">
        <v>10</v>
      </c>
      <c r="H2991">
        <v>15</v>
      </c>
      <c r="I2991">
        <v>14</v>
      </c>
      <c r="J2991">
        <v>69</v>
      </c>
      <c r="K2991">
        <v>14</v>
      </c>
      <c r="L2991">
        <v>27</v>
      </c>
      <c r="M2991">
        <v>70</v>
      </c>
      <c r="N2991">
        <v>29</v>
      </c>
      <c r="O2991">
        <v>0</v>
      </c>
      <c r="P2991">
        <v>48</v>
      </c>
      <c r="Q2991">
        <v>13</v>
      </c>
      <c r="R2991">
        <v>23</v>
      </c>
      <c r="S2991">
        <v>117</v>
      </c>
      <c r="T2991" s="1" t="s">
        <v>275</v>
      </c>
      <c r="U2991" s="1" t="s">
        <v>2190</v>
      </c>
      <c r="V2991" s="1" t="s">
        <v>4342</v>
      </c>
      <c r="W2991" s="1" t="s">
        <v>2716</v>
      </c>
      <c r="X2991" s="1" t="s">
        <v>215</v>
      </c>
      <c r="Y2991">
        <v>132</v>
      </c>
    </row>
    <row r="2992" spans="1:25" hidden="1" x14ac:dyDescent="0.35">
      <c r="A2992" s="1" t="s">
        <v>17605</v>
      </c>
      <c r="B2992" s="1" t="s">
        <v>17537</v>
      </c>
      <c r="C2992" s="1" t="s">
        <v>2878</v>
      </c>
      <c r="D2992" s="1" t="s">
        <v>17606</v>
      </c>
      <c r="E2992" s="1" t="s">
        <v>17607</v>
      </c>
      <c r="F2992" s="1" t="s">
        <v>1023</v>
      </c>
      <c r="G2992">
        <v>10</v>
      </c>
      <c r="H2992">
        <v>15</v>
      </c>
      <c r="I2992">
        <v>14</v>
      </c>
      <c r="J2992">
        <v>40</v>
      </c>
      <c r="K2992">
        <v>6</v>
      </c>
      <c r="L2992">
        <v>25</v>
      </c>
      <c r="M2992">
        <v>42</v>
      </c>
      <c r="N2992">
        <v>15</v>
      </c>
      <c r="O2992">
        <v>0</v>
      </c>
      <c r="P2992">
        <v>32</v>
      </c>
      <c r="Q2992">
        <v>34</v>
      </c>
      <c r="R2992">
        <v>18</v>
      </c>
      <c r="S2992">
        <v>142</v>
      </c>
      <c r="T2992" s="1" t="s">
        <v>290</v>
      </c>
      <c r="U2992" s="1" t="s">
        <v>215</v>
      </c>
      <c r="V2992" s="1" t="s">
        <v>246</v>
      </c>
      <c r="W2992" s="1" t="s">
        <v>129</v>
      </c>
      <c r="X2992" s="1" t="s">
        <v>246</v>
      </c>
      <c r="Y2992">
        <v>6</v>
      </c>
    </row>
    <row r="2993" spans="1:25" hidden="1" x14ac:dyDescent="0.35">
      <c r="A2993" s="1" t="s">
        <v>17608</v>
      </c>
      <c r="B2993" s="1" t="s">
        <v>17537</v>
      </c>
      <c r="C2993" s="1" t="s">
        <v>2294</v>
      </c>
      <c r="D2993" s="1" t="s">
        <v>17609</v>
      </c>
      <c r="E2993" s="1" t="s">
        <v>58</v>
      </c>
      <c r="F2993" s="1" t="s">
        <v>111</v>
      </c>
      <c r="G2993">
        <v>10</v>
      </c>
      <c r="H2993">
        <v>15</v>
      </c>
      <c r="I2993">
        <v>15</v>
      </c>
      <c r="J2993">
        <v>52</v>
      </c>
      <c r="K2993">
        <v>9</v>
      </c>
      <c r="L2993">
        <v>16</v>
      </c>
      <c r="M2993">
        <v>60</v>
      </c>
      <c r="N2993">
        <v>31</v>
      </c>
      <c r="O2993">
        <v>0</v>
      </c>
      <c r="P2993">
        <v>56</v>
      </c>
      <c r="Q2993">
        <v>20</v>
      </c>
      <c r="R2993">
        <v>32</v>
      </c>
      <c r="S2993">
        <v>87</v>
      </c>
      <c r="T2993" s="1" t="s">
        <v>131</v>
      </c>
      <c r="U2993" s="1" t="s">
        <v>131</v>
      </c>
      <c r="V2993" s="1" t="s">
        <v>165</v>
      </c>
      <c r="W2993" s="1" t="s">
        <v>165</v>
      </c>
      <c r="X2993" s="1" t="s">
        <v>165</v>
      </c>
      <c r="Y2993">
        <v>1</v>
      </c>
    </row>
    <row r="2994" spans="1:25" hidden="1" x14ac:dyDescent="0.35">
      <c r="A2994" s="1" t="s">
        <v>17610</v>
      </c>
      <c r="B2994" s="1" t="s">
        <v>17537</v>
      </c>
      <c r="C2994" s="1" t="s">
        <v>2853</v>
      </c>
      <c r="D2994" s="1" t="s">
        <v>17611</v>
      </c>
      <c r="E2994" s="1" t="s">
        <v>58</v>
      </c>
      <c r="F2994" s="1" t="s">
        <v>1933</v>
      </c>
      <c r="G2994">
        <v>10</v>
      </c>
      <c r="H2994">
        <v>15</v>
      </c>
      <c r="I2994">
        <v>11</v>
      </c>
      <c r="J2994">
        <v>71</v>
      </c>
      <c r="K2994">
        <v>35</v>
      </c>
      <c r="L2994">
        <v>54</v>
      </c>
      <c r="M2994">
        <v>62</v>
      </c>
      <c r="N2994">
        <v>23</v>
      </c>
      <c r="O2994">
        <v>0</v>
      </c>
      <c r="P2994">
        <v>45</v>
      </c>
      <c r="Q2994">
        <v>25</v>
      </c>
      <c r="R2994">
        <v>14</v>
      </c>
      <c r="S2994">
        <v>97</v>
      </c>
      <c r="T2994" s="1" t="s">
        <v>2659</v>
      </c>
      <c r="U2994" s="1" t="s">
        <v>16853</v>
      </c>
      <c r="V2994" s="1" t="s">
        <v>270</v>
      </c>
      <c r="W2994" s="1" t="s">
        <v>8678</v>
      </c>
      <c r="X2994" s="1" t="s">
        <v>7533</v>
      </c>
      <c r="Y2994">
        <v>36</v>
      </c>
    </row>
    <row r="2995" spans="1:25" hidden="1" x14ac:dyDescent="0.35">
      <c r="A2995" s="1" t="s">
        <v>17612</v>
      </c>
      <c r="B2995" s="1" t="s">
        <v>17537</v>
      </c>
      <c r="C2995" s="1" t="s">
        <v>8467</v>
      </c>
      <c r="D2995" s="1" t="s">
        <v>17613</v>
      </c>
      <c r="E2995" s="1" t="s">
        <v>58</v>
      </c>
      <c r="F2995" s="1" t="s">
        <v>49</v>
      </c>
      <c r="G2995">
        <v>10</v>
      </c>
      <c r="H2995">
        <v>15</v>
      </c>
      <c r="I2995">
        <v>8</v>
      </c>
      <c r="J2995">
        <v>35</v>
      </c>
      <c r="K2995">
        <v>3</v>
      </c>
      <c r="L2995">
        <v>17</v>
      </c>
      <c r="M2995">
        <v>52</v>
      </c>
      <c r="N2995">
        <v>40</v>
      </c>
      <c r="O2995">
        <v>0</v>
      </c>
      <c r="P2995">
        <v>44</v>
      </c>
      <c r="Q2995">
        <v>14</v>
      </c>
      <c r="R2995">
        <v>19</v>
      </c>
      <c r="S2995">
        <v>86</v>
      </c>
      <c r="T2995" s="1" t="s">
        <v>165</v>
      </c>
      <c r="U2995" s="1" t="s">
        <v>9116</v>
      </c>
      <c r="V2995" s="1" t="s">
        <v>17614</v>
      </c>
      <c r="W2995" s="1" t="s">
        <v>17615</v>
      </c>
      <c r="X2995" s="1" t="s">
        <v>263</v>
      </c>
      <c r="Y2995">
        <v>77</v>
      </c>
    </row>
    <row r="2996" spans="1:25" hidden="1" x14ac:dyDescent="0.35">
      <c r="A2996" s="1" t="s">
        <v>17616</v>
      </c>
      <c r="B2996" s="1" t="s">
        <v>17537</v>
      </c>
      <c r="C2996" s="1" t="s">
        <v>10905</v>
      </c>
      <c r="D2996" s="1" t="s">
        <v>17617</v>
      </c>
      <c r="E2996" s="1" t="s">
        <v>58</v>
      </c>
      <c r="F2996" s="1" t="s">
        <v>119</v>
      </c>
      <c r="G2996">
        <v>10</v>
      </c>
      <c r="H2996">
        <v>15</v>
      </c>
      <c r="I2996">
        <v>9</v>
      </c>
      <c r="J2996">
        <v>55</v>
      </c>
      <c r="K2996">
        <v>4</v>
      </c>
      <c r="L2996">
        <v>29</v>
      </c>
      <c r="M2996">
        <v>53</v>
      </c>
      <c r="N2996">
        <v>18</v>
      </c>
      <c r="O2996">
        <v>0</v>
      </c>
      <c r="P2996">
        <v>27</v>
      </c>
      <c r="Q2996">
        <v>21</v>
      </c>
      <c r="R2996">
        <v>12</v>
      </c>
      <c r="S2996">
        <v>114</v>
      </c>
      <c r="T2996" s="1" t="s">
        <v>1291</v>
      </c>
      <c r="U2996" s="1" t="s">
        <v>1899</v>
      </c>
      <c r="V2996" s="1" t="s">
        <v>15324</v>
      </c>
      <c r="W2996" s="1" t="s">
        <v>1291</v>
      </c>
      <c r="X2996" s="1" t="s">
        <v>7836</v>
      </c>
      <c r="Y2996">
        <v>32</v>
      </c>
    </row>
    <row r="2997" spans="1:25" hidden="1" x14ac:dyDescent="0.35">
      <c r="A2997" s="1" t="s">
        <v>17618</v>
      </c>
      <c r="B2997" s="1" t="s">
        <v>17537</v>
      </c>
      <c r="C2997" s="1" t="s">
        <v>2491</v>
      </c>
      <c r="D2997" s="1" t="s">
        <v>17619</v>
      </c>
      <c r="E2997" s="1" t="s">
        <v>17620</v>
      </c>
      <c r="F2997" s="1" t="s">
        <v>76</v>
      </c>
      <c r="G2997">
        <v>10</v>
      </c>
      <c r="H2997">
        <v>15</v>
      </c>
      <c r="I2997">
        <v>15</v>
      </c>
      <c r="J2997">
        <v>48</v>
      </c>
      <c r="K2997">
        <v>6</v>
      </c>
      <c r="L2997">
        <v>24</v>
      </c>
      <c r="M2997">
        <v>50</v>
      </c>
      <c r="N2997">
        <v>24</v>
      </c>
      <c r="O2997">
        <v>0</v>
      </c>
      <c r="P2997">
        <v>31</v>
      </c>
      <c r="Q2997">
        <v>28</v>
      </c>
      <c r="R2997">
        <v>14</v>
      </c>
      <c r="S2997">
        <v>110</v>
      </c>
      <c r="T2997" s="1" t="s">
        <v>10664</v>
      </c>
      <c r="U2997" s="1" t="s">
        <v>1099</v>
      </c>
      <c r="V2997" s="1" t="s">
        <v>17621</v>
      </c>
      <c r="W2997" s="1" t="s">
        <v>1098</v>
      </c>
      <c r="X2997" s="1" t="s">
        <v>1099</v>
      </c>
      <c r="Y2997">
        <v>27</v>
      </c>
    </row>
    <row r="2998" spans="1:25" hidden="1" x14ac:dyDescent="0.35">
      <c r="A2998" s="1" t="s">
        <v>17622</v>
      </c>
      <c r="B2998" s="1" t="s">
        <v>17537</v>
      </c>
      <c r="C2998" s="1" t="s">
        <v>10521</v>
      </c>
      <c r="D2998" s="1" t="s">
        <v>17623</v>
      </c>
      <c r="E2998" s="1" t="s">
        <v>58</v>
      </c>
      <c r="F2998" s="1" t="s">
        <v>1023</v>
      </c>
      <c r="G2998">
        <v>10</v>
      </c>
      <c r="H2998">
        <v>15</v>
      </c>
      <c r="I2998">
        <v>17</v>
      </c>
      <c r="J2998">
        <v>76</v>
      </c>
      <c r="K2998">
        <v>9</v>
      </c>
      <c r="L2998">
        <v>15</v>
      </c>
      <c r="M2998">
        <v>71</v>
      </c>
      <c r="N2998">
        <v>38</v>
      </c>
      <c r="O2998">
        <v>0</v>
      </c>
      <c r="P2998">
        <v>64</v>
      </c>
      <c r="Q2998">
        <v>13</v>
      </c>
      <c r="R2998">
        <v>40</v>
      </c>
      <c r="S2998">
        <v>111</v>
      </c>
      <c r="T2998" s="1" t="s">
        <v>270</v>
      </c>
      <c r="U2998" s="1" t="s">
        <v>129</v>
      </c>
      <c r="V2998" s="1" t="s">
        <v>129</v>
      </c>
      <c r="W2998" s="1" t="s">
        <v>270</v>
      </c>
      <c r="X2998" s="1" t="s">
        <v>1616</v>
      </c>
      <c r="Y2998">
        <v>12</v>
      </c>
    </row>
    <row r="2999" spans="1:25" hidden="1" x14ac:dyDescent="0.35">
      <c r="A2999" s="1" t="s">
        <v>17624</v>
      </c>
      <c r="B2999" s="1" t="s">
        <v>17537</v>
      </c>
      <c r="C2999" s="1" t="s">
        <v>2504</v>
      </c>
      <c r="D2999" s="1" t="s">
        <v>17625</v>
      </c>
      <c r="E2999" s="1" t="s">
        <v>17626</v>
      </c>
      <c r="F2999" s="1" t="s">
        <v>1023</v>
      </c>
      <c r="G2999">
        <v>10</v>
      </c>
      <c r="H2999">
        <v>15</v>
      </c>
      <c r="I2999">
        <v>9</v>
      </c>
      <c r="J2999">
        <v>51</v>
      </c>
      <c r="K2999">
        <v>11</v>
      </c>
      <c r="L2999">
        <v>32</v>
      </c>
      <c r="M2999">
        <v>65</v>
      </c>
      <c r="N2999">
        <v>23</v>
      </c>
      <c r="O2999">
        <v>0</v>
      </c>
      <c r="P2999">
        <v>39</v>
      </c>
      <c r="Q2999">
        <v>40</v>
      </c>
      <c r="R2999">
        <v>23</v>
      </c>
      <c r="S2999">
        <v>114</v>
      </c>
      <c r="T2999" s="1" t="s">
        <v>17627</v>
      </c>
      <c r="U2999" s="1" t="s">
        <v>17628</v>
      </c>
      <c r="V2999" s="1" t="s">
        <v>7413</v>
      </c>
      <c r="W2999" s="1" t="s">
        <v>17629</v>
      </c>
      <c r="X2999" s="1" t="s">
        <v>6519</v>
      </c>
      <c r="Y2999">
        <v>81</v>
      </c>
    </row>
    <row r="3000" spans="1:25" hidden="1" x14ac:dyDescent="0.35">
      <c r="A3000" s="1" t="s">
        <v>17630</v>
      </c>
      <c r="B3000" s="1" t="s">
        <v>17537</v>
      </c>
      <c r="C3000" s="1" t="s">
        <v>9073</v>
      </c>
      <c r="D3000" s="1" t="s">
        <v>17631</v>
      </c>
      <c r="E3000" s="1" t="s">
        <v>58</v>
      </c>
      <c r="F3000" s="1" t="s">
        <v>164</v>
      </c>
      <c r="G3000">
        <v>10</v>
      </c>
      <c r="H3000">
        <v>15</v>
      </c>
      <c r="I3000">
        <v>7</v>
      </c>
      <c r="J3000">
        <v>33</v>
      </c>
      <c r="K3000">
        <v>8</v>
      </c>
      <c r="L3000">
        <v>11</v>
      </c>
      <c r="M3000">
        <v>53</v>
      </c>
      <c r="N3000">
        <v>16</v>
      </c>
      <c r="O3000">
        <v>0</v>
      </c>
      <c r="P3000">
        <v>42</v>
      </c>
      <c r="Q3000">
        <v>10</v>
      </c>
      <c r="R3000">
        <v>26</v>
      </c>
      <c r="S3000">
        <v>76</v>
      </c>
      <c r="T3000" s="1" t="s">
        <v>167</v>
      </c>
      <c r="U3000" s="1" t="s">
        <v>584</v>
      </c>
      <c r="V3000" s="1" t="s">
        <v>1036</v>
      </c>
      <c r="W3000" s="1" t="s">
        <v>165</v>
      </c>
      <c r="X3000" s="1" t="s">
        <v>1036</v>
      </c>
      <c r="Y3000">
        <v>7</v>
      </c>
    </row>
    <row r="3001" spans="1:25" hidden="1" x14ac:dyDescent="0.35">
      <c r="A3001" s="1" t="s">
        <v>17632</v>
      </c>
      <c r="B3001" s="1" t="s">
        <v>17537</v>
      </c>
      <c r="C3001" s="1" t="s">
        <v>2227</v>
      </c>
      <c r="D3001" s="1" t="s">
        <v>17633</v>
      </c>
      <c r="E3001" s="1" t="s">
        <v>58</v>
      </c>
      <c r="F3001" s="1" t="s">
        <v>164</v>
      </c>
      <c r="G3001">
        <v>10</v>
      </c>
      <c r="H3001">
        <v>15</v>
      </c>
      <c r="I3001">
        <v>16</v>
      </c>
      <c r="J3001">
        <v>39</v>
      </c>
      <c r="K3001">
        <v>19</v>
      </c>
      <c r="L3001">
        <v>18</v>
      </c>
      <c r="M3001">
        <v>54</v>
      </c>
      <c r="N3001">
        <v>26</v>
      </c>
      <c r="O3001">
        <v>2</v>
      </c>
      <c r="P3001">
        <v>49</v>
      </c>
      <c r="Q3001">
        <v>16</v>
      </c>
      <c r="R3001">
        <v>28</v>
      </c>
      <c r="S3001">
        <v>86</v>
      </c>
      <c r="T3001" s="1" t="s">
        <v>17634</v>
      </c>
      <c r="U3001" s="1" t="s">
        <v>17635</v>
      </c>
      <c r="V3001" s="1" t="s">
        <v>17636</v>
      </c>
      <c r="W3001" s="1" t="s">
        <v>17637</v>
      </c>
      <c r="X3001" s="1" t="s">
        <v>17638</v>
      </c>
      <c r="Y3001">
        <v>83</v>
      </c>
    </row>
    <row r="3002" spans="1:25" hidden="1" x14ac:dyDescent="0.35">
      <c r="A3002" s="1" t="s">
        <v>17639</v>
      </c>
      <c r="B3002" s="1" t="s">
        <v>17537</v>
      </c>
      <c r="C3002" s="1" t="s">
        <v>2016</v>
      </c>
      <c r="D3002" s="1" t="s">
        <v>17640</v>
      </c>
      <c r="E3002" s="1" t="s">
        <v>58</v>
      </c>
      <c r="F3002" s="1" t="s">
        <v>30</v>
      </c>
      <c r="G3002">
        <v>10</v>
      </c>
      <c r="H3002">
        <v>15</v>
      </c>
      <c r="I3002">
        <v>14</v>
      </c>
      <c r="J3002">
        <v>51</v>
      </c>
      <c r="K3002">
        <v>11</v>
      </c>
      <c r="L3002">
        <v>17</v>
      </c>
      <c r="M3002">
        <v>33</v>
      </c>
      <c r="N3002">
        <v>30</v>
      </c>
      <c r="O3002">
        <v>1</v>
      </c>
      <c r="P3002">
        <v>44</v>
      </c>
      <c r="Q3002">
        <v>12</v>
      </c>
      <c r="R3002">
        <v>31</v>
      </c>
      <c r="S3002">
        <v>92</v>
      </c>
      <c r="T3002" s="1" t="s">
        <v>2830</v>
      </c>
      <c r="U3002" s="1" t="s">
        <v>17515</v>
      </c>
      <c r="V3002" s="1" t="s">
        <v>17641</v>
      </c>
      <c r="W3002" s="1" t="s">
        <v>17642</v>
      </c>
      <c r="X3002" s="1" t="s">
        <v>1333</v>
      </c>
      <c r="Y3002">
        <v>39</v>
      </c>
    </row>
    <row r="3003" spans="1:25" hidden="1" x14ac:dyDescent="0.35">
      <c r="A3003" s="1" t="s">
        <v>17643</v>
      </c>
      <c r="B3003" s="1" t="s">
        <v>17537</v>
      </c>
      <c r="C3003" s="1" t="s">
        <v>2834</v>
      </c>
      <c r="D3003" s="1" t="s">
        <v>17644</v>
      </c>
      <c r="E3003" s="1" t="s">
        <v>58</v>
      </c>
      <c r="F3003" s="1" t="s">
        <v>49</v>
      </c>
      <c r="G3003">
        <v>10</v>
      </c>
      <c r="H3003">
        <v>15</v>
      </c>
      <c r="I3003">
        <v>22</v>
      </c>
      <c r="J3003">
        <v>35</v>
      </c>
      <c r="K3003">
        <v>7</v>
      </c>
      <c r="L3003">
        <v>8</v>
      </c>
      <c r="M3003">
        <v>30</v>
      </c>
      <c r="N3003">
        <v>20</v>
      </c>
      <c r="O3003">
        <v>0</v>
      </c>
      <c r="P3003">
        <v>33</v>
      </c>
      <c r="Q3003">
        <v>10</v>
      </c>
      <c r="R3003">
        <v>14</v>
      </c>
      <c r="S3003">
        <v>60</v>
      </c>
      <c r="T3003" s="1" t="s">
        <v>3085</v>
      </c>
      <c r="U3003" s="1" t="s">
        <v>254</v>
      </c>
      <c r="V3003" s="1" t="s">
        <v>14224</v>
      </c>
      <c r="W3003" s="1" t="s">
        <v>200</v>
      </c>
      <c r="X3003" s="1" t="s">
        <v>215</v>
      </c>
      <c r="Y3003">
        <v>54</v>
      </c>
    </row>
    <row r="3004" spans="1:25" hidden="1" x14ac:dyDescent="0.35">
      <c r="A3004" s="1" t="s">
        <v>17645</v>
      </c>
      <c r="B3004" s="1" t="s">
        <v>17537</v>
      </c>
      <c r="C3004" s="1" t="s">
        <v>10453</v>
      </c>
      <c r="D3004" s="1" t="s">
        <v>17646</v>
      </c>
      <c r="E3004" s="1" t="s">
        <v>58</v>
      </c>
      <c r="F3004" s="1" t="s">
        <v>49</v>
      </c>
      <c r="G3004">
        <v>10</v>
      </c>
      <c r="H3004">
        <v>15</v>
      </c>
      <c r="I3004">
        <v>17</v>
      </c>
      <c r="J3004">
        <v>63</v>
      </c>
      <c r="K3004">
        <v>7</v>
      </c>
      <c r="L3004">
        <v>16</v>
      </c>
      <c r="M3004">
        <v>57</v>
      </c>
      <c r="N3004">
        <v>31</v>
      </c>
      <c r="O3004">
        <v>0</v>
      </c>
      <c r="P3004">
        <v>58</v>
      </c>
      <c r="Q3004">
        <v>12</v>
      </c>
      <c r="R3004">
        <v>20</v>
      </c>
      <c r="S3004">
        <v>93</v>
      </c>
      <c r="T3004" s="1" t="s">
        <v>12016</v>
      </c>
      <c r="U3004" s="1" t="s">
        <v>442</v>
      </c>
      <c r="V3004" s="1" t="s">
        <v>17647</v>
      </c>
      <c r="W3004" s="1" t="s">
        <v>4326</v>
      </c>
      <c r="X3004" s="1" t="s">
        <v>611</v>
      </c>
      <c r="Y3004">
        <v>25</v>
      </c>
    </row>
    <row r="3005" spans="1:25" hidden="1" x14ac:dyDescent="0.35">
      <c r="A3005" s="1" t="s">
        <v>17648</v>
      </c>
      <c r="B3005" s="1" t="s">
        <v>17537</v>
      </c>
      <c r="C3005" s="1" t="s">
        <v>2120</v>
      </c>
      <c r="D3005" s="1" t="s">
        <v>17649</v>
      </c>
      <c r="E3005" s="1" t="s">
        <v>17650</v>
      </c>
      <c r="F3005" s="1" t="s">
        <v>146</v>
      </c>
      <c r="G3005">
        <v>10</v>
      </c>
      <c r="H3005">
        <v>15</v>
      </c>
      <c r="I3005">
        <v>17</v>
      </c>
      <c r="J3005">
        <v>40</v>
      </c>
      <c r="K3005">
        <v>8</v>
      </c>
      <c r="L3005">
        <v>5</v>
      </c>
      <c r="M3005">
        <v>48</v>
      </c>
      <c r="N3005">
        <v>40</v>
      </c>
      <c r="O3005">
        <v>0</v>
      </c>
      <c r="P3005">
        <v>68</v>
      </c>
      <c r="Q3005">
        <v>10</v>
      </c>
      <c r="R3005">
        <v>42</v>
      </c>
      <c r="S3005">
        <v>66</v>
      </c>
      <c r="T3005" s="1" t="s">
        <v>17651</v>
      </c>
      <c r="U3005" s="1" t="s">
        <v>4728</v>
      </c>
      <c r="V3005" s="1" t="s">
        <v>10094</v>
      </c>
      <c r="W3005" s="1" t="s">
        <v>17652</v>
      </c>
      <c r="X3005" s="1" t="s">
        <v>17653</v>
      </c>
      <c r="Y3005">
        <v>35</v>
      </c>
    </row>
    <row r="3006" spans="1:25" hidden="1" x14ac:dyDescent="0.35">
      <c r="A3006" s="1" t="s">
        <v>17654</v>
      </c>
      <c r="B3006" s="1" t="s">
        <v>17537</v>
      </c>
      <c r="C3006" s="1" t="s">
        <v>17655</v>
      </c>
      <c r="D3006" s="1" t="s">
        <v>17656</v>
      </c>
      <c r="E3006" s="1" t="s">
        <v>58</v>
      </c>
      <c r="F3006" s="1" t="s">
        <v>164</v>
      </c>
      <c r="G3006">
        <v>10</v>
      </c>
      <c r="H3006">
        <v>15</v>
      </c>
      <c r="I3006">
        <v>11</v>
      </c>
      <c r="J3006">
        <v>34</v>
      </c>
      <c r="K3006">
        <v>13</v>
      </c>
      <c r="L3006">
        <v>9</v>
      </c>
      <c r="M3006">
        <v>36</v>
      </c>
      <c r="N3006">
        <v>22</v>
      </c>
      <c r="O3006">
        <v>0</v>
      </c>
      <c r="P3006">
        <v>38</v>
      </c>
      <c r="Q3006">
        <v>13</v>
      </c>
      <c r="R3006">
        <v>41</v>
      </c>
      <c r="S3006">
        <v>64</v>
      </c>
      <c r="T3006" s="1" t="s">
        <v>200</v>
      </c>
      <c r="U3006" s="1" t="s">
        <v>2912</v>
      </c>
      <c r="V3006" s="1" t="s">
        <v>182</v>
      </c>
      <c r="W3006" s="1" t="s">
        <v>256</v>
      </c>
      <c r="X3006" s="1" t="s">
        <v>1430</v>
      </c>
      <c r="Y3006">
        <v>18</v>
      </c>
    </row>
    <row r="3007" spans="1:25" hidden="1" x14ac:dyDescent="0.35">
      <c r="A3007" s="1" t="s">
        <v>17657</v>
      </c>
      <c r="B3007" s="1" t="s">
        <v>17537</v>
      </c>
      <c r="C3007" s="1" t="s">
        <v>17658</v>
      </c>
      <c r="D3007" s="1" t="s">
        <v>17659</v>
      </c>
      <c r="E3007" s="1" t="s">
        <v>58</v>
      </c>
      <c r="F3007" s="1" t="s">
        <v>76</v>
      </c>
      <c r="G3007">
        <v>10</v>
      </c>
      <c r="H3007">
        <v>15</v>
      </c>
      <c r="I3007">
        <v>16</v>
      </c>
      <c r="J3007">
        <v>32</v>
      </c>
      <c r="K3007">
        <v>14</v>
      </c>
      <c r="L3007">
        <v>33</v>
      </c>
      <c r="M3007">
        <v>33</v>
      </c>
      <c r="N3007">
        <v>46</v>
      </c>
      <c r="O3007">
        <v>0</v>
      </c>
      <c r="P3007">
        <v>47</v>
      </c>
      <c r="Q3007">
        <v>45</v>
      </c>
      <c r="R3007">
        <v>12</v>
      </c>
      <c r="S3007">
        <v>64</v>
      </c>
      <c r="T3007" s="1" t="s">
        <v>165</v>
      </c>
      <c r="U3007" s="1" t="s">
        <v>1366</v>
      </c>
      <c r="V3007" s="1" t="s">
        <v>215</v>
      </c>
      <c r="W3007" s="1" t="s">
        <v>1293</v>
      </c>
      <c r="X3007" s="1" t="s">
        <v>816</v>
      </c>
      <c r="Y3007">
        <v>14</v>
      </c>
    </row>
    <row r="3008" spans="1:25" hidden="1" x14ac:dyDescent="0.35">
      <c r="A3008" s="1" t="s">
        <v>17660</v>
      </c>
      <c r="B3008" s="1" t="s">
        <v>17537</v>
      </c>
      <c r="C3008" s="1" t="s">
        <v>2086</v>
      </c>
      <c r="D3008" s="1" t="s">
        <v>17661</v>
      </c>
      <c r="E3008" s="1" t="s">
        <v>58</v>
      </c>
      <c r="F3008" s="1" t="s">
        <v>1023</v>
      </c>
      <c r="G3008">
        <v>10</v>
      </c>
      <c r="H3008">
        <v>15</v>
      </c>
      <c r="I3008">
        <v>5</v>
      </c>
      <c r="J3008">
        <v>26</v>
      </c>
      <c r="K3008">
        <v>6</v>
      </c>
      <c r="L3008">
        <v>8</v>
      </c>
      <c r="M3008">
        <v>25</v>
      </c>
      <c r="N3008">
        <v>12</v>
      </c>
      <c r="O3008">
        <v>0</v>
      </c>
      <c r="P3008">
        <v>26</v>
      </c>
      <c r="Q3008">
        <v>11</v>
      </c>
      <c r="R3008">
        <v>15</v>
      </c>
      <c r="S3008">
        <v>57</v>
      </c>
      <c r="T3008" s="1" t="s">
        <v>1878</v>
      </c>
      <c r="U3008" s="1" t="s">
        <v>215</v>
      </c>
      <c r="V3008" s="1" t="s">
        <v>1878</v>
      </c>
      <c r="W3008" s="1" t="s">
        <v>165</v>
      </c>
      <c r="X3008" s="1" t="s">
        <v>165</v>
      </c>
      <c r="Y3008">
        <v>2</v>
      </c>
    </row>
    <row r="3009" spans="1:25" hidden="1" x14ac:dyDescent="0.35">
      <c r="A3009" s="1" t="s">
        <v>17662</v>
      </c>
      <c r="B3009" s="1" t="s">
        <v>17537</v>
      </c>
      <c r="C3009" s="1" t="s">
        <v>17663</v>
      </c>
      <c r="D3009" s="1" t="s">
        <v>17664</v>
      </c>
      <c r="E3009" s="1" t="s">
        <v>58</v>
      </c>
      <c r="F3009" s="1" t="s">
        <v>102</v>
      </c>
      <c r="G3009">
        <v>10</v>
      </c>
      <c r="H3009">
        <v>15</v>
      </c>
      <c r="I3009">
        <v>24</v>
      </c>
      <c r="J3009">
        <v>61</v>
      </c>
      <c r="K3009">
        <v>10</v>
      </c>
      <c r="L3009">
        <v>12</v>
      </c>
      <c r="M3009">
        <v>52</v>
      </c>
      <c r="N3009">
        <v>45</v>
      </c>
      <c r="O3009">
        <v>1</v>
      </c>
      <c r="P3009">
        <v>58</v>
      </c>
      <c r="Q3009">
        <v>13</v>
      </c>
      <c r="R3009">
        <v>46</v>
      </c>
      <c r="S3009">
        <v>79</v>
      </c>
      <c r="T3009" s="1" t="s">
        <v>2717</v>
      </c>
      <c r="U3009" s="1" t="s">
        <v>1194</v>
      </c>
      <c r="V3009" s="1" t="s">
        <v>265</v>
      </c>
      <c r="W3009" s="1" t="s">
        <v>1194</v>
      </c>
      <c r="X3009" s="1" t="s">
        <v>215</v>
      </c>
      <c r="Y3009">
        <v>22</v>
      </c>
    </row>
    <row r="3010" spans="1:25" hidden="1" x14ac:dyDescent="0.35">
      <c r="A3010" s="1" t="s">
        <v>17665</v>
      </c>
      <c r="B3010" s="1" t="s">
        <v>17537</v>
      </c>
      <c r="C3010" s="1" t="s">
        <v>2165</v>
      </c>
      <c r="D3010" s="1" t="s">
        <v>17666</v>
      </c>
      <c r="E3010" s="1" t="s">
        <v>58</v>
      </c>
      <c r="F3010" s="1" t="s">
        <v>6735</v>
      </c>
      <c r="G3010">
        <v>10</v>
      </c>
      <c r="H3010">
        <v>15</v>
      </c>
      <c r="I3010">
        <v>15</v>
      </c>
      <c r="J3010">
        <v>33</v>
      </c>
      <c r="K3010">
        <v>6</v>
      </c>
      <c r="L3010">
        <v>9</v>
      </c>
      <c r="M3010">
        <v>33</v>
      </c>
      <c r="N3010">
        <v>19</v>
      </c>
      <c r="O3010">
        <v>0</v>
      </c>
      <c r="P3010">
        <v>27</v>
      </c>
      <c r="Q3010">
        <v>20</v>
      </c>
      <c r="R3010">
        <v>21</v>
      </c>
      <c r="S3010">
        <v>80</v>
      </c>
      <c r="T3010" s="1" t="s">
        <v>165</v>
      </c>
      <c r="U3010" s="1" t="s">
        <v>231</v>
      </c>
      <c r="V3010" s="1" t="s">
        <v>1309</v>
      </c>
      <c r="W3010" s="1" t="s">
        <v>1307</v>
      </c>
      <c r="X3010" s="1" t="s">
        <v>1570</v>
      </c>
      <c r="Y3010">
        <v>13</v>
      </c>
    </row>
    <row r="3011" spans="1:25" hidden="1" x14ac:dyDescent="0.35">
      <c r="A3011" s="1" t="s">
        <v>17667</v>
      </c>
      <c r="B3011" s="1" t="s">
        <v>17537</v>
      </c>
      <c r="C3011" s="1" t="s">
        <v>2883</v>
      </c>
      <c r="D3011" s="1" t="s">
        <v>17668</v>
      </c>
      <c r="E3011" s="1" t="s">
        <v>17669</v>
      </c>
      <c r="F3011" s="1" t="s">
        <v>76</v>
      </c>
      <c r="G3011">
        <v>10</v>
      </c>
      <c r="H3011">
        <v>15</v>
      </c>
      <c r="I3011">
        <v>20</v>
      </c>
      <c r="J3011">
        <v>46</v>
      </c>
      <c r="K3011">
        <v>16</v>
      </c>
      <c r="L3011">
        <v>17</v>
      </c>
      <c r="M3011">
        <v>60</v>
      </c>
      <c r="N3011">
        <v>51</v>
      </c>
      <c r="O3011">
        <v>0</v>
      </c>
      <c r="P3011">
        <v>85</v>
      </c>
      <c r="Q3011">
        <v>17</v>
      </c>
      <c r="R3011">
        <v>71</v>
      </c>
      <c r="S3011">
        <v>70</v>
      </c>
      <c r="T3011" s="1" t="s">
        <v>854</v>
      </c>
      <c r="U3011" s="1" t="s">
        <v>2190</v>
      </c>
      <c r="V3011" s="1" t="s">
        <v>2586</v>
      </c>
      <c r="W3011" s="1" t="s">
        <v>320</v>
      </c>
      <c r="X3011" s="1" t="s">
        <v>15787</v>
      </c>
      <c r="Y3011">
        <v>24</v>
      </c>
    </row>
    <row r="3012" spans="1:25" hidden="1" x14ac:dyDescent="0.35">
      <c r="A3012" s="1" t="s">
        <v>17670</v>
      </c>
      <c r="B3012" s="1" t="s">
        <v>17537</v>
      </c>
      <c r="C3012" s="1" t="s">
        <v>17671</v>
      </c>
      <c r="D3012" s="1" t="s">
        <v>17672</v>
      </c>
      <c r="E3012" s="1" t="s">
        <v>58</v>
      </c>
      <c r="F3012" s="1" t="s">
        <v>1023</v>
      </c>
      <c r="G3012">
        <v>10</v>
      </c>
      <c r="H3012">
        <v>15</v>
      </c>
      <c r="I3012">
        <v>9</v>
      </c>
      <c r="J3012">
        <v>41</v>
      </c>
      <c r="K3012">
        <v>12</v>
      </c>
      <c r="L3012">
        <v>10</v>
      </c>
      <c r="M3012">
        <v>33</v>
      </c>
      <c r="N3012">
        <v>30</v>
      </c>
      <c r="O3012">
        <v>1</v>
      </c>
      <c r="P3012">
        <v>40</v>
      </c>
      <c r="Q3012">
        <v>10</v>
      </c>
      <c r="R3012">
        <v>23</v>
      </c>
      <c r="S3012">
        <v>68</v>
      </c>
      <c r="T3012" s="1" t="s">
        <v>6328</v>
      </c>
      <c r="U3012" s="1" t="s">
        <v>611</v>
      </c>
      <c r="V3012" s="1" t="s">
        <v>1291</v>
      </c>
      <c r="W3012" s="1" t="s">
        <v>17673</v>
      </c>
      <c r="X3012" s="1" t="s">
        <v>8092</v>
      </c>
      <c r="Y3012">
        <v>20</v>
      </c>
    </row>
    <row r="3013" spans="1:25" hidden="1" x14ac:dyDescent="0.35">
      <c r="A3013" s="1" t="s">
        <v>17674</v>
      </c>
      <c r="B3013" s="1" t="s">
        <v>17537</v>
      </c>
      <c r="C3013" s="1" t="s">
        <v>2062</v>
      </c>
      <c r="D3013" s="1" t="s">
        <v>17675</v>
      </c>
      <c r="E3013" s="1" t="s">
        <v>58</v>
      </c>
      <c r="F3013" s="1" t="s">
        <v>146</v>
      </c>
      <c r="G3013">
        <v>10</v>
      </c>
      <c r="H3013">
        <v>15</v>
      </c>
      <c r="I3013">
        <v>5</v>
      </c>
      <c r="J3013">
        <v>26</v>
      </c>
      <c r="K3013">
        <v>8</v>
      </c>
      <c r="L3013">
        <v>3</v>
      </c>
      <c r="M3013">
        <v>19</v>
      </c>
      <c r="N3013">
        <v>16</v>
      </c>
      <c r="O3013">
        <v>0</v>
      </c>
      <c r="P3013">
        <v>25</v>
      </c>
      <c r="Q3013">
        <v>6</v>
      </c>
      <c r="R3013">
        <v>24</v>
      </c>
      <c r="S3013">
        <v>38</v>
      </c>
      <c r="T3013" s="1" t="s">
        <v>786</v>
      </c>
      <c r="U3013" s="1" t="s">
        <v>786</v>
      </c>
      <c r="V3013" s="1" t="s">
        <v>69</v>
      </c>
      <c r="W3013" s="1" t="s">
        <v>165</v>
      </c>
      <c r="X3013" s="1" t="s">
        <v>1616</v>
      </c>
      <c r="Y3013">
        <v>12</v>
      </c>
    </row>
    <row r="3014" spans="1:25" hidden="1" x14ac:dyDescent="0.35">
      <c r="A3014" s="1" t="s">
        <v>17676</v>
      </c>
      <c r="B3014" s="1" t="s">
        <v>17537</v>
      </c>
      <c r="C3014" s="1" t="s">
        <v>17677</v>
      </c>
      <c r="D3014" s="1" t="s">
        <v>17678</v>
      </c>
      <c r="E3014" s="1" t="s">
        <v>58</v>
      </c>
      <c r="F3014" s="1" t="s">
        <v>76</v>
      </c>
      <c r="G3014">
        <v>10</v>
      </c>
      <c r="H3014">
        <v>15</v>
      </c>
      <c r="I3014">
        <v>10</v>
      </c>
      <c r="J3014">
        <v>40</v>
      </c>
      <c r="K3014">
        <v>7</v>
      </c>
      <c r="L3014">
        <v>8</v>
      </c>
      <c r="M3014">
        <v>53</v>
      </c>
      <c r="N3014">
        <v>19</v>
      </c>
      <c r="O3014">
        <v>0</v>
      </c>
      <c r="P3014">
        <v>41</v>
      </c>
      <c r="Q3014">
        <v>19</v>
      </c>
      <c r="R3014">
        <v>16</v>
      </c>
      <c r="S3014">
        <v>70</v>
      </c>
      <c r="T3014" s="1" t="s">
        <v>4310</v>
      </c>
      <c r="U3014" s="1" t="s">
        <v>1194</v>
      </c>
      <c r="V3014" s="1" t="s">
        <v>283</v>
      </c>
      <c r="W3014" s="1" t="s">
        <v>9704</v>
      </c>
      <c r="X3014" s="1" t="s">
        <v>2239</v>
      </c>
      <c r="Y3014">
        <v>11</v>
      </c>
    </row>
    <row r="3015" spans="1:25" hidden="1" x14ac:dyDescent="0.35">
      <c r="A3015" s="1" t="s">
        <v>17679</v>
      </c>
      <c r="B3015" s="1" t="s">
        <v>17537</v>
      </c>
      <c r="C3015" s="1" t="s">
        <v>2868</v>
      </c>
      <c r="D3015" s="1" t="s">
        <v>17680</v>
      </c>
      <c r="E3015" s="1" t="s">
        <v>58</v>
      </c>
      <c r="F3015" s="1" t="s">
        <v>3275</v>
      </c>
      <c r="G3015">
        <v>10</v>
      </c>
      <c r="H3015">
        <v>15</v>
      </c>
      <c r="I3015">
        <v>27</v>
      </c>
      <c r="J3015">
        <v>37</v>
      </c>
      <c r="K3015">
        <v>9</v>
      </c>
      <c r="L3015">
        <v>9</v>
      </c>
      <c r="M3015">
        <v>58</v>
      </c>
      <c r="N3015">
        <v>64</v>
      </c>
      <c r="O3015">
        <v>4</v>
      </c>
      <c r="P3015">
        <v>62</v>
      </c>
      <c r="Q3015">
        <v>13</v>
      </c>
      <c r="R3015">
        <v>29</v>
      </c>
      <c r="S3015">
        <v>74</v>
      </c>
      <c r="T3015" s="1" t="s">
        <v>1313</v>
      </c>
      <c r="U3015" s="1" t="s">
        <v>17681</v>
      </c>
      <c r="V3015" s="1" t="s">
        <v>17682</v>
      </c>
      <c r="W3015" s="1" t="s">
        <v>17683</v>
      </c>
      <c r="X3015" s="1" t="s">
        <v>1674</v>
      </c>
      <c r="Y3015">
        <v>30</v>
      </c>
    </row>
    <row r="3016" spans="1:25" hidden="1" x14ac:dyDescent="0.35">
      <c r="A3016" s="1" t="s">
        <v>17684</v>
      </c>
      <c r="B3016" s="1" t="s">
        <v>17537</v>
      </c>
      <c r="C3016" s="1" t="s">
        <v>2883</v>
      </c>
      <c r="D3016" s="1" t="s">
        <v>17685</v>
      </c>
      <c r="E3016" s="1" t="s">
        <v>17686</v>
      </c>
      <c r="F3016" s="1" t="s">
        <v>76</v>
      </c>
      <c r="G3016">
        <v>10</v>
      </c>
      <c r="H3016">
        <v>15</v>
      </c>
      <c r="I3016">
        <v>14</v>
      </c>
      <c r="J3016">
        <v>45</v>
      </c>
      <c r="K3016">
        <v>8</v>
      </c>
      <c r="L3016">
        <v>12</v>
      </c>
      <c r="M3016">
        <v>34</v>
      </c>
      <c r="N3016">
        <v>15</v>
      </c>
      <c r="O3016">
        <v>1</v>
      </c>
      <c r="P3016">
        <v>40</v>
      </c>
      <c r="Q3016">
        <v>5</v>
      </c>
      <c r="R3016">
        <v>57</v>
      </c>
      <c r="S3016">
        <v>55</v>
      </c>
      <c r="T3016" s="1" t="s">
        <v>129</v>
      </c>
      <c r="U3016" s="1" t="s">
        <v>129</v>
      </c>
      <c r="V3016" s="1" t="s">
        <v>215</v>
      </c>
      <c r="W3016" s="1" t="s">
        <v>69</v>
      </c>
      <c r="X3016" s="1" t="s">
        <v>215</v>
      </c>
      <c r="Y3016">
        <v>12</v>
      </c>
    </row>
    <row r="3017" spans="1:25" hidden="1" x14ac:dyDescent="0.35">
      <c r="A3017" s="1" t="s">
        <v>17687</v>
      </c>
      <c r="B3017" s="1" t="s">
        <v>17688</v>
      </c>
      <c r="C3017" s="1" t="s">
        <v>1930</v>
      </c>
      <c r="D3017" s="1" t="s">
        <v>17689</v>
      </c>
      <c r="E3017" s="1" t="s">
        <v>17690</v>
      </c>
      <c r="F3017" s="1" t="s">
        <v>1023</v>
      </c>
      <c r="G3017">
        <v>10</v>
      </c>
      <c r="H3017">
        <v>15</v>
      </c>
      <c r="I3017">
        <v>16</v>
      </c>
      <c r="J3017">
        <v>57</v>
      </c>
      <c r="K3017">
        <v>7</v>
      </c>
      <c r="L3017">
        <v>11</v>
      </c>
      <c r="M3017">
        <v>15</v>
      </c>
      <c r="N3017">
        <v>26</v>
      </c>
      <c r="O3017">
        <v>0</v>
      </c>
      <c r="P3017">
        <v>55</v>
      </c>
      <c r="Q3017">
        <v>23</v>
      </c>
      <c r="R3017">
        <v>39</v>
      </c>
      <c r="S3017">
        <v>46</v>
      </c>
      <c r="T3017" s="1" t="s">
        <v>17691</v>
      </c>
      <c r="U3017" s="1" t="s">
        <v>17692</v>
      </c>
      <c r="V3017" s="1" t="s">
        <v>17693</v>
      </c>
      <c r="W3017" s="1" t="s">
        <v>17694</v>
      </c>
      <c r="X3017" s="1" t="s">
        <v>17695</v>
      </c>
      <c r="Y3017">
        <v>1981</v>
      </c>
    </row>
    <row r="3018" spans="1:25" hidden="1" x14ac:dyDescent="0.35">
      <c r="A3018" s="1" t="s">
        <v>17696</v>
      </c>
      <c r="B3018" s="1" t="s">
        <v>17688</v>
      </c>
      <c r="C3018" s="1" t="s">
        <v>1912</v>
      </c>
      <c r="D3018" s="1" t="s">
        <v>17697</v>
      </c>
      <c r="E3018" s="1" t="s">
        <v>17698</v>
      </c>
      <c r="F3018" s="1" t="s">
        <v>49</v>
      </c>
      <c r="G3018">
        <v>10</v>
      </c>
      <c r="H3018">
        <v>15</v>
      </c>
      <c r="I3018">
        <v>20</v>
      </c>
      <c r="J3018">
        <v>23</v>
      </c>
      <c r="K3018">
        <v>16</v>
      </c>
      <c r="L3018">
        <v>6</v>
      </c>
      <c r="M3018">
        <v>20</v>
      </c>
      <c r="N3018">
        <v>36</v>
      </c>
      <c r="O3018">
        <v>0</v>
      </c>
      <c r="P3018">
        <v>77</v>
      </c>
      <c r="Q3018">
        <v>11</v>
      </c>
      <c r="R3018">
        <v>25</v>
      </c>
      <c r="S3018">
        <v>32</v>
      </c>
      <c r="T3018" s="1" t="s">
        <v>17699</v>
      </c>
      <c r="U3018" s="1" t="s">
        <v>17700</v>
      </c>
      <c r="V3018" s="1" t="s">
        <v>17701</v>
      </c>
      <c r="W3018" s="1" t="s">
        <v>17702</v>
      </c>
      <c r="X3018" s="1" t="s">
        <v>17703</v>
      </c>
      <c r="Y3018">
        <v>1528</v>
      </c>
    </row>
    <row r="3019" spans="1:25" hidden="1" x14ac:dyDescent="0.35">
      <c r="A3019" s="1" t="s">
        <v>17704</v>
      </c>
      <c r="B3019" s="1" t="s">
        <v>17688</v>
      </c>
      <c r="C3019" s="1" t="s">
        <v>1921</v>
      </c>
      <c r="D3019" s="1" t="s">
        <v>17705</v>
      </c>
      <c r="E3019" s="1" t="s">
        <v>17706</v>
      </c>
      <c r="F3019" s="1" t="s">
        <v>164</v>
      </c>
      <c r="G3019">
        <v>10</v>
      </c>
      <c r="H3019">
        <v>15</v>
      </c>
      <c r="I3019">
        <v>10</v>
      </c>
      <c r="J3019">
        <v>47</v>
      </c>
      <c r="K3019">
        <v>5</v>
      </c>
      <c r="L3019">
        <v>10</v>
      </c>
      <c r="M3019">
        <v>24</v>
      </c>
      <c r="N3019">
        <v>30</v>
      </c>
      <c r="O3019">
        <v>1</v>
      </c>
      <c r="P3019">
        <v>53</v>
      </c>
      <c r="Q3019">
        <v>20</v>
      </c>
      <c r="R3019">
        <v>32</v>
      </c>
      <c r="S3019">
        <v>71</v>
      </c>
      <c r="T3019" s="1" t="s">
        <v>17707</v>
      </c>
      <c r="U3019" s="1" t="s">
        <v>17708</v>
      </c>
      <c r="V3019" s="1" t="s">
        <v>17709</v>
      </c>
      <c r="W3019" s="1" t="s">
        <v>17710</v>
      </c>
      <c r="X3019" s="1" t="s">
        <v>12690</v>
      </c>
      <c r="Y3019">
        <v>1235</v>
      </c>
    </row>
    <row r="3020" spans="1:25" hidden="1" x14ac:dyDescent="0.35">
      <c r="A3020" s="1" t="s">
        <v>17711</v>
      </c>
      <c r="B3020" s="1" t="s">
        <v>17688</v>
      </c>
      <c r="C3020" s="1" t="s">
        <v>82</v>
      </c>
      <c r="D3020" s="1" t="s">
        <v>17712</v>
      </c>
      <c r="E3020" s="1" t="s">
        <v>17713</v>
      </c>
      <c r="F3020" s="1" t="s">
        <v>172</v>
      </c>
      <c r="G3020">
        <v>10</v>
      </c>
      <c r="H3020">
        <v>15</v>
      </c>
      <c r="I3020">
        <v>12</v>
      </c>
      <c r="J3020">
        <v>28</v>
      </c>
      <c r="K3020">
        <v>9</v>
      </c>
      <c r="L3020">
        <v>32</v>
      </c>
      <c r="M3020">
        <v>23</v>
      </c>
      <c r="N3020">
        <v>55</v>
      </c>
      <c r="O3020">
        <v>4</v>
      </c>
      <c r="P3020">
        <v>74</v>
      </c>
      <c r="Q3020">
        <v>56</v>
      </c>
      <c r="R3020">
        <v>34</v>
      </c>
      <c r="S3020">
        <v>66</v>
      </c>
      <c r="T3020" s="1" t="s">
        <v>17714</v>
      </c>
      <c r="U3020" s="1" t="s">
        <v>17715</v>
      </c>
      <c r="V3020" s="1" t="s">
        <v>17716</v>
      </c>
      <c r="W3020" s="1" t="s">
        <v>17717</v>
      </c>
      <c r="X3020" s="1" t="s">
        <v>17718</v>
      </c>
      <c r="Y3020">
        <v>753</v>
      </c>
    </row>
    <row r="3021" spans="1:25" hidden="1" x14ac:dyDescent="0.35">
      <c r="A3021" s="1" t="s">
        <v>17719</v>
      </c>
      <c r="B3021" s="1" t="s">
        <v>17688</v>
      </c>
      <c r="C3021" s="1" t="s">
        <v>2752</v>
      </c>
      <c r="D3021" s="1" t="s">
        <v>17720</v>
      </c>
      <c r="E3021" s="1" t="s">
        <v>17721</v>
      </c>
      <c r="F3021" s="1" t="s">
        <v>30</v>
      </c>
      <c r="G3021">
        <v>10</v>
      </c>
      <c r="H3021">
        <v>15</v>
      </c>
      <c r="I3021">
        <v>17</v>
      </c>
      <c r="J3021">
        <v>26</v>
      </c>
      <c r="K3021">
        <v>5</v>
      </c>
      <c r="L3021">
        <v>8</v>
      </c>
      <c r="M3021">
        <v>20</v>
      </c>
      <c r="N3021">
        <v>31</v>
      </c>
      <c r="O3021">
        <v>1</v>
      </c>
      <c r="P3021">
        <v>43</v>
      </c>
      <c r="Q3021">
        <v>16</v>
      </c>
      <c r="R3021">
        <v>24</v>
      </c>
      <c r="S3021">
        <v>45</v>
      </c>
      <c r="T3021" s="1" t="s">
        <v>17722</v>
      </c>
      <c r="U3021" s="1" t="s">
        <v>17723</v>
      </c>
      <c r="V3021" s="1" t="s">
        <v>17724</v>
      </c>
      <c r="W3021" s="1" t="s">
        <v>17725</v>
      </c>
      <c r="X3021" s="1" t="s">
        <v>17726</v>
      </c>
      <c r="Y3021">
        <v>683</v>
      </c>
    </row>
    <row r="3022" spans="1:25" hidden="1" x14ac:dyDescent="0.35">
      <c r="A3022" s="1" t="s">
        <v>17727</v>
      </c>
      <c r="B3022" s="1" t="s">
        <v>17688</v>
      </c>
      <c r="C3022" s="1" t="s">
        <v>401</v>
      </c>
      <c r="D3022" s="1" t="s">
        <v>17728</v>
      </c>
      <c r="E3022" s="1" t="s">
        <v>17729</v>
      </c>
      <c r="F3022" s="1" t="s">
        <v>102</v>
      </c>
      <c r="G3022">
        <v>10</v>
      </c>
      <c r="H3022">
        <v>15</v>
      </c>
      <c r="I3022">
        <v>7</v>
      </c>
      <c r="J3022">
        <v>19</v>
      </c>
      <c r="K3022">
        <v>7</v>
      </c>
      <c r="L3022">
        <v>10</v>
      </c>
      <c r="M3022">
        <v>9</v>
      </c>
      <c r="N3022">
        <v>17</v>
      </c>
      <c r="O3022">
        <v>1</v>
      </c>
      <c r="P3022">
        <v>36</v>
      </c>
      <c r="Q3022">
        <v>17</v>
      </c>
      <c r="R3022">
        <v>47</v>
      </c>
      <c r="S3022">
        <v>28</v>
      </c>
      <c r="T3022" s="1" t="s">
        <v>1131</v>
      </c>
      <c r="U3022" s="1" t="s">
        <v>17730</v>
      </c>
      <c r="V3022" s="1" t="s">
        <v>17731</v>
      </c>
      <c r="W3022" s="1" t="s">
        <v>5976</v>
      </c>
      <c r="X3022" s="1" t="s">
        <v>17732</v>
      </c>
      <c r="Y3022">
        <v>560</v>
      </c>
    </row>
    <row r="3023" spans="1:25" hidden="1" x14ac:dyDescent="0.35">
      <c r="A3023" s="1" t="s">
        <v>17733</v>
      </c>
      <c r="B3023" s="1" t="s">
        <v>17688</v>
      </c>
      <c r="C3023" s="1" t="s">
        <v>2210</v>
      </c>
      <c r="D3023" s="1" t="s">
        <v>17734</v>
      </c>
      <c r="E3023" s="1" t="s">
        <v>17735</v>
      </c>
      <c r="F3023" s="1" t="s">
        <v>1023</v>
      </c>
      <c r="G3023">
        <v>10</v>
      </c>
      <c r="H3023">
        <v>15</v>
      </c>
      <c r="I3023">
        <v>13</v>
      </c>
      <c r="J3023">
        <v>36</v>
      </c>
      <c r="K3023">
        <v>5</v>
      </c>
      <c r="L3023">
        <v>10</v>
      </c>
      <c r="M3023">
        <v>29</v>
      </c>
      <c r="N3023">
        <v>20</v>
      </c>
      <c r="O3023">
        <v>0</v>
      </c>
      <c r="P3023">
        <v>55</v>
      </c>
      <c r="Q3023">
        <v>16</v>
      </c>
      <c r="R3023">
        <v>33</v>
      </c>
      <c r="S3023">
        <v>65</v>
      </c>
      <c r="T3023" s="1" t="s">
        <v>17736</v>
      </c>
      <c r="U3023" s="1" t="s">
        <v>17737</v>
      </c>
      <c r="V3023" s="1" t="s">
        <v>17738</v>
      </c>
      <c r="W3023" s="1" t="s">
        <v>15786</v>
      </c>
      <c r="X3023" s="1" t="s">
        <v>17739</v>
      </c>
      <c r="Y3023">
        <v>702</v>
      </c>
    </row>
    <row r="3024" spans="1:25" hidden="1" x14ac:dyDescent="0.35">
      <c r="A3024" s="1" t="s">
        <v>17740</v>
      </c>
      <c r="B3024" s="1" t="s">
        <v>17688</v>
      </c>
      <c r="C3024" s="1" t="s">
        <v>2409</v>
      </c>
      <c r="D3024" s="1" t="s">
        <v>17741</v>
      </c>
      <c r="E3024" s="1" t="s">
        <v>17742</v>
      </c>
      <c r="F3024" s="1" t="s">
        <v>164</v>
      </c>
      <c r="G3024">
        <v>10</v>
      </c>
      <c r="H3024">
        <v>15</v>
      </c>
      <c r="I3024">
        <v>12</v>
      </c>
      <c r="J3024">
        <v>68</v>
      </c>
      <c r="K3024">
        <v>9</v>
      </c>
      <c r="L3024">
        <v>18</v>
      </c>
      <c r="M3024">
        <v>39</v>
      </c>
      <c r="N3024">
        <v>51</v>
      </c>
      <c r="O3024">
        <v>2</v>
      </c>
      <c r="P3024">
        <v>89</v>
      </c>
      <c r="Q3024">
        <v>12</v>
      </c>
      <c r="R3024">
        <v>27</v>
      </c>
      <c r="S3024">
        <v>79</v>
      </c>
      <c r="T3024" s="1" t="s">
        <v>17743</v>
      </c>
      <c r="U3024" s="1" t="s">
        <v>8233</v>
      </c>
      <c r="V3024" s="1" t="s">
        <v>17744</v>
      </c>
      <c r="W3024" s="1" t="s">
        <v>17745</v>
      </c>
      <c r="X3024" s="1" t="s">
        <v>17746</v>
      </c>
      <c r="Y3024">
        <v>702</v>
      </c>
    </row>
    <row r="3025" spans="1:25" hidden="1" x14ac:dyDescent="0.35">
      <c r="A3025" s="1" t="s">
        <v>17747</v>
      </c>
      <c r="B3025" s="1" t="s">
        <v>17688</v>
      </c>
      <c r="C3025" s="1" t="s">
        <v>2773</v>
      </c>
      <c r="D3025" s="1" t="s">
        <v>17748</v>
      </c>
      <c r="E3025" s="1" t="s">
        <v>17749</v>
      </c>
      <c r="F3025" s="1" t="s">
        <v>30</v>
      </c>
      <c r="G3025">
        <v>10</v>
      </c>
      <c r="H3025">
        <v>15</v>
      </c>
      <c r="I3025">
        <v>12</v>
      </c>
      <c r="J3025">
        <v>41</v>
      </c>
      <c r="K3025">
        <v>7</v>
      </c>
      <c r="L3025">
        <v>16</v>
      </c>
      <c r="M3025">
        <v>17</v>
      </c>
      <c r="N3025">
        <v>25</v>
      </c>
      <c r="O3025">
        <v>0</v>
      </c>
      <c r="P3025">
        <v>60</v>
      </c>
      <c r="Q3025">
        <v>24</v>
      </c>
      <c r="R3025">
        <v>50</v>
      </c>
      <c r="S3025">
        <v>41</v>
      </c>
      <c r="T3025" s="1" t="s">
        <v>17750</v>
      </c>
      <c r="U3025" s="1" t="s">
        <v>17751</v>
      </c>
      <c r="V3025" s="1" t="s">
        <v>17752</v>
      </c>
      <c r="W3025" s="1" t="s">
        <v>17753</v>
      </c>
      <c r="X3025" s="1" t="s">
        <v>17754</v>
      </c>
      <c r="Y3025">
        <v>322</v>
      </c>
    </row>
    <row r="3026" spans="1:25" hidden="1" x14ac:dyDescent="0.35">
      <c r="A3026" s="1" t="s">
        <v>17755</v>
      </c>
      <c r="B3026" s="1" t="s">
        <v>17688</v>
      </c>
      <c r="C3026" s="1" t="s">
        <v>733</v>
      </c>
      <c r="D3026" s="1" t="s">
        <v>17756</v>
      </c>
      <c r="E3026" s="1" t="s">
        <v>17757</v>
      </c>
      <c r="F3026" s="1" t="s">
        <v>119</v>
      </c>
      <c r="G3026">
        <v>10</v>
      </c>
      <c r="H3026">
        <v>15</v>
      </c>
      <c r="I3026">
        <v>12</v>
      </c>
      <c r="J3026">
        <v>29</v>
      </c>
      <c r="K3026">
        <v>14</v>
      </c>
      <c r="L3026">
        <v>9</v>
      </c>
      <c r="M3026">
        <v>26</v>
      </c>
      <c r="N3026">
        <v>59</v>
      </c>
      <c r="O3026">
        <v>2</v>
      </c>
      <c r="P3026">
        <v>83</v>
      </c>
      <c r="Q3026">
        <v>22</v>
      </c>
      <c r="R3026">
        <v>44</v>
      </c>
      <c r="S3026">
        <v>52</v>
      </c>
      <c r="T3026" s="1" t="s">
        <v>290</v>
      </c>
      <c r="U3026" s="1" t="s">
        <v>290</v>
      </c>
      <c r="V3026" s="1" t="s">
        <v>290</v>
      </c>
      <c r="W3026" s="1" t="s">
        <v>131</v>
      </c>
      <c r="X3026" s="1" t="s">
        <v>131</v>
      </c>
      <c r="Y3026">
        <v>3</v>
      </c>
    </row>
    <row r="3027" spans="1:25" hidden="1" x14ac:dyDescent="0.35">
      <c r="A3027" s="1" t="s">
        <v>17758</v>
      </c>
      <c r="B3027" s="1" t="s">
        <v>17688</v>
      </c>
      <c r="C3027" s="1" t="s">
        <v>2302</v>
      </c>
      <c r="D3027" s="1" t="s">
        <v>17759</v>
      </c>
      <c r="E3027" s="1" t="s">
        <v>17760</v>
      </c>
      <c r="F3027" s="1" t="s">
        <v>40</v>
      </c>
      <c r="G3027">
        <v>10</v>
      </c>
      <c r="H3027">
        <v>15</v>
      </c>
      <c r="I3027">
        <v>13</v>
      </c>
      <c r="J3027">
        <v>46</v>
      </c>
      <c r="K3027">
        <v>20</v>
      </c>
      <c r="L3027">
        <v>9</v>
      </c>
      <c r="M3027">
        <v>32</v>
      </c>
      <c r="N3027">
        <v>50</v>
      </c>
      <c r="O3027">
        <v>2</v>
      </c>
      <c r="P3027">
        <v>92</v>
      </c>
      <c r="Q3027">
        <v>16</v>
      </c>
      <c r="R3027">
        <v>69</v>
      </c>
      <c r="S3027">
        <v>59</v>
      </c>
      <c r="T3027" s="1" t="s">
        <v>17761</v>
      </c>
      <c r="U3027" s="1" t="s">
        <v>17762</v>
      </c>
      <c r="V3027" s="1" t="s">
        <v>17763</v>
      </c>
      <c r="W3027" s="1" t="s">
        <v>17764</v>
      </c>
      <c r="X3027" s="1" t="s">
        <v>17765</v>
      </c>
      <c r="Y3027">
        <v>365</v>
      </c>
    </row>
    <row r="3028" spans="1:25" hidden="1" x14ac:dyDescent="0.35">
      <c r="A3028" s="1" t="s">
        <v>17766</v>
      </c>
      <c r="B3028" s="1" t="s">
        <v>17688</v>
      </c>
      <c r="C3028" s="1" t="s">
        <v>2294</v>
      </c>
      <c r="D3028" s="1" t="s">
        <v>17767</v>
      </c>
      <c r="E3028" s="1" t="s">
        <v>17768</v>
      </c>
      <c r="F3028" s="1" t="s">
        <v>111</v>
      </c>
      <c r="G3028">
        <v>10</v>
      </c>
      <c r="H3028">
        <v>15</v>
      </c>
      <c r="I3028">
        <v>19</v>
      </c>
      <c r="J3028">
        <v>40</v>
      </c>
      <c r="K3028">
        <v>4</v>
      </c>
      <c r="L3028">
        <v>11</v>
      </c>
      <c r="M3028">
        <v>25</v>
      </c>
      <c r="N3028">
        <v>16</v>
      </c>
      <c r="O3028">
        <v>1</v>
      </c>
      <c r="P3028">
        <v>51</v>
      </c>
      <c r="Q3028">
        <v>11</v>
      </c>
      <c r="R3028">
        <v>37</v>
      </c>
      <c r="S3028">
        <v>44</v>
      </c>
      <c r="T3028" s="1" t="s">
        <v>17769</v>
      </c>
      <c r="U3028" s="1" t="s">
        <v>17770</v>
      </c>
      <c r="V3028" s="1" t="s">
        <v>17771</v>
      </c>
      <c r="W3028" s="1" t="s">
        <v>17772</v>
      </c>
      <c r="X3028" s="1" t="s">
        <v>17773</v>
      </c>
      <c r="Y3028">
        <v>301</v>
      </c>
    </row>
    <row r="3029" spans="1:25" hidden="1" x14ac:dyDescent="0.35">
      <c r="A3029" s="1" t="s">
        <v>17774</v>
      </c>
      <c r="B3029" s="1" t="s">
        <v>17688</v>
      </c>
      <c r="C3029" s="1" t="s">
        <v>2210</v>
      </c>
      <c r="D3029" s="1" t="s">
        <v>17775</v>
      </c>
      <c r="E3029" s="1" t="s">
        <v>17776</v>
      </c>
      <c r="F3029" s="1" t="s">
        <v>1080</v>
      </c>
      <c r="G3029">
        <v>10</v>
      </c>
      <c r="H3029">
        <v>15</v>
      </c>
      <c r="I3029">
        <v>20</v>
      </c>
      <c r="J3029">
        <v>31</v>
      </c>
      <c r="K3029">
        <v>4</v>
      </c>
      <c r="L3029">
        <v>22</v>
      </c>
      <c r="M3029">
        <v>26</v>
      </c>
      <c r="N3029">
        <v>35</v>
      </c>
      <c r="O3029">
        <v>1</v>
      </c>
      <c r="P3029">
        <v>62</v>
      </c>
      <c r="Q3029">
        <v>34</v>
      </c>
      <c r="R3029">
        <v>38</v>
      </c>
      <c r="S3029">
        <v>58</v>
      </c>
      <c r="T3029" s="1" t="s">
        <v>17777</v>
      </c>
      <c r="U3029" s="1" t="s">
        <v>17778</v>
      </c>
      <c r="V3029" s="1" t="s">
        <v>17779</v>
      </c>
      <c r="W3029" s="1" t="s">
        <v>257</v>
      </c>
      <c r="X3029" s="1" t="s">
        <v>17780</v>
      </c>
      <c r="Y3029">
        <v>474</v>
      </c>
    </row>
    <row r="3030" spans="1:25" hidden="1" x14ac:dyDescent="0.35">
      <c r="A3030" s="1" t="s">
        <v>17781</v>
      </c>
      <c r="B3030" s="1" t="s">
        <v>17688</v>
      </c>
      <c r="C3030" s="1" t="s">
        <v>2504</v>
      </c>
      <c r="D3030" s="1" t="s">
        <v>17782</v>
      </c>
      <c r="E3030" s="1" t="s">
        <v>58</v>
      </c>
      <c r="F3030" s="1" t="s">
        <v>1023</v>
      </c>
      <c r="G3030">
        <v>10</v>
      </c>
      <c r="H3030">
        <v>15</v>
      </c>
      <c r="I3030">
        <v>21</v>
      </c>
      <c r="J3030">
        <v>36</v>
      </c>
      <c r="K3030">
        <v>10</v>
      </c>
      <c r="L3030">
        <v>18</v>
      </c>
      <c r="M3030">
        <v>39</v>
      </c>
      <c r="N3030">
        <v>75</v>
      </c>
      <c r="O3030">
        <v>1</v>
      </c>
      <c r="P3030">
        <v>73</v>
      </c>
      <c r="Q3030">
        <v>20</v>
      </c>
      <c r="R3030">
        <v>20</v>
      </c>
      <c r="S3030">
        <v>66</v>
      </c>
      <c r="T3030" s="1" t="s">
        <v>17783</v>
      </c>
      <c r="U3030" s="1" t="s">
        <v>17784</v>
      </c>
      <c r="V3030" s="1" t="s">
        <v>17785</v>
      </c>
      <c r="W3030" s="1" t="s">
        <v>17786</v>
      </c>
      <c r="X3030" s="1" t="s">
        <v>786</v>
      </c>
      <c r="Y3030">
        <v>468</v>
      </c>
    </row>
    <row r="3031" spans="1:25" hidden="1" x14ac:dyDescent="0.35">
      <c r="A3031" s="1" t="s">
        <v>17787</v>
      </c>
      <c r="B3031" s="1" t="s">
        <v>17688</v>
      </c>
      <c r="C3031" s="1" t="s">
        <v>9073</v>
      </c>
      <c r="D3031" s="1" t="s">
        <v>17788</v>
      </c>
      <c r="E3031" s="1" t="s">
        <v>17789</v>
      </c>
      <c r="F3031" s="1" t="s">
        <v>164</v>
      </c>
      <c r="G3031">
        <v>10</v>
      </c>
      <c r="H3031">
        <v>15</v>
      </c>
      <c r="I3031">
        <v>19</v>
      </c>
      <c r="J3031">
        <v>61</v>
      </c>
      <c r="K3031">
        <v>11</v>
      </c>
      <c r="L3031">
        <v>8</v>
      </c>
      <c r="M3031">
        <v>26</v>
      </c>
      <c r="N3031">
        <v>31</v>
      </c>
      <c r="O3031">
        <v>0</v>
      </c>
      <c r="P3031">
        <v>70</v>
      </c>
      <c r="Q3031">
        <v>14</v>
      </c>
      <c r="R3031">
        <v>39</v>
      </c>
      <c r="S3031">
        <v>68</v>
      </c>
      <c r="T3031" s="1" t="s">
        <v>165</v>
      </c>
      <c r="U3031" s="1" t="s">
        <v>1878</v>
      </c>
      <c r="V3031" s="1" t="s">
        <v>215</v>
      </c>
      <c r="W3031" s="1" t="s">
        <v>215</v>
      </c>
      <c r="X3031" s="1" t="s">
        <v>215</v>
      </c>
      <c r="Y3031">
        <v>2</v>
      </c>
    </row>
    <row r="3032" spans="1:25" hidden="1" x14ac:dyDescent="0.35">
      <c r="A3032" s="1" t="s">
        <v>17790</v>
      </c>
      <c r="B3032" s="1" t="s">
        <v>17688</v>
      </c>
      <c r="C3032" s="1" t="s">
        <v>10453</v>
      </c>
      <c r="D3032" s="1" t="s">
        <v>17791</v>
      </c>
      <c r="E3032" s="1" t="s">
        <v>17792</v>
      </c>
      <c r="F3032" s="1" t="s">
        <v>2248</v>
      </c>
      <c r="G3032">
        <v>10</v>
      </c>
      <c r="H3032">
        <v>15</v>
      </c>
      <c r="I3032">
        <v>11</v>
      </c>
      <c r="J3032">
        <v>27</v>
      </c>
      <c r="K3032">
        <v>8</v>
      </c>
      <c r="L3032">
        <v>6</v>
      </c>
      <c r="M3032">
        <v>60</v>
      </c>
      <c r="N3032">
        <v>101</v>
      </c>
      <c r="O3032">
        <v>1</v>
      </c>
      <c r="P3032">
        <v>122</v>
      </c>
      <c r="Q3032">
        <v>9</v>
      </c>
      <c r="R3032">
        <v>5</v>
      </c>
      <c r="S3032">
        <v>28</v>
      </c>
      <c r="T3032" s="1" t="s">
        <v>7554</v>
      </c>
      <c r="U3032" s="1" t="s">
        <v>1645</v>
      </c>
      <c r="V3032" s="1" t="s">
        <v>12109</v>
      </c>
      <c r="W3032" s="1" t="s">
        <v>6421</v>
      </c>
      <c r="X3032" s="1" t="s">
        <v>7591</v>
      </c>
      <c r="Y3032">
        <v>25</v>
      </c>
    </row>
    <row r="3033" spans="1:25" hidden="1" x14ac:dyDescent="0.35">
      <c r="A3033" s="1" t="s">
        <v>17793</v>
      </c>
      <c r="B3033" s="1" t="s">
        <v>17688</v>
      </c>
      <c r="C3033" s="1" t="s">
        <v>4790</v>
      </c>
      <c r="D3033" s="1" t="s">
        <v>17794</v>
      </c>
      <c r="E3033" s="1" t="s">
        <v>58</v>
      </c>
      <c r="F3033" s="1" t="s">
        <v>146</v>
      </c>
      <c r="G3033">
        <v>10</v>
      </c>
      <c r="H3033">
        <v>15</v>
      </c>
      <c r="I3033">
        <v>18</v>
      </c>
      <c r="J3033">
        <v>18</v>
      </c>
      <c r="K3033">
        <v>1</v>
      </c>
      <c r="L3033">
        <v>17</v>
      </c>
      <c r="M3033">
        <v>23</v>
      </c>
      <c r="N3033">
        <v>39</v>
      </c>
      <c r="O3033">
        <v>0</v>
      </c>
      <c r="P3033">
        <v>55</v>
      </c>
      <c r="Q3033">
        <v>20</v>
      </c>
      <c r="R3033">
        <v>19</v>
      </c>
      <c r="S3033">
        <v>40</v>
      </c>
      <c r="T3033" s="1" t="s">
        <v>17795</v>
      </c>
      <c r="U3033" s="1" t="s">
        <v>17796</v>
      </c>
      <c r="V3033" s="1" t="s">
        <v>17797</v>
      </c>
      <c r="W3033" s="1" t="s">
        <v>17798</v>
      </c>
      <c r="X3033" s="1" t="s">
        <v>17799</v>
      </c>
      <c r="Y3033">
        <v>414</v>
      </c>
    </row>
    <row r="3034" spans="1:25" hidden="1" x14ac:dyDescent="0.35">
      <c r="A3034" s="1" t="s">
        <v>17800</v>
      </c>
      <c r="B3034" s="1" t="s">
        <v>17688</v>
      </c>
      <c r="C3034" s="1" t="s">
        <v>495</v>
      </c>
      <c r="D3034" s="1" t="s">
        <v>17801</v>
      </c>
      <c r="E3034" s="1" t="s">
        <v>17802</v>
      </c>
      <c r="F3034" s="1" t="s">
        <v>1023</v>
      </c>
      <c r="G3034">
        <v>10</v>
      </c>
      <c r="H3034">
        <v>15</v>
      </c>
      <c r="I3034">
        <v>20</v>
      </c>
      <c r="J3034">
        <v>43</v>
      </c>
      <c r="K3034">
        <v>14</v>
      </c>
      <c r="L3034">
        <v>22</v>
      </c>
      <c r="M3034">
        <v>31</v>
      </c>
      <c r="N3034">
        <v>18</v>
      </c>
      <c r="O3034">
        <v>4</v>
      </c>
      <c r="P3034">
        <v>50</v>
      </c>
      <c r="Q3034">
        <v>40</v>
      </c>
      <c r="R3034">
        <v>50</v>
      </c>
      <c r="S3034">
        <v>66</v>
      </c>
      <c r="T3034" s="1" t="s">
        <v>3772</v>
      </c>
      <c r="U3034" s="1" t="s">
        <v>1561</v>
      </c>
      <c r="V3034" s="1" t="s">
        <v>17803</v>
      </c>
      <c r="W3034" s="1" t="s">
        <v>17804</v>
      </c>
      <c r="X3034" s="1" t="s">
        <v>1252</v>
      </c>
      <c r="Y3034">
        <v>600</v>
      </c>
    </row>
    <row r="3035" spans="1:25" hidden="1" x14ac:dyDescent="0.35">
      <c r="A3035" s="1" t="s">
        <v>17805</v>
      </c>
      <c r="B3035" s="1" t="s">
        <v>17688</v>
      </c>
      <c r="C3035" s="1" t="s">
        <v>1212</v>
      </c>
      <c r="D3035" s="1" t="s">
        <v>17806</v>
      </c>
      <c r="E3035" s="1" t="s">
        <v>17807</v>
      </c>
      <c r="F3035" s="1" t="s">
        <v>172</v>
      </c>
      <c r="G3035">
        <v>10</v>
      </c>
      <c r="H3035">
        <v>15</v>
      </c>
      <c r="I3035">
        <v>10</v>
      </c>
      <c r="J3035">
        <v>32</v>
      </c>
      <c r="K3035">
        <v>10</v>
      </c>
      <c r="L3035">
        <v>7</v>
      </c>
      <c r="M3035">
        <v>16</v>
      </c>
      <c r="N3035">
        <v>18</v>
      </c>
      <c r="O3035">
        <v>0</v>
      </c>
      <c r="P3035">
        <v>40</v>
      </c>
      <c r="Q3035">
        <v>14</v>
      </c>
      <c r="R3035">
        <v>34</v>
      </c>
      <c r="S3035">
        <v>33</v>
      </c>
      <c r="T3035" s="1" t="s">
        <v>9663</v>
      </c>
      <c r="U3035" s="1" t="s">
        <v>17808</v>
      </c>
      <c r="V3035" s="1" t="s">
        <v>17809</v>
      </c>
      <c r="W3035" s="1" t="s">
        <v>17810</v>
      </c>
      <c r="X3035" s="1" t="s">
        <v>17811</v>
      </c>
      <c r="Y3035">
        <v>170</v>
      </c>
    </row>
    <row r="3036" spans="1:25" hidden="1" x14ac:dyDescent="0.35">
      <c r="A3036" s="1" t="s">
        <v>17812</v>
      </c>
      <c r="B3036" s="1" t="s">
        <v>17688</v>
      </c>
      <c r="C3036" s="1" t="s">
        <v>17580</v>
      </c>
      <c r="D3036" s="1" t="s">
        <v>17813</v>
      </c>
      <c r="E3036" s="1" t="s">
        <v>58</v>
      </c>
      <c r="F3036" s="1" t="s">
        <v>30</v>
      </c>
      <c r="G3036">
        <v>10</v>
      </c>
      <c r="H3036">
        <v>15</v>
      </c>
      <c r="I3036">
        <v>10</v>
      </c>
      <c r="J3036">
        <v>64</v>
      </c>
      <c r="K3036">
        <v>16</v>
      </c>
      <c r="L3036">
        <v>3</v>
      </c>
      <c r="M3036">
        <v>33</v>
      </c>
      <c r="N3036">
        <v>40</v>
      </c>
      <c r="O3036">
        <v>0</v>
      </c>
      <c r="P3036">
        <v>78</v>
      </c>
      <c r="Q3036">
        <v>8</v>
      </c>
      <c r="R3036">
        <v>30</v>
      </c>
      <c r="S3036">
        <v>37</v>
      </c>
      <c r="T3036" s="1" t="s">
        <v>17814</v>
      </c>
      <c r="U3036" s="1" t="s">
        <v>17815</v>
      </c>
      <c r="V3036" s="1" t="s">
        <v>17816</v>
      </c>
      <c r="W3036" s="1" t="s">
        <v>17817</v>
      </c>
      <c r="X3036" s="1" t="s">
        <v>17818</v>
      </c>
      <c r="Y3036">
        <v>309</v>
      </c>
    </row>
    <row r="3037" spans="1:25" hidden="1" x14ac:dyDescent="0.35">
      <c r="A3037" s="1" t="s">
        <v>17819</v>
      </c>
      <c r="B3037" s="1" t="s">
        <v>17688</v>
      </c>
      <c r="C3037" s="1" t="s">
        <v>2752</v>
      </c>
      <c r="D3037" s="1" t="s">
        <v>17820</v>
      </c>
      <c r="E3037" s="1" t="s">
        <v>58</v>
      </c>
      <c r="F3037" s="1" t="s">
        <v>995</v>
      </c>
      <c r="G3037">
        <v>10</v>
      </c>
      <c r="H3037">
        <v>15</v>
      </c>
      <c r="I3037">
        <v>26</v>
      </c>
      <c r="J3037">
        <v>38</v>
      </c>
      <c r="K3037">
        <v>8</v>
      </c>
      <c r="L3037">
        <v>18</v>
      </c>
      <c r="M3037">
        <v>30</v>
      </c>
      <c r="N3037">
        <v>23</v>
      </c>
      <c r="O3037">
        <v>1</v>
      </c>
      <c r="P3037">
        <v>35</v>
      </c>
      <c r="Q3037">
        <v>33</v>
      </c>
      <c r="R3037">
        <v>21</v>
      </c>
      <c r="S3037">
        <v>68</v>
      </c>
      <c r="T3037" s="1" t="s">
        <v>17821</v>
      </c>
      <c r="U3037" s="1" t="s">
        <v>8134</v>
      </c>
      <c r="V3037" s="1" t="s">
        <v>17822</v>
      </c>
      <c r="W3037" s="1" t="s">
        <v>13423</v>
      </c>
      <c r="X3037" s="1" t="s">
        <v>17823</v>
      </c>
      <c r="Y3037">
        <v>225</v>
      </c>
    </row>
    <row r="3038" spans="1:25" hidden="1" x14ac:dyDescent="0.35">
      <c r="A3038" s="1" t="s">
        <v>17824</v>
      </c>
      <c r="B3038" s="1" t="s">
        <v>17688</v>
      </c>
      <c r="C3038" s="1" t="s">
        <v>2104</v>
      </c>
      <c r="D3038" s="1" t="s">
        <v>17825</v>
      </c>
      <c r="E3038" s="1" t="s">
        <v>58</v>
      </c>
      <c r="F3038" s="1" t="s">
        <v>17826</v>
      </c>
      <c r="G3038">
        <v>10</v>
      </c>
      <c r="H3038">
        <v>15</v>
      </c>
      <c r="I3038">
        <v>13</v>
      </c>
      <c r="J3038">
        <v>36</v>
      </c>
      <c r="K3038">
        <v>6</v>
      </c>
      <c r="L3038">
        <v>3</v>
      </c>
      <c r="M3038">
        <v>18</v>
      </c>
      <c r="N3038">
        <v>31</v>
      </c>
      <c r="O3038">
        <v>1</v>
      </c>
      <c r="P3038">
        <v>52</v>
      </c>
      <c r="Q3038">
        <v>6</v>
      </c>
      <c r="R3038">
        <v>33</v>
      </c>
      <c r="S3038">
        <v>38</v>
      </c>
      <c r="T3038" s="1" t="s">
        <v>17827</v>
      </c>
      <c r="U3038" s="1" t="s">
        <v>12599</v>
      </c>
      <c r="V3038" s="1" t="s">
        <v>3818</v>
      </c>
      <c r="W3038" s="1" t="s">
        <v>17828</v>
      </c>
      <c r="X3038" s="1" t="s">
        <v>17829</v>
      </c>
      <c r="Y3038">
        <v>275</v>
      </c>
    </row>
    <row r="3039" spans="1:25" hidden="1" x14ac:dyDescent="0.35">
      <c r="A3039" s="1" t="s">
        <v>17830</v>
      </c>
      <c r="B3039" s="1" t="s">
        <v>17688</v>
      </c>
      <c r="C3039" s="1" t="s">
        <v>1973</v>
      </c>
      <c r="D3039" s="1" t="s">
        <v>17831</v>
      </c>
      <c r="E3039" s="1" t="s">
        <v>58</v>
      </c>
      <c r="F3039" s="1" t="s">
        <v>1023</v>
      </c>
      <c r="G3039">
        <v>10</v>
      </c>
      <c r="H3039">
        <v>15</v>
      </c>
      <c r="I3039">
        <v>10</v>
      </c>
      <c r="J3039">
        <v>29</v>
      </c>
      <c r="K3039">
        <v>13</v>
      </c>
      <c r="L3039">
        <v>14</v>
      </c>
      <c r="M3039">
        <v>37</v>
      </c>
      <c r="N3039">
        <v>42</v>
      </c>
      <c r="O3039">
        <v>1</v>
      </c>
      <c r="P3039">
        <v>77</v>
      </c>
      <c r="Q3039">
        <v>13</v>
      </c>
      <c r="R3039">
        <v>36</v>
      </c>
      <c r="S3039">
        <v>62</v>
      </c>
      <c r="T3039" s="1" t="s">
        <v>17832</v>
      </c>
      <c r="U3039" s="1" t="s">
        <v>17833</v>
      </c>
      <c r="V3039" s="1" t="s">
        <v>17834</v>
      </c>
      <c r="W3039" s="1" t="s">
        <v>17835</v>
      </c>
      <c r="X3039" s="1" t="s">
        <v>17836</v>
      </c>
      <c r="Y3039">
        <v>257</v>
      </c>
    </row>
    <row r="3040" spans="1:25" hidden="1" x14ac:dyDescent="0.35">
      <c r="A3040" s="1" t="s">
        <v>17837</v>
      </c>
      <c r="B3040" s="1" t="s">
        <v>17688</v>
      </c>
      <c r="C3040" s="1" t="s">
        <v>10453</v>
      </c>
      <c r="D3040" s="1" t="s">
        <v>17838</v>
      </c>
      <c r="E3040" s="1" t="s">
        <v>58</v>
      </c>
      <c r="F3040" s="1" t="s">
        <v>49</v>
      </c>
      <c r="G3040">
        <v>10</v>
      </c>
      <c r="H3040">
        <v>15</v>
      </c>
      <c r="I3040">
        <v>19</v>
      </c>
      <c r="J3040">
        <v>43</v>
      </c>
      <c r="K3040">
        <v>10</v>
      </c>
      <c r="L3040">
        <v>15</v>
      </c>
      <c r="M3040">
        <v>21</v>
      </c>
      <c r="N3040">
        <v>35</v>
      </c>
      <c r="O3040">
        <v>0</v>
      </c>
      <c r="P3040">
        <v>56</v>
      </c>
      <c r="Q3040">
        <v>25</v>
      </c>
      <c r="R3040">
        <v>32</v>
      </c>
      <c r="S3040">
        <v>49</v>
      </c>
      <c r="T3040" s="1" t="s">
        <v>17839</v>
      </c>
      <c r="U3040" s="1" t="s">
        <v>283</v>
      </c>
      <c r="V3040" s="1" t="s">
        <v>17840</v>
      </c>
      <c r="W3040" s="1" t="s">
        <v>17841</v>
      </c>
      <c r="X3040" s="1" t="s">
        <v>17842</v>
      </c>
      <c r="Y3040">
        <v>143</v>
      </c>
    </row>
    <row r="3041" spans="1:25" hidden="1" x14ac:dyDescent="0.35">
      <c r="A3041" s="1" t="s">
        <v>17843</v>
      </c>
      <c r="B3041" s="1" t="s">
        <v>17688</v>
      </c>
      <c r="C3041" s="1" t="s">
        <v>3139</v>
      </c>
      <c r="D3041" s="1" t="s">
        <v>17844</v>
      </c>
      <c r="E3041" s="1" t="s">
        <v>17845</v>
      </c>
      <c r="F3041" s="1" t="s">
        <v>1716</v>
      </c>
      <c r="G3041">
        <v>10</v>
      </c>
      <c r="H3041">
        <v>15</v>
      </c>
      <c r="I3041">
        <v>14</v>
      </c>
      <c r="J3041">
        <v>30</v>
      </c>
      <c r="K3041">
        <v>6</v>
      </c>
      <c r="L3041">
        <v>12</v>
      </c>
      <c r="M3041">
        <v>16</v>
      </c>
      <c r="N3041">
        <v>22</v>
      </c>
      <c r="O3041">
        <v>0</v>
      </c>
      <c r="P3041">
        <v>57</v>
      </c>
      <c r="Q3041">
        <v>14</v>
      </c>
      <c r="R3041">
        <v>32</v>
      </c>
      <c r="S3041">
        <v>37</v>
      </c>
      <c r="T3041" s="1" t="s">
        <v>17846</v>
      </c>
      <c r="U3041" s="1" t="s">
        <v>17847</v>
      </c>
      <c r="V3041" s="1" t="s">
        <v>17848</v>
      </c>
      <c r="W3041" s="1" t="s">
        <v>17849</v>
      </c>
      <c r="X3041" s="1" t="s">
        <v>17850</v>
      </c>
      <c r="Y3041">
        <v>53</v>
      </c>
    </row>
    <row r="3042" spans="1:25" hidden="1" x14ac:dyDescent="0.35">
      <c r="A3042" s="1" t="s">
        <v>17851</v>
      </c>
      <c r="B3042" s="1" t="s">
        <v>17688</v>
      </c>
      <c r="C3042" s="1" t="s">
        <v>10521</v>
      </c>
      <c r="D3042" s="1" t="s">
        <v>17852</v>
      </c>
      <c r="E3042" s="1" t="s">
        <v>58</v>
      </c>
      <c r="F3042" s="1" t="s">
        <v>1023</v>
      </c>
      <c r="G3042">
        <v>10</v>
      </c>
      <c r="H3042">
        <v>15</v>
      </c>
      <c r="I3042">
        <v>20</v>
      </c>
      <c r="J3042">
        <v>50</v>
      </c>
      <c r="K3042">
        <v>15</v>
      </c>
      <c r="L3042">
        <v>10</v>
      </c>
      <c r="M3042">
        <v>39</v>
      </c>
      <c r="N3042">
        <v>53</v>
      </c>
      <c r="O3042">
        <v>0</v>
      </c>
      <c r="P3042">
        <v>78</v>
      </c>
      <c r="Q3042">
        <v>10</v>
      </c>
      <c r="R3042">
        <v>32</v>
      </c>
      <c r="S3042">
        <v>38</v>
      </c>
      <c r="T3042" s="1" t="s">
        <v>17853</v>
      </c>
      <c r="U3042" s="1" t="s">
        <v>1400</v>
      </c>
      <c r="V3042" s="1" t="s">
        <v>4108</v>
      </c>
      <c r="W3042" s="1" t="s">
        <v>11478</v>
      </c>
      <c r="X3042" s="1" t="s">
        <v>4161</v>
      </c>
      <c r="Y3042">
        <v>114</v>
      </c>
    </row>
    <row r="3043" spans="1:25" hidden="1" x14ac:dyDescent="0.35">
      <c r="A3043" s="1" t="s">
        <v>17755</v>
      </c>
      <c r="B3043" s="1" t="s">
        <v>17688</v>
      </c>
      <c r="C3043" s="1" t="s">
        <v>126</v>
      </c>
      <c r="D3043" s="1" t="s">
        <v>17854</v>
      </c>
      <c r="E3043" s="1" t="s">
        <v>17855</v>
      </c>
      <c r="F3043" s="1" t="s">
        <v>49</v>
      </c>
      <c r="G3043">
        <v>10</v>
      </c>
      <c r="H3043">
        <v>15</v>
      </c>
      <c r="I3043">
        <v>11</v>
      </c>
      <c r="J3043">
        <v>29</v>
      </c>
      <c r="K3043">
        <v>6</v>
      </c>
      <c r="L3043">
        <v>8</v>
      </c>
      <c r="M3043">
        <v>24</v>
      </c>
      <c r="N3043">
        <v>34</v>
      </c>
      <c r="O3043">
        <v>1</v>
      </c>
      <c r="P3043">
        <v>58</v>
      </c>
      <c r="Q3043">
        <v>8</v>
      </c>
      <c r="R3043">
        <v>34</v>
      </c>
      <c r="S3043">
        <v>47</v>
      </c>
      <c r="T3043" s="1" t="s">
        <v>17856</v>
      </c>
      <c r="U3043" s="1" t="s">
        <v>17857</v>
      </c>
      <c r="V3043" s="1" t="s">
        <v>3421</v>
      </c>
      <c r="W3043" s="1" t="s">
        <v>17858</v>
      </c>
      <c r="X3043" s="1" t="s">
        <v>17859</v>
      </c>
      <c r="Y3043">
        <v>95</v>
      </c>
    </row>
    <row r="3044" spans="1:25" hidden="1" x14ac:dyDescent="0.35">
      <c r="A3044" s="1" t="s">
        <v>17860</v>
      </c>
      <c r="B3044" s="1" t="s">
        <v>17688</v>
      </c>
      <c r="C3044" s="1" t="s">
        <v>2417</v>
      </c>
      <c r="D3044" s="1" t="s">
        <v>17861</v>
      </c>
      <c r="E3044" s="1" t="s">
        <v>17862</v>
      </c>
      <c r="F3044" s="1" t="s">
        <v>111</v>
      </c>
      <c r="G3044">
        <v>10</v>
      </c>
      <c r="H3044">
        <v>15</v>
      </c>
      <c r="I3044">
        <v>25</v>
      </c>
      <c r="J3044">
        <v>27</v>
      </c>
      <c r="K3044">
        <v>7</v>
      </c>
      <c r="L3044">
        <v>13</v>
      </c>
      <c r="M3044">
        <v>23</v>
      </c>
      <c r="N3044">
        <v>42</v>
      </c>
      <c r="O3044">
        <v>0</v>
      </c>
      <c r="P3044">
        <v>55</v>
      </c>
      <c r="Q3044">
        <v>19</v>
      </c>
      <c r="R3044">
        <v>36</v>
      </c>
      <c r="S3044">
        <v>39</v>
      </c>
      <c r="T3044" s="1" t="s">
        <v>17863</v>
      </c>
      <c r="U3044" s="1" t="s">
        <v>17864</v>
      </c>
      <c r="V3044" s="1" t="s">
        <v>17865</v>
      </c>
      <c r="W3044" s="1" t="s">
        <v>17866</v>
      </c>
      <c r="X3044" s="1" t="s">
        <v>12271</v>
      </c>
      <c r="Y3044">
        <v>97</v>
      </c>
    </row>
    <row r="3045" spans="1:25" hidden="1" x14ac:dyDescent="0.35">
      <c r="A3045" s="1" t="s">
        <v>17867</v>
      </c>
      <c r="B3045" s="1" t="s">
        <v>17688</v>
      </c>
      <c r="C3045" s="1" t="s">
        <v>7820</v>
      </c>
      <c r="D3045" s="1" t="s">
        <v>17868</v>
      </c>
      <c r="E3045" s="1" t="s">
        <v>17869</v>
      </c>
      <c r="F3045" s="1" t="s">
        <v>146</v>
      </c>
      <c r="G3045">
        <v>10</v>
      </c>
      <c r="H3045">
        <v>15</v>
      </c>
      <c r="I3045">
        <v>15</v>
      </c>
      <c r="J3045">
        <v>37</v>
      </c>
      <c r="K3045">
        <v>19</v>
      </c>
      <c r="L3045">
        <v>18</v>
      </c>
      <c r="M3045">
        <v>23</v>
      </c>
      <c r="N3045">
        <v>48</v>
      </c>
      <c r="O3045">
        <v>1</v>
      </c>
      <c r="P3045">
        <v>76</v>
      </c>
      <c r="Q3045">
        <v>21</v>
      </c>
      <c r="R3045">
        <v>25</v>
      </c>
      <c r="S3045">
        <v>33</v>
      </c>
      <c r="T3045" s="1" t="s">
        <v>6260</v>
      </c>
      <c r="U3045" s="1" t="s">
        <v>182</v>
      </c>
      <c r="V3045" s="1" t="s">
        <v>180</v>
      </c>
      <c r="W3045" s="1" t="s">
        <v>180</v>
      </c>
      <c r="X3045" s="1" t="s">
        <v>11084</v>
      </c>
      <c r="Y3045">
        <v>9</v>
      </c>
    </row>
    <row r="3046" spans="1:25" hidden="1" x14ac:dyDescent="0.35">
      <c r="A3046" s="1" t="s">
        <v>17870</v>
      </c>
      <c r="B3046" s="1" t="s">
        <v>17688</v>
      </c>
      <c r="C3046" s="1" t="s">
        <v>153</v>
      </c>
      <c r="D3046" s="1" t="s">
        <v>17871</v>
      </c>
      <c r="E3046" s="1" t="s">
        <v>17872</v>
      </c>
      <c r="F3046" s="1" t="s">
        <v>1080</v>
      </c>
      <c r="G3046">
        <v>10</v>
      </c>
      <c r="H3046">
        <v>15</v>
      </c>
      <c r="I3046">
        <v>29</v>
      </c>
      <c r="J3046">
        <v>27</v>
      </c>
      <c r="K3046">
        <v>14</v>
      </c>
      <c r="L3046">
        <v>39</v>
      </c>
      <c r="M3046">
        <v>35</v>
      </c>
      <c r="N3046">
        <v>53</v>
      </c>
      <c r="O3046">
        <v>4</v>
      </c>
      <c r="P3046">
        <v>61</v>
      </c>
      <c r="Q3046">
        <v>53</v>
      </c>
      <c r="R3046">
        <v>29</v>
      </c>
      <c r="S3046">
        <v>84</v>
      </c>
      <c r="T3046" s="1" t="s">
        <v>3682</v>
      </c>
      <c r="U3046" s="1" t="s">
        <v>17873</v>
      </c>
      <c r="V3046" s="1" t="s">
        <v>1848</v>
      </c>
      <c r="W3046" s="1" t="s">
        <v>17874</v>
      </c>
      <c r="X3046" s="1" t="s">
        <v>17875</v>
      </c>
      <c r="Y3046">
        <v>80</v>
      </c>
    </row>
    <row r="3047" spans="1:25" hidden="1" x14ac:dyDescent="0.35">
      <c r="A3047" s="1" t="s">
        <v>17876</v>
      </c>
      <c r="B3047" s="1" t="s">
        <v>17688</v>
      </c>
      <c r="C3047" s="1" t="s">
        <v>2070</v>
      </c>
      <c r="D3047" s="1" t="s">
        <v>17877</v>
      </c>
      <c r="E3047" s="1" t="s">
        <v>58</v>
      </c>
      <c r="F3047" s="1" t="s">
        <v>30</v>
      </c>
      <c r="G3047">
        <v>10</v>
      </c>
      <c r="H3047">
        <v>15</v>
      </c>
      <c r="I3047">
        <v>7</v>
      </c>
      <c r="J3047">
        <v>20</v>
      </c>
      <c r="K3047">
        <v>24</v>
      </c>
      <c r="L3047">
        <v>6</v>
      </c>
      <c r="M3047">
        <v>27</v>
      </c>
      <c r="N3047">
        <v>27</v>
      </c>
      <c r="O3047">
        <v>0</v>
      </c>
      <c r="P3047">
        <v>52</v>
      </c>
      <c r="Q3047">
        <v>8</v>
      </c>
      <c r="R3047">
        <v>25</v>
      </c>
      <c r="S3047">
        <v>41</v>
      </c>
      <c r="T3047" s="1" t="s">
        <v>17878</v>
      </c>
      <c r="U3047" s="1" t="s">
        <v>17879</v>
      </c>
      <c r="V3047" s="1" t="s">
        <v>17880</v>
      </c>
      <c r="W3047" s="1" t="s">
        <v>17881</v>
      </c>
      <c r="X3047" s="1" t="s">
        <v>17882</v>
      </c>
      <c r="Y3047">
        <v>173</v>
      </c>
    </row>
    <row r="3048" spans="1:25" hidden="1" x14ac:dyDescent="0.35">
      <c r="A3048" s="1" t="s">
        <v>17883</v>
      </c>
      <c r="B3048" s="1" t="s">
        <v>17688</v>
      </c>
      <c r="C3048" s="1" t="s">
        <v>109</v>
      </c>
      <c r="D3048" s="1" t="s">
        <v>17884</v>
      </c>
      <c r="E3048" s="1" t="s">
        <v>58</v>
      </c>
      <c r="F3048" s="1" t="s">
        <v>49</v>
      </c>
      <c r="G3048">
        <v>10</v>
      </c>
      <c r="H3048">
        <v>15</v>
      </c>
      <c r="I3048">
        <v>15</v>
      </c>
      <c r="J3048">
        <v>28</v>
      </c>
      <c r="K3048">
        <v>4</v>
      </c>
      <c r="L3048">
        <v>12</v>
      </c>
      <c r="M3048">
        <v>17</v>
      </c>
      <c r="N3048">
        <v>41</v>
      </c>
      <c r="O3048">
        <v>2</v>
      </c>
      <c r="P3048">
        <v>44</v>
      </c>
      <c r="Q3048">
        <v>23</v>
      </c>
      <c r="R3048">
        <v>20</v>
      </c>
      <c r="S3048">
        <v>50</v>
      </c>
      <c r="T3048" s="1" t="s">
        <v>17885</v>
      </c>
      <c r="U3048" s="1" t="s">
        <v>17886</v>
      </c>
      <c r="V3048" s="1" t="s">
        <v>17887</v>
      </c>
      <c r="W3048" s="1" t="s">
        <v>17888</v>
      </c>
      <c r="X3048" s="1" t="s">
        <v>17889</v>
      </c>
      <c r="Y3048">
        <v>211</v>
      </c>
    </row>
    <row r="3049" spans="1:25" hidden="1" x14ac:dyDescent="0.35">
      <c r="A3049" s="1" t="s">
        <v>17890</v>
      </c>
      <c r="B3049" s="1" t="s">
        <v>17688</v>
      </c>
      <c r="C3049" s="1" t="s">
        <v>986</v>
      </c>
      <c r="D3049" s="1" t="s">
        <v>17891</v>
      </c>
      <c r="E3049" s="1" t="s">
        <v>58</v>
      </c>
      <c r="F3049" s="1" t="s">
        <v>995</v>
      </c>
      <c r="G3049">
        <v>10</v>
      </c>
      <c r="H3049">
        <v>15</v>
      </c>
      <c r="I3049">
        <v>15</v>
      </c>
      <c r="J3049">
        <v>36</v>
      </c>
      <c r="K3049">
        <v>6</v>
      </c>
      <c r="L3049">
        <v>15</v>
      </c>
      <c r="M3049">
        <v>21</v>
      </c>
      <c r="N3049">
        <v>21</v>
      </c>
      <c r="O3049">
        <v>0</v>
      </c>
      <c r="P3049">
        <v>47</v>
      </c>
      <c r="Q3049">
        <v>26</v>
      </c>
      <c r="R3049">
        <v>25</v>
      </c>
      <c r="S3049">
        <v>40</v>
      </c>
      <c r="T3049" s="1" t="s">
        <v>215</v>
      </c>
      <c r="U3049" s="1" t="s">
        <v>2788</v>
      </c>
      <c r="V3049" s="1" t="s">
        <v>15523</v>
      </c>
      <c r="W3049" s="1" t="s">
        <v>4368</v>
      </c>
      <c r="X3049" s="1" t="s">
        <v>473</v>
      </c>
      <c r="Y3049">
        <v>28</v>
      </c>
    </row>
    <row r="3050" spans="1:25" hidden="1" x14ac:dyDescent="0.35">
      <c r="A3050" s="1" t="s">
        <v>17755</v>
      </c>
      <c r="B3050" s="1" t="s">
        <v>17688</v>
      </c>
      <c r="C3050" s="1" t="s">
        <v>2120</v>
      </c>
      <c r="D3050" s="1" t="s">
        <v>17892</v>
      </c>
      <c r="E3050" s="1" t="s">
        <v>17893</v>
      </c>
      <c r="F3050" s="1" t="s">
        <v>164</v>
      </c>
      <c r="G3050">
        <v>10</v>
      </c>
      <c r="H3050">
        <v>15</v>
      </c>
      <c r="I3050">
        <v>13</v>
      </c>
      <c r="J3050">
        <v>36</v>
      </c>
      <c r="K3050">
        <v>7</v>
      </c>
      <c r="L3050">
        <v>11</v>
      </c>
      <c r="M3050">
        <v>24</v>
      </c>
      <c r="N3050">
        <v>45</v>
      </c>
      <c r="O3050">
        <v>0</v>
      </c>
      <c r="P3050">
        <v>75</v>
      </c>
      <c r="Q3050">
        <v>15</v>
      </c>
      <c r="R3050">
        <v>37</v>
      </c>
      <c r="S3050">
        <v>48</v>
      </c>
      <c r="T3050" s="1" t="s">
        <v>17271</v>
      </c>
      <c r="U3050" s="1" t="s">
        <v>17894</v>
      </c>
      <c r="V3050" s="1" t="s">
        <v>12726</v>
      </c>
      <c r="W3050" s="1" t="s">
        <v>17895</v>
      </c>
      <c r="X3050" s="1" t="s">
        <v>737</v>
      </c>
      <c r="Y3050">
        <v>112</v>
      </c>
    </row>
    <row r="3051" spans="1:25" hidden="1" x14ac:dyDescent="0.35">
      <c r="A3051" s="1" t="s">
        <v>17896</v>
      </c>
      <c r="B3051" s="1" t="s">
        <v>17688</v>
      </c>
      <c r="C3051" s="1" t="s">
        <v>16151</v>
      </c>
      <c r="D3051" s="1" t="s">
        <v>17897</v>
      </c>
      <c r="E3051" s="1" t="s">
        <v>58</v>
      </c>
      <c r="F3051" s="1" t="s">
        <v>172</v>
      </c>
      <c r="G3051">
        <v>10</v>
      </c>
      <c r="H3051">
        <v>15</v>
      </c>
      <c r="I3051">
        <v>11</v>
      </c>
      <c r="J3051">
        <v>23</v>
      </c>
      <c r="K3051">
        <v>7</v>
      </c>
      <c r="L3051">
        <v>8</v>
      </c>
      <c r="M3051">
        <v>19</v>
      </c>
      <c r="N3051">
        <v>68</v>
      </c>
      <c r="O3051">
        <v>0</v>
      </c>
      <c r="P3051">
        <v>72</v>
      </c>
      <c r="Q3051">
        <v>21</v>
      </c>
      <c r="R3051">
        <v>22</v>
      </c>
      <c r="S3051">
        <v>32</v>
      </c>
      <c r="T3051" s="1" t="s">
        <v>1835</v>
      </c>
      <c r="U3051" s="1" t="s">
        <v>17898</v>
      </c>
      <c r="V3051" s="1" t="s">
        <v>17899</v>
      </c>
      <c r="W3051" s="1" t="s">
        <v>17900</v>
      </c>
      <c r="X3051" s="1" t="s">
        <v>17901</v>
      </c>
      <c r="Y3051">
        <v>209</v>
      </c>
    </row>
    <row r="3052" spans="1:25" hidden="1" x14ac:dyDescent="0.35">
      <c r="A3052" s="1" t="s">
        <v>17902</v>
      </c>
      <c r="B3052" s="1" t="s">
        <v>17688</v>
      </c>
      <c r="C3052" s="1" t="s">
        <v>3022</v>
      </c>
      <c r="D3052" s="1" t="s">
        <v>17903</v>
      </c>
      <c r="E3052" s="1" t="s">
        <v>58</v>
      </c>
      <c r="F3052" s="1" t="s">
        <v>49</v>
      </c>
      <c r="G3052">
        <v>10</v>
      </c>
      <c r="H3052">
        <v>15</v>
      </c>
      <c r="I3052">
        <v>22</v>
      </c>
      <c r="J3052">
        <v>41</v>
      </c>
      <c r="K3052">
        <v>15</v>
      </c>
      <c r="L3052">
        <v>10</v>
      </c>
      <c r="M3052">
        <v>27</v>
      </c>
      <c r="N3052">
        <v>52</v>
      </c>
      <c r="O3052">
        <v>0</v>
      </c>
      <c r="P3052">
        <v>78</v>
      </c>
      <c r="Q3052">
        <v>14</v>
      </c>
      <c r="R3052">
        <v>40</v>
      </c>
      <c r="S3052">
        <v>79</v>
      </c>
      <c r="T3052" s="1" t="s">
        <v>17904</v>
      </c>
      <c r="U3052" s="1" t="s">
        <v>17905</v>
      </c>
      <c r="V3052" s="1" t="s">
        <v>2630</v>
      </c>
      <c r="W3052" s="1" t="s">
        <v>17906</v>
      </c>
      <c r="X3052" s="1" t="s">
        <v>17907</v>
      </c>
      <c r="Y3052">
        <v>270</v>
      </c>
    </row>
    <row r="3053" spans="1:25" hidden="1" x14ac:dyDescent="0.35">
      <c r="A3053" s="1" t="s">
        <v>17908</v>
      </c>
      <c r="B3053" s="1" t="s">
        <v>17688</v>
      </c>
      <c r="C3053" s="1" t="s">
        <v>2173</v>
      </c>
      <c r="D3053" s="1" t="s">
        <v>17909</v>
      </c>
      <c r="E3053" s="1" t="s">
        <v>17910</v>
      </c>
      <c r="F3053" s="1" t="s">
        <v>49</v>
      </c>
      <c r="G3053">
        <v>10</v>
      </c>
      <c r="H3053">
        <v>15</v>
      </c>
      <c r="I3053">
        <v>21</v>
      </c>
      <c r="J3053">
        <v>49</v>
      </c>
      <c r="K3053">
        <v>13</v>
      </c>
      <c r="L3053">
        <v>14</v>
      </c>
      <c r="M3053">
        <v>27</v>
      </c>
      <c r="N3053">
        <v>42</v>
      </c>
      <c r="O3053">
        <v>0</v>
      </c>
      <c r="P3053">
        <v>74</v>
      </c>
      <c r="Q3053">
        <v>19</v>
      </c>
      <c r="R3053">
        <v>55</v>
      </c>
      <c r="S3053">
        <v>45</v>
      </c>
      <c r="T3053" s="1" t="s">
        <v>17911</v>
      </c>
      <c r="U3053" s="1" t="s">
        <v>17912</v>
      </c>
      <c r="V3053" s="1" t="s">
        <v>17912</v>
      </c>
      <c r="W3053" s="1" t="s">
        <v>17913</v>
      </c>
      <c r="X3053" s="1" t="s">
        <v>17914</v>
      </c>
      <c r="Y3053">
        <v>221</v>
      </c>
    </row>
    <row r="3054" spans="1:25" hidden="1" x14ac:dyDescent="0.35">
      <c r="A3054" s="1" t="s">
        <v>17915</v>
      </c>
      <c r="B3054" s="1" t="s">
        <v>17688</v>
      </c>
      <c r="C3054" s="1" t="s">
        <v>373</v>
      </c>
      <c r="D3054" s="1" t="s">
        <v>17916</v>
      </c>
      <c r="E3054" s="1" t="s">
        <v>58</v>
      </c>
      <c r="F3054" s="1" t="s">
        <v>164</v>
      </c>
      <c r="G3054">
        <v>10</v>
      </c>
      <c r="H3054">
        <v>15</v>
      </c>
      <c r="I3054">
        <v>9</v>
      </c>
      <c r="J3054">
        <v>50</v>
      </c>
      <c r="K3054">
        <v>17</v>
      </c>
      <c r="L3054">
        <v>12</v>
      </c>
      <c r="M3054">
        <v>51</v>
      </c>
      <c r="N3054">
        <v>35</v>
      </c>
      <c r="O3054">
        <v>0</v>
      </c>
      <c r="P3054">
        <v>90</v>
      </c>
      <c r="Q3054">
        <v>21</v>
      </c>
      <c r="R3054">
        <v>52</v>
      </c>
      <c r="S3054">
        <v>59</v>
      </c>
      <c r="T3054" s="1" t="s">
        <v>12881</v>
      </c>
      <c r="U3054" s="1" t="s">
        <v>17917</v>
      </c>
      <c r="V3054" s="1" t="s">
        <v>2116</v>
      </c>
      <c r="W3054" s="1" t="s">
        <v>17918</v>
      </c>
      <c r="X3054" s="1" t="s">
        <v>17919</v>
      </c>
      <c r="Y3054">
        <v>46</v>
      </c>
    </row>
    <row r="3055" spans="1:25" hidden="1" x14ac:dyDescent="0.35">
      <c r="A3055" s="1" t="s">
        <v>17920</v>
      </c>
      <c r="B3055" s="1" t="s">
        <v>17688</v>
      </c>
      <c r="C3055" s="1" t="s">
        <v>2086</v>
      </c>
      <c r="D3055" s="1" t="s">
        <v>17921</v>
      </c>
      <c r="E3055" s="1" t="s">
        <v>17922</v>
      </c>
      <c r="F3055" s="1" t="s">
        <v>1023</v>
      </c>
      <c r="G3055">
        <v>10</v>
      </c>
      <c r="H3055">
        <v>15</v>
      </c>
      <c r="I3055">
        <v>21</v>
      </c>
      <c r="J3055">
        <v>57</v>
      </c>
      <c r="K3055">
        <v>14</v>
      </c>
      <c r="L3055">
        <v>17</v>
      </c>
      <c r="M3055">
        <v>48</v>
      </c>
      <c r="N3055">
        <v>47</v>
      </c>
      <c r="O3055">
        <v>2</v>
      </c>
      <c r="P3055">
        <v>86</v>
      </c>
      <c r="Q3055">
        <v>24</v>
      </c>
      <c r="R3055">
        <v>60</v>
      </c>
      <c r="S3055">
        <v>94</v>
      </c>
      <c r="T3055" s="1" t="s">
        <v>131</v>
      </c>
      <c r="U3055" s="1" t="s">
        <v>131</v>
      </c>
      <c r="V3055" s="1" t="s">
        <v>165</v>
      </c>
      <c r="W3055" s="1" t="s">
        <v>131</v>
      </c>
      <c r="X3055" s="1" t="s">
        <v>131</v>
      </c>
      <c r="Y3055">
        <v>1</v>
      </c>
    </row>
    <row r="3056" spans="1:25" hidden="1" x14ac:dyDescent="0.35">
      <c r="A3056" s="1" t="s">
        <v>17923</v>
      </c>
      <c r="B3056" s="1" t="s">
        <v>17688</v>
      </c>
      <c r="C3056" s="1" t="s">
        <v>6318</v>
      </c>
      <c r="D3056" s="1" t="s">
        <v>17924</v>
      </c>
      <c r="E3056" s="1" t="s">
        <v>58</v>
      </c>
      <c r="F3056" s="1" t="s">
        <v>49</v>
      </c>
      <c r="G3056">
        <v>10</v>
      </c>
      <c r="H3056">
        <v>15</v>
      </c>
      <c r="I3056">
        <v>12</v>
      </c>
      <c r="J3056">
        <v>38</v>
      </c>
      <c r="K3056">
        <v>9</v>
      </c>
      <c r="L3056">
        <v>12</v>
      </c>
      <c r="M3056">
        <v>23</v>
      </c>
      <c r="N3056">
        <v>37</v>
      </c>
      <c r="O3056">
        <v>0</v>
      </c>
      <c r="P3056">
        <v>62</v>
      </c>
      <c r="Q3056">
        <v>25</v>
      </c>
      <c r="R3056">
        <v>30</v>
      </c>
      <c r="S3056">
        <v>52</v>
      </c>
      <c r="T3056" s="1" t="s">
        <v>17925</v>
      </c>
      <c r="U3056" s="1" t="s">
        <v>17926</v>
      </c>
      <c r="V3056" s="1" t="s">
        <v>17927</v>
      </c>
      <c r="W3056" s="1" t="s">
        <v>17928</v>
      </c>
      <c r="X3056" s="1" t="s">
        <v>17929</v>
      </c>
      <c r="Y3056">
        <v>211</v>
      </c>
    </row>
    <row r="3057" spans="1:25" hidden="1" x14ac:dyDescent="0.35">
      <c r="A3057" s="1" t="s">
        <v>17930</v>
      </c>
      <c r="B3057" s="1" t="s">
        <v>17688</v>
      </c>
      <c r="C3057" s="1" t="s">
        <v>2210</v>
      </c>
      <c r="D3057" s="1" t="s">
        <v>17931</v>
      </c>
      <c r="E3057" s="1" t="s">
        <v>17932</v>
      </c>
      <c r="F3057" s="1" t="s">
        <v>172</v>
      </c>
      <c r="G3057">
        <v>10</v>
      </c>
      <c r="H3057">
        <v>15</v>
      </c>
      <c r="I3057">
        <v>22</v>
      </c>
      <c r="J3057">
        <v>38</v>
      </c>
      <c r="K3057">
        <v>14</v>
      </c>
      <c r="L3057">
        <v>8</v>
      </c>
      <c r="M3057">
        <v>28</v>
      </c>
      <c r="N3057">
        <v>35</v>
      </c>
      <c r="O3057">
        <v>0</v>
      </c>
      <c r="P3057">
        <v>60</v>
      </c>
      <c r="Q3057">
        <v>14</v>
      </c>
      <c r="R3057">
        <v>40</v>
      </c>
      <c r="S3057">
        <v>36</v>
      </c>
      <c r="T3057" s="1" t="s">
        <v>270</v>
      </c>
      <c r="U3057" s="1" t="s">
        <v>129</v>
      </c>
      <c r="V3057" s="1" t="s">
        <v>165</v>
      </c>
      <c r="W3057" s="1" t="s">
        <v>1361</v>
      </c>
      <c r="X3057" s="1" t="s">
        <v>165</v>
      </c>
      <c r="Y3057">
        <v>6</v>
      </c>
    </row>
    <row r="3058" spans="1:25" hidden="1" x14ac:dyDescent="0.35">
      <c r="A3058" s="1" t="s">
        <v>17933</v>
      </c>
      <c r="B3058" s="1" t="s">
        <v>17688</v>
      </c>
      <c r="C3058" s="1" t="s">
        <v>1304</v>
      </c>
      <c r="D3058" s="1" t="s">
        <v>17934</v>
      </c>
      <c r="E3058" s="1" t="s">
        <v>58</v>
      </c>
      <c r="F3058" s="1" t="s">
        <v>1023</v>
      </c>
      <c r="G3058">
        <v>10</v>
      </c>
      <c r="H3058">
        <v>15</v>
      </c>
      <c r="I3058">
        <v>18</v>
      </c>
      <c r="J3058">
        <v>39</v>
      </c>
      <c r="K3058">
        <v>10</v>
      </c>
      <c r="L3058">
        <v>12</v>
      </c>
      <c r="M3058">
        <v>57</v>
      </c>
      <c r="N3058">
        <v>82</v>
      </c>
      <c r="O3058">
        <v>2</v>
      </c>
      <c r="P3058">
        <v>107</v>
      </c>
      <c r="Q3058">
        <v>22</v>
      </c>
      <c r="R3058">
        <v>34</v>
      </c>
      <c r="S3058">
        <v>56</v>
      </c>
      <c r="T3058" s="1" t="s">
        <v>17935</v>
      </c>
      <c r="U3058" s="1" t="s">
        <v>17936</v>
      </c>
      <c r="V3058" s="1" t="s">
        <v>17937</v>
      </c>
      <c r="W3058" s="1" t="s">
        <v>17938</v>
      </c>
      <c r="X3058" s="1" t="s">
        <v>8495</v>
      </c>
      <c r="Y3058">
        <v>161</v>
      </c>
    </row>
    <row r="3059" spans="1:25" hidden="1" x14ac:dyDescent="0.35">
      <c r="A3059" s="1" t="s">
        <v>17939</v>
      </c>
      <c r="B3059" s="1" t="s">
        <v>17940</v>
      </c>
      <c r="C3059" s="1" t="s">
        <v>1930</v>
      </c>
      <c r="D3059" s="1" t="s">
        <v>17941</v>
      </c>
      <c r="E3059" s="1" t="s">
        <v>17942</v>
      </c>
      <c r="F3059" s="1" t="s">
        <v>1023</v>
      </c>
      <c r="G3059">
        <v>10</v>
      </c>
      <c r="H3059">
        <v>15</v>
      </c>
      <c r="I3059">
        <v>30</v>
      </c>
      <c r="J3059">
        <v>29</v>
      </c>
      <c r="K3059">
        <v>9</v>
      </c>
      <c r="L3059">
        <v>19</v>
      </c>
      <c r="M3059">
        <v>14</v>
      </c>
      <c r="N3059">
        <v>27</v>
      </c>
      <c r="O3059">
        <v>3</v>
      </c>
      <c r="P3059">
        <v>54</v>
      </c>
      <c r="Q3059">
        <v>23</v>
      </c>
      <c r="R3059">
        <v>28</v>
      </c>
      <c r="S3059">
        <v>51</v>
      </c>
      <c r="T3059" s="1" t="s">
        <v>17943</v>
      </c>
      <c r="U3059" s="1" t="s">
        <v>17944</v>
      </c>
      <c r="V3059" s="1" t="s">
        <v>17945</v>
      </c>
      <c r="W3059" s="1" t="s">
        <v>17946</v>
      </c>
      <c r="X3059" s="1" t="s">
        <v>17947</v>
      </c>
      <c r="Y3059">
        <v>617</v>
      </c>
    </row>
    <row r="3060" spans="1:25" hidden="1" x14ac:dyDescent="0.35">
      <c r="A3060" s="1" t="s">
        <v>17948</v>
      </c>
      <c r="B3060" s="1" t="s">
        <v>17940</v>
      </c>
      <c r="C3060" s="1" t="s">
        <v>4660</v>
      </c>
      <c r="D3060" s="1" t="s">
        <v>17949</v>
      </c>
      <c r="E3060" s="1" t="s">
        <v>17950</v>
      </c>
      <c r="F3060" s="1" t="s">
        <v>172</v>
      </c>
      <c r="G3060">
        <v>10</v>
      </c>
      <c r="H3060">
        <v>15</v>
      </c>
      <c r="I3060">
        <v>17</v>
      </c>
      <c r="J3060">
        <v>38</v>
      </c>
      <c r="K3060">
        <v>11</v>
      </c>
      <c r="L3060">
        <v>26</v>
      </c>
      <c r="M3060">
        <v>71</v>
      </c>
      <c r="N3060">
        <v>29</v>
      </c>
      <c r="O3060">
        <v>3</v>
      </c>
      <c r="P3060">
        <v>26</v>
      </c>
      <c r="Q3060">
        <v>45</v>
      </c>
      <c r="R3060">
        <v>10</v>
      </c>
      <c r="S3060">
        <v>111</v>
      </c>
      <c r="T3060" s="1" t="s">
        <v>7918</v>
      </c>
      <c r="U3060" s="1" t="s">
        <v>17951</v>
      </c>
      <c r="V3060" s="1" t="s">
        <v>7879</v>
      </c>
      <c r="W3060" s="1" t="s">
        <v>17952</v>
      </c>
      <c r="X3060" s="1" t="s">
        <v>17953</v>
      </c>
      <c r="Y3060">
        <v>450</v>
      </c>
    </row>
    <row r="3061" spans="1:25" hidden="1" x14ac:dyDescent="0.35">
      <c r="A3061" s="1" t="s">
        <v>17954</v>
      </c>
      <c r="B3061" s="1" t="s">
        <v>17940</v>
      </c>
      <c r="C3061" s="1" t="s">
        <v>2302</v>
      </c>
      <c r="D3061" s="1" t="s">
        <v>17955</v>
      </c>
      <c r="E3061" s="1" t="s">
        <v>17956</v>
      </c>
      <c r="F3061" s="1" t="s">
        <v>180</v>
      </c>
      <c r="G3061">
        <v>10</v>
      </c>
      <c r="H3061">
        <v>15</v>
      </c>
      <c r="I3061">
        <v>22</v>
      </c>
      <c r="J3061">
        <v>45</v>
      </c>
      <c r="K3061">
        <v>11</v>
      </c>
      <c r="L3061">
        <v>12</v>
      </c>
      <c r="M3061">
        <v>52</v>
      </c>
      <c r="N3061">
        <v>32</v>
      </c>
      <c r="O3061">
        <v>0</v>
      </c>
      <c r="P3061">
        <v>65</v>
      </c>
      <c r="Q3061">
        <v>12</v>
      </c>
      <c r="R3061">
        <v>58</v>
      </c>
      <c r="S3061">
        <v>69</v>
      </c>
      <c r="T3061" s="1" t="s">
        <v>17957</v>
      </c>
      <c r="U3061" s="1" t="s">
        <v>257</v>
      </c>
      <c r="V3061" s="1" t="s">
        <v>4781</v>
      </c>
      <c r="W3061" s="1" t="s">
        <v>9132</v>
      </c>
      <c r="X3061" s="1" t="s">
        <v>17958</v>
      </c>
      <c r="Y3061">
        <v>72</v>
      </c>
    </row>
    <row r="3062" spans="1:25" hidden="1" x14ac:dyDescent="0.35">
      <c r="A3062" s="1" t="s">
        <v>17959</v>
      </c>
      <c r="B3062" s="1" t="s">
        <v>17940</v>
      </c>
      <c r="C3062" s="1" t="s">
        <v>2752</v>
      </c>
      <c r="D3062" s="1" t="s">
        <v>17960</v>
      </c>
      <c r="E3062" s="1" t="s">
        <v>17961</v>
      </c>
      <c r="F3062" s="1" t="s">
        <v>30</v>
      </c>
      <c r="G3062">
        <v>10</v>
      </c>
      <c r="H3062">
        <v>15</v>
      </c>
      <c r="I3062">
        <v>28</v>
      </c>
      <c r="J3062">
        <v>40</v>
      </c>
      <c r="K3062">
        <v>13</v>
      </c>
      <c r="L3062">
        <v>16</v>
      </c>
      <c r="M3062">
        <v>46</v>
      </c>
      <c r="N3062">
        <v>33</v>
      </c>
      <c r="O3062">
        <v>4</v>
      </c>
      <c r="P3062">
        <v>50</v>
      </c>
      <c r="Q3062">
        <v>34</v>
      </c>
      <c r="R3062">
        <v>10</v>
      </c>
      <c r="S3062">
        <v>101</v>
      </c>
      <c r="T3062" s="1" t="s">
        <v>17962</v>
      </c>
      <c r="U3062" s="1" t="s">
        <v>17963</v>
      </c>
      <c r="V3062" s="1" t="s">
        <v>9359</v>
      </c>
      <c r="W3062" s="1" t="s">
        <v>8212</v>
      </c>
      <c r="X3062" s="1" t="s">
        <v>976</v>
      </c>
      <c r="Y3062">
        <v>114</v>
      </c>
    </row>
    <row r="3063" spans="1:25" hidden="1" x14ac:dyDescent="0.35">
      <c r="A3063" s="1" t="s">
        <v>17964</v>
      </c>
      <c r="B3063" s="1" t="s">
        <v>17940</v>
      </c>
      <c r="C3063" s="1" t="s">
        <v>2104</v>
      </c>
      <c r="D3063" s="1" t="s">
        <v>17965</v>
      </c>
      <c r="E3063" s="1" t="s">
        <v>58</v>
      </c>
      <c r="F3063" s="1" t="s">
        <v>111</v>
      </c>
      <c r="G3063">
        <v>10</v>
      </c>
      <c r="H3063">
        <v>15</v>
      </c>
      <c r="I3063">
        <v>19</v>
      </c>
      <c r="J3063">
        <v>42</v>
      </c>
      <c r="K3063">
        <v>5</v>
      </c>
      <c r="L3063">
        <v>9</v>
      </c>
      <c r="M3063">
        <v>29</v>
      </c>
      <c r="N3063">
        <v>23</v>
      </c>
      <c r="O3063">
        <v>0</v>
      </c>
      <c r="P3063">
        <v>52</v>
      </c>
      <c r="Q3063">
        <v>12</v>
      </c>
      <c r="R3063">
        <v>31</v>
      </c>
      <c r="S3063">
        <v>52</v>
      </c>
      <c r="T3063" s="1" t="s">
        <v>17966</v>
      </c>
      <c r="U3063" s="1" t="s">
        <v>17967</v>
      </c>
      <c r="V3063" s="1" t="s">
        <v>17968</v>
      </c>
      <c r="W3063" s="1" t="s">
        <v>11680</v>
      </c>
      <c r="X3063" s="1" t="s">
        <v>17969</v>
      </c>
      <c r="Y3063">
        <v>134</v>
      </c>
    </row>
    <row r="3064" spans="1:25" hidden="1" x14ac:dyDescent="0.35">
      <c r="A3064" s="1" t="s">
        <v>17970</v>
      </c>
      <c r="B3064" s="1" t="s">
        <v>17940</v>
      </c>
      <c r="C3064" s="1" t="s">
        <v>4120</v>
      </c>
      <c r="D3064" s="1" t="s">
        <v>17971</v>
      </c>
      <c r="E3064" s="1" t="s">
        <v>58</v>
      </c>
      <c r="F3064" s="1" t="s">
        <v>102</v>
      </c>
      <c r="G3064">
        <v>10</v>
      </c>
      <c r="H3064">
        <v>15</v>
      </c>
      <c r="I3064">
        <v>32</v>
      </c>
      <c r="J3064">
        <v>41</v>
      </c>
      <c r="K3064">
        <v>7</v>
      </c>
      <c r="L3064">
        <v>43</v>
      </c>
      <c r="M3064">
        <v>16</v>
      </c>
      <c r="N3064">
        <v>37</v>
      </c>
      <c r="O3064">
        <v>2</v>
      </c>
      <c r="P3064">
        <v>40</v>
      </c>
      <c r="Q3064">
        <v>56</v>
      </c>
      <c r="R3064">
        <v>13</v>
      </c>
      <c r="S3064">
        <v>81</v>
      </c>
      <c r="T3064" s="1" t="s">
        <v>2563</v>
      </c>
      <c r="U3064" s="1" t="s">
        <v>270</v>
      </c>
      <c r="V3064" s="1" t="s">
        <v>1099</v>
      </c>
      <c r="W3064" s="1" t="s">
        <v>3451</v>
      </c>
      <c r="X3064" s="1" t="s">
        <v>270</v>
      </c>
      <c r="Y3064">
        <v>27</v>
      </c>
    </row>
    <row r="3065" spans="1:25" hidden="1" x14ac:dyDescent="0.35">
      <c r="A3065" s="1" t="s">
        <v>17972</v>
      </c>
      <c r="B3065" s="1" t="s">
        <v>17940</v>
      </c>
      <c r="C3065" s="1" t="s">
        <v>1912</v>
      </c>
      <c r="D3065" s="1" t="s">
        <v>17973</v>
      </c>
      <c r="E3065" s="1" t="s">
        <v>17974</v>
      </c>
      <c r="F3065" s="1" t="s">
        <v>49</v>
      </c>
      <c r="G3065">
        <v>10</v>
      </c>
      <c r="H3065">
        <v>15</v>
      </c>
      <c r="I3065">
        <v>39</v>
      </c>
      <c r="J3065">
        <v>49</v>
      </c>
      <c r="K3065">
        <v>12</v>
      </c>
      <c r="L3065">
        <v>24</v>
      </c>
      <c r="M3065">
        <v>25</v>
      </c>
      <c r="N3065">
        <v>37</v>
      </c>
      <c r="O3065">
        <v>0</v>
      </c>
      <c r="P3065">
        <v>65</v>
      </c>
      <c r="Q3065">
        <v>28</v>
      </c>
      <c r="R3065">
        <v>32</v>
      </c>
      <c r="S3065">
        <v>47</v>
      </c>
      <c r="T3065" s="1" t="s">
        <v>3421</v>
      </c>
      <c r="U3065" s="1" t="s">
        <v>17975</v>
      </c>
      <c r="V3065" s="1" t="s">
        <v>17976</v>
      </c>
      <c r="W3065" s="1" t="s">
        <v>17977</v>
      </c>
      <c r="X3065" s="1" t="s">
        <v>17978</v>
      </c>
      <c r="Y3065">
        <v>95</v>
      </c>
    </row>
    <row r="3066" spans="1:25" hidden="1" x14ac:dyDescent="0.35">
      <c r="A3066" s="1" t="s">
        <v>17979</v>
      </c>
      <c r="B3066" s="1" t="s">
        <v>17940</v>
      </c>
      <c r="C3066" s="1" t="s">
        <v>1921</v>
      </c>
      <c r="D3066" s="1" t="s">
        <v>17980</v>
      </c>
      <c r="E3066" s="1" t="s">
        <v>58</v>
      </c>
      <c r="F3066" s="1" t="s">
        <v>146</v>
      </c>
      <c r="G3066">
        <v>10</v>
      </c>
      <c r="H3066">
        <v>15</v>
      </c>
      <c r="I3066">
        <v>12</v>
      </c>
      <c r="J3066">
        <v>32</v>
      </c>
      <c r="K3066">
        <v>7</v>
      </c>
      <c r="L3066">
        <v>9</v>
      </c>
      <c r="M3066">
        <v>25</v>
      </c>
      <c r="N3066">
        <v>24</v>
      </c>
      <c r="O3066">
        <v>0</v>
      </c>
      <c r="P3066">
        <v>49</v>
      </c>
      <c r="Q3066">
        <v>11</v>
      </c>
      <c r="R3066">
        <v>27</v>
      </c>
      <c r="S3066">
        <v>54</v>
      </c>
      <c r="T3066" s="1" t="s">
        <v>17981</v>
      </c>
      <c r="U3066" s="1" t="s">
        <v>1284</v>
      </c>
      <c r="V3066" s="1" t="s">
        <v>6943</v>
      </c>
      <c r="W3066" s="1" t="s">
        <v>5113</v>
      </c>
      <c r="X3066" s="1" t="s">
        <v>228</v>
      </c>
      <c r="Y3066">
        <v>26</v>
      </c>
    </row>
    <row r="3067" spans="1:25" hidden="1" x14ac:dyDescent="0.35">
      <c r="A3067" s="1" t="s">
        <v>17982</v>
      </c>
      <c r="B3067" s="1" t="s">
        <v>17940</v>
      </c>
      <c r="C3067" s="1" t="s">
        <v>10453</v>
      </c>
      <c r="D3067" s="1" t="s">
        <v>17983</v>
      </c>
      <c r="E3067" s="1" t="s">
        <v>58</v>
      </c>
      <c r="F3067" s="1" t="s">
        <v>49</v>
      </c>
      <c r="G3067">
        <v>10</v>
      </c>
      <c r="H3067">
        <v>15</v>
      </c>
      <c r="I3067">
        <v>33</v>
      </c>
      <c r="J3067">
        <v>49</v>
      </c>
      <c r="K3067">
        <v>9</v>
      </c>
      <c r="L3067">
        <v>20</v>
      </c>
      <c r="M3067">
        <v>49</v>
      </c>
      <c r="N3067">
        <v>52</v>
      </c>
      <c r="O3067">
        <v>1</v>
      </c>
      <c r="P3067">
        <v>64</v>
      </c>
      <c r="Q3067">
        <v>25</v>
      </c>
      <c r="R3067">
        <v>33</v>
      </c>
      <c r="S3067">
        <v>68</v>
      </c>
      <c r="T3067" s="1" t="s">
        <v>1883</v>
      </c>
      <c r="U3067" s="1" t="s">
        <v>1894</v>
      </c>
      <c r="V3067" s="1" t="s">
        <v>224</v>
      </c>
      <c r="W3067" s="1" t="s">
        <v>8292</v>
      </c>
      <c r="X3067" s="1" t="s">
        <v>10549</v>
      </c>
      <c r="Y3067">
        <v>34</v>
      </c>
    </row>
    <row r="3068" spans="1:25" hidden="1" x14ac:dyDescent="0.35">
      <c r="A3068" s="1" t="s">
        <v>17984</v>
      </c>
      <c r="B3068" s="1" t="s">
        <v>17940</v>
      </c>
      <c r="C3068" s="1" t="s">
        <v>2210</v>
      </c>
      <c r="D3068" s="1" t="s">
        <v>17985</v>
      </c>
      <c r="E3068" s="1" t="s">
        <v>17986</v>
      </c>
      <c r="F3068" s="1" t="s">
        <v>30</v>
      </c>
      <c r="G3068">
        <v>10</v>
      </c>
      <c r="H3068">
        <v>15</v>
      </c>
      <c r="I3068">
        <v>27</v>
      </c>
      <c r="J3068">
        <v>38</v>
      </c>
      <c r="K3068">
        <v>16</v>
      </c>
      <c r="L3068">
        <v>7</v>
      </c>
      <c r="M3068">
        <v>30</v>
      </c>
      <c r="N3068">
        <v>29</v>
      </c>
      <c r="O3068">
        <v>4</v>
      </c>
      <c r="P3068">
        <v>57</v>
      </c>
      <c r="Q3068">
        <v>13</v>
      </c>
      <c r="R3068">
        <v>39</v>
      </c>
      <c r="S3068">
        <v>53</v>
      </c>
      <c r="T3068" s="1" t="s">
        <v>148</v>
      </c>
      <c r="U3068" s="1" t="s">
        <v>129</v>
      </c>
      <c r="V3068" s="1" t="s">
        <v>148</v>
      </c>
      <c r="W3068" s="1" t="s">
        <v>69</v>
      </c>
      <c r="X3068" s="1" t="s">
        <v>215</v>
      </c>
      <c r="Y3068">
        <v>12</v>
      </c>
    </row>
    <row r="3069" spans="1:25" hidden="1" x14ac:dyDescent="0.35">
      <c r="A3069" s="1" t="s">
        <v>17987</v>
      </c>
      <c r="B3069" s="1" t="s">
        <v>17940</v>
      </c>
      <c r="C3069" s="1" t="s">
        <v>10521</v>
      </c>
      <c r="D3069" s="1" t="s">
        <v>17988</v>
      </c>
      <c r="E3069" s="1" t="s">
        <v>58</v>
      </c>
      <c r="F3069" s="1" t="s">
        <v>111</v>
      </c>
      <c r="G3069">
        <v>10</v>
      </c>
      <c r="H3069">
        <v>15</v>
      </c>
      <c r="I3069">
        <v>15</v>
      </c>
      <c r="J3069">
        <v>36</v>
      </c>
      <c r="K3069">
        <v>8</v>
      </c>
      <c r="L3069">
        <v>14</v>
      </c>
      <c r="M3069">
        <v>24</v>
      </c>
      <c r="N3069">
        <v>30</v>
      </c>
      <c r="O3069">
        <v>0</v>
      </c>
      <c r="P3069">
        <v>48</v>
      </c>
      <c r="Q3069">
        <v>20</v>
      </c>
      <c r="R3069">
        <v>37</v>
      </c>
      <c r="S3069">
        <v>38</v>
      </c>
      <c r="T3069" s="1" t="s">
        <v>1491</v>
      </c>
      <c r="U3069" s="1" t="s">
        <v>4260</v>
      </c>
      <c r="V3069" s="1" t="s">
        <v>1491</v>
      </c>
      <c r="W3069" s="1" t="s">
        <v>10126</v>
      </c>
      <c r="X3069" s="1" t="s">
        <v>2184</v>
      </c>
      <c r="Y3069">
        <v>40</v>
      </c>
    </row>
    <row r="3070" spans="1:25" hidden="1" x14ac:dyDescent="0.35">
      <c r="A3070" s="1" t="s">
        <v>17989</v>
      </c>
      <c r="B3070" s="1" t="s">
        <v>17940</v>
      </c>
      <c r="C3070" s="1" t="s">
        <v>2491</v>
      </c>
      <c r="D3070" s="1" t="s">
        <v>17990</v>
      </c>
      <c r="E3070" s="1" t="s">
        <v>17991</v>
      </c>
      <c r="F3070" s="1" t="s">
        <v>1023</v>
      </c>
      <c r="G3070">
        <v>10</v>
      </c>
      <c r="H3070">
        <v>15</v>
      </c>
      <c r="I3070">
        <v>18</v>
      </c>
      <c r="J3070">
        <v>47</v>
      </c>
      <c r="K3070">
        <v>8</v>
      </c>
      <c r="L3070">
        <v>24</v>
      </c>
      <c r="M3070">
        <v>49</v>
      </c>
      <c r="N3070">
        <v>32</v>
      </c>
      <c r="O3070">
        <v>1</v>
      </c>
      <c r="P3070">
        <v>49</v>
      </c>
      <c r="Q3070">
        <v>30</v>
      </c>
      <c r="R3070">
        <v>15</v>
      </c>
      <c r="S3070">
        <v>81</v>
      </c>
      <c r="T3070" s="1" t="s">
        <v>17992</v>
      </c>
      <c r="U3070" s="1" t="s">
        <v>17993</v>
      </c>
      <c r="V3070" s="1" t="s">
        <v>17994</v>
      </c>
      <c r="W3070" s="1" t="s">
        <v>17995</v>
      </c>
      <c r="X3070" s="1" t="s">
        <v>85</v>
      </c>
      <c r="Y3070">
        <v>31</v>
      </c>
    </row>
    <row r="3071" spans="1:25" hidden="1" x14ac:dyDescent="0.35">
      <c r="A3071" s="1" t="s">
        <v>17996</v>
      </c>
      <c r="B3071" s="1" t="s">
        <v>17940</v>
      </c>
      <c r="C3071" s="1" t="s">
        <v>2597</v>
      </c>
      <c r="D3071" s="1" t="s">
        <v>17997</v>
      </c>
      <c r="E3071" s="1" t="s">
        <v>17998</v>
      </c>
      <c r="F3071" s="1" t="s">
        <v>995</v>
      </c>
      <c r="G3071">
        <v>10</v>
      </c>
      <c r="H3071">
        <v>15</v>
      </c>
      <c r="I3071">
        <v>17</v>
      </c>
      <c r="J3071">
        <v>28</v>
      </c>
      <c r="K3071">
        <v>8</v>
      </c>
      <c r="L3071">
        <v>12</v>
      </c>
      <c r="M3071">
        <v>20</v>
      </c>
      <c r="N3071">
        <v>40</v>
      </c>
      <c r="O3071">
        <v>2</v>
      </c>
      <c r="P3071">
        <v>62</v>
      </c>
      <c r="Q3071">
        <v>16</v>
      </c>
      <c r="R3071">
        <v>10</v>
      </c>
      <c r="S3071">
        <v>49</v>
      </c>
      <c r="T3071" s="1" t="s">
        <v>3754</v>
      </c>
      <c r="U3071" s="1" t="s">
        <v>1900</v>
      </c>
      <c r="V3071" s="1" t="s">
        <v>1879</v>
      </c>
      <c r="W3071" s="1" t="s">
        <v>165</v>
      </c>
      <c r="X3071" s="1" t="s">
        <v>1615</v>
      </c>
      <c r="Y3071">
        <v>8</v>
      </c>
    </row>
    <row r="3072" spans="1:25" hidden="1" x14ac:dyDescent="0.35">
      <c r="A3072" s="1" t="s">
        <v>17999</v>
      </c>
      <c r="B3072" s="1" t="s">
        <v>17940</v>
      </c>
      <c r="C3072" s="1" t="s">
        <v>2409</v>
      </c>
      <c r="D3072" s="1" t="s">
        <v>18000</v>
      </c>
      <c r="E3072" s="1" t="s">
        <v>58</v>
      </c>
      <c r="F3072" s="1" t="s">
        <v>164</v>
      </c>
      <c r="G3072">
        <v>10</v>
      </c>
      <c r="H3072">
        <v>15</v>
      </c>
      <c r="I3072">
        <v>16</v>
      </c>
      <c r="J3072">
        <v>40</v>
      </c>
      <c r="K3072">
        <v>17</v>
      </c>
      <c r="L3072">
        <v>19</v>
      </c>
      <c r="M3072">
        <v>47</v>
      </c>
      <c r="N3072">
        <v>47</v>
      </c>
      <c r="O3072">
        <v>0</v>
      </c>
      <c r="P3072">
        <v>65</v>
      </c>
      <c r="Q3072">
        <v>27</v>
      </c>
      <c r="R3072">
        <v>33</v>
      </c>
      <c r="S3072">
        <v>60</v>
      </c>
      <c r="T3072" s="1" t="s">
        <v>1276</v>
      </c>
      <c r="U3072" s="1" t="s">
        <v>9816</v>
      </c>
      <c r="V3072" s="1" t="s">
        <v>15600</v>
      </c>
      <c r="W3072" s="1" t="s">
        <v>18001</v>
      </c>
      <c r="X3072" s="1" t="s">
        <v>131</v>
      </c>
      <c r="Y3072">
        <v>29</v>
      </c>
    </row>
    <row r="3073" spans="1:25" hidden="1" x14ac:dyDescent="0.35">
      <c r="A3073" s="1" t="s">
        <v>18002</v>
      </c>
      <c r="B3073" s="1" t="s">
        <v>17940</v>
      </c>
      <c r="C3073" s="1" t="s">
        <v>3279</v>
      </c>
      <c r="D3073" s="1" t="s">
        <v>18003</v>
      </c>
      <c r="E3073" s="1" t="s">
        <v>58</v>
      </c>
      <c r="F3073" s="1" t="s">
        <v>102</v>
      </c>
      <c r="G3073">
        <v>10</v>
      </c>
      <c r="H3073">
        <v>15</v>
      </c>
      <c r="I3073">
        <v>8</v>
      </c>
      <c r="J3073">
        <v>13</v>
      </c>
      <c r="K3073">
        <v>1</v>
      </c>
      <c r="L3073">
        <v>3</v>
      </c>
      <c r="M3073">
        <v>7</v>
      </c>
      <c r="N3073">
        <v>7</v>
      </c>
      <c r="O3073">
        <v>0</v>
      </c>
      <c r="P3073">
        <v>13</v>
      </c>
      <c r="Q3073">
        <v>3</v>
      </c>
      <c r="R3073">
        <v>5</v>
      </c>
      <c r="S3073">
        <v>24</v>
      </c>
      <c r="T3073" s="1" t="s">
        <v>165</v>
      </c>
      <c r="U3073" s="1" t="s">
        <v>215</v>
      </c>
      <c r="V3073" s="1" t="s">
        <v>131</v>
      </c>
      <c r="W3073" s="1" t="s">
        <v>215</v>
      </c>
      <c r="X3073" s="1" t="s">
        <v>320</v>
      </c>
      <c r="Y3073">
        <v>2</v>
      </c>
    </row>
    <row r="3074" spans="1:25" hidden="1" x14ac:dyDescent="0.35">
      <c r="A3074" s="1" t="s">
        <v>18004</v>
      </c>
      <c r="B3074" s="1" t="s">
        <v>17940</v>
      </c>
      <c r="C3074" s="1" t="s">
        <v>9111</v>
      </c>
      <c r="D3074" s="1" t="s">
        <v>18005</v>
      </c>
      <c r="E3074" s="1" t="s">
        <v>58</v>
      </c>
      <c r="F3074" s="1" t="s">
        <v>3275</v>
      </c>
      <c r="G3074">
        <v>10</v>
      </c>
      <c r="H3074">
        <v>15</v>
      </c>
      <c r="I3074">
        <v>11</v>
      </c>
      <c r="J3074">
        <v>5</v>
      </c>
      <c r="K3074">
        <v>3</v>
      </c>
      <c r="L3074">
        <v>5</v>
      </c>
      <c r="M3074">
        <v>1</v>
      </c>
      <c r="N3074">
        <v>16</v>
      </c>
      <c r="O3074">
        <v>1</v>
      </c>
      <c r="P3074">
        <v>16</v>
      </c>
      <c r="Q3074">
        <v>8</v>
      </c>
      <c r="R3074">
        <v>3</v>
      </c>
      <c r="S3074">
        <v>15</v>
      </c>
      <c r="T3074" s="1" t="s">
        <v>215</v>
      </c>
      <c r="U3074" s="1" t="s">
        <v>215</v>
      </c>
      <c r="V3074" s="1" t="s">
        <v>236</v>
      </c>
      <c r="W3074" s="1" t="s">
        <v>215</v>
      </c>
      <c r="X3074" s="1" t="s">
        <v>236</v>
      </c>
      <c r="Y3074">
        <v>4</v>
      </c>
    </row>
    <row r="3075" spans="1:25" hidden="1" x14ac:dyDescent="0.35">
      <c r="A3075" s="1" t="s">
        <v>18006</v>
      </c>
      <c r="B3075" s="1" t="s">
        <v>17940</v>
      </c>
      <c r="C3075" s="1" t="s">
        <v>15411</v>
      </c>
      <c r="D3075" s="1" t="s">
        <v>18007</v>
      </c>
      <c r="E3075" s="1" t="s">
        <v>58</v>
      </c>
      <c r="F3075" s="1" t="s">
        <v>102</v>
      </c>
      <c r="G3075">
        <v>10</v>
      </c>
      <c r="H3075">
        <v>15</v>
      </c>
      <c r="I3075">
        <v>5</v>
      </c>
      <c r="J3075">
        <v>11</v>
      </c>
      <c r="K3075">
        <v>2</v>
      </c>
      <c r="L3075">
        <v>18</v>
      </c>
      <c r="M3075">
        <v>15</v>
      </c>
      <c r="N3075">
        <v>19</v>
      </c>
      <c r="O3075">
        <v>0</v>
      </c>
      <c r="P3075">
        <v>19</v>
      </c>
      <c r="Q3075">
        <v>20</v>
      </c>
      <c r="R3075">
        <v>4</v>
      </c>
      <c r="S3075">
        <v>38</v>
      </c>
      <c r="T3075" s="1" t="s">
        <v>18008</v>
      </c>
      <c r="U3075" s="1" t="s">
        <v>8068</v>
      </c>
      <c r="V3075" s="1" t="s">
        <v>8068</v>
      </c>
      <c r="W3075" s="1" t="s">
        <v>5155</v>
      </c>
      <c r="X3075" s="1" t="s">
        <v>1284</v>
      </c>
      <c r="Y3075">
        <v>13</v>
      </c>
    </row>
    <row r="3076" spans="1:25" hidden="1" x14ac:dyDescent="0.35">
      <c r="A3076" s="1" t="s">
        <v>18009</v>
      </c>
      <c r="B3076" s="1" t="s">
        <v>17940</v>
      </c>
      <c r="C3076" s="1" t="s">
        <v>9652</v>
      </c>
      <c r="D3076" s="1" t="s">
        <v>18010</v>
      </c>
      <c r="E3076" s="1" t="s">
        <v>58</v>
      </c>
      <c r="F3076" s="1" t="s">
        <v>172</v>
      </c>
      <c r="G3076">
        <v>10</v>
      </c>
      <c r="H3076">
        <v>15</v>
      </c>
      <c r="I3076">
        <v>7</v>
      </c>
      <c r="J3076">
        <v>13</v>
      </c>
      <c r="K3076">
        <v>1</v>
      </c>
      <c r="L3076">
        <v>4</v>
      </c>
      <c r="M3076">
        <v>7</v>
      </c>
      <c r="N3076">
        <v>12</v>
      </c>
      <c r="O3076">
        <v>0</v>
      </c>
      <c r="P3076">
        <v>11</v>
      </c>
      <c r="Q3076">
        <v>5</v>
      </c>
      <c r="R3076">
        <v>5</v>
      </c>
      <c r="S3076">
        <v>11</v>
      </c>
      <c r="T3076" s="1" t="s">
        <v>215</v>
      </c>
      <c r="U3076" s="1" t="s">
        <v>215</v>
      </c>
      <c r="V3076" s="1" t="s">
        <v>2665</v>
      </c>
      <c r="W3076" s="1" t="s">
        <v>3754</v>
      </c>
      <c r="X3076" s="1" t="s">
        <v>165</v>
      </c>
      <c r="Y3076">
        <v>4</v>
      </c>
    </row>
    <row r="3077" spans="1:25" hidden="1" x14ac:dyDescent="0.35">
      <c r="A3077" s="1" t="s">
        <v>18011</v>
      </c>
      <c r="B3077" s="1" t="s">
        <v>17940</v>
      </c>
      <c r="C3077" s="1" t="s">
        <v>18012</v>
      </c>
      <c r="D3077" s="1" t="s">
        <v>18013</v>
      </c>
      <c r="E3077" s="1" t="s">
        <v>58</v>
      </c>
      <c r="F3077" s="1" t="s">
        <v>146</v>
      </c>
      <c r="G3077">
        <v>10</v>
      </c>
      <c r="H3077">
        <v>15</v>
      </c>
      <c r="I3077">
        <v>10</v>
      </c>
      <c r="J3077">
        <v>11</v>
      </c>
      <c r="K3077">
        <v>7</v>
      </c>
      <c r="L3077">
        <v>4</v>
      </c>
      <c r="M3077">
        <v>8</v>
      </c>
      <c r="N3077">
        <v>10</v>
      </c>
      <c r="O3077">
        <v>0</v>
      </c>
      <c r="P3077">
        <v>15</v>
      </c>
      <c r="Q3077">
        <v>4</v>
      </c>
      <c r="R3077">
        <v>4</v>
      </c>
      <c r="S3077">
        <v>13</v>
      </c>
      <c r="T3077" s="1" t="s">
        <v>1878</v>
      </c>
      <c r="U3077" s="1" t="s">
        <v>216</v>
      </c>
      <c r="V3077" s="1" t="s">
        <v>3754</v>
      </c>
      <c r="W3077" s="1" t="s">
        <v>4398</v>
      </c>
      <c r="X3077" s="1" t="s">
        <v>3754</v>
      </c>
      <c r="Y3077">
        <v>8</v>
      </c>
    </row>
    <row r="3078" spans="1:25" hidden="1" x14ac:dyDescent="0.35">
      <c r="A3078" s="1" t="s">
        <v>18014</v>
      </c>
      <c r="B3078" s="1" t="s">
        <v>17940</v>
      </c>
      <c r="C3078" s="1" t="s">
        <v>18015</v>
      </c>
      <c r="D3078" s="1" t="s">
        <v>18016</v>
      </c>
      <c r="E3078" s="1" t="s">
        <v>18017</v>
      </c>
      <c r="F3078" s="1" t="s">
        <v>3275</v>
      </c>
      <c r="G3078">
        <v>10</v>
      </c>
      <c r="H3078">
        <v>15</v>
      </c>
      <c r="I3078">
        <v>9</v>
      </c>
      <c r="J3078">
        <v>9</v>
      </c>
      <c r="K3078">
        <v>0</v>
      </c>
      <c r="L3078">
        <v>7</v>
      </c>
      <c r="M3078">
        <v>2</v>
      </c>
      <c r="N3078">
        <v>10</v>
      </c>
      <c r="O3078">
        <v>0</v>
      </c>
      <c r="P3078">
        <v>13</v>
      </c>
      <c r="Q3078">
        <v>7</v>
      </c>
      <c r="R3078">
        <v>4</v>
      </c>
      <c r="S3078">
        <v>8</v>
      </c>
      <c r="T3078" s="1" t="s">
        <v>2665</v>
      </c>
      <c r="U3078" s="1" t="s">
        <v>2248</v>
      </c>
      <c r="V3078" s="1" t="s">
        <v>165</v>
      </c>
      <c r="W3078" s="1" t="s">
        <v>165</v>
      </c>
      <c r="X3078" s="1" t="s">
        <v>131</v>
      </c>
      <c r="Y3078">
        <v>1</v>
      </c>
    </row>
    <row r="3079" spans="1:25" hidden="1" x14ac:dyDescent="0.35">
      <c r="A3079" s="1" t="s">
        <v>18018</v>
      </c>
      <c r="B3079" s="1" t="s">
        <v>17940</v>
      </c>
      <c r="C3079" s="1" t="s">
        <v>4979</v>
      </c>
      <c r="D3079" s="1" t="s">
        <v>18019</v>
      </c>
      <c r="E3079" s="1" t="s">
        <v>58</v>
      </c>
      <c r="F3079" s="1" t="s">
        <v>164</v>
      </c>
      <c r="G3079">
        <v>10</v>
      </c>
      <c r="H3079">
        <v>15</v>
      </c>
      <c r="I3079">
        <v>4</v>
      </c>
      <c r="J3079">
        <v>6</v>
      </c>
      <c r="K3079">
        <v>0</v>
      </c>
      <c r="L3079">
        <v>2</v>
      </c>
      <c r="M3079">
        <v>1</v>
      </c>
      <c r="N3079">
        <v>10</v>
      </c>
      <c r="O3079">
        <v>0</v>
      </c>
      <c r="P3079">
        <v>9</v>
      </c>
      <c r="Q3079">
        <v>6</v>
      </c>
      <c r="R3079">
        <v>3</v>
      </c>
      <c r="S3079">
        <v>5</v>
      </c>
      <c r="T3079" s="1" t="s">
        <v>131</v>
      </c>
      <c r="U3079" s="1" t="s">
        <v>131</v>
      </c>
      <c r="V3079" s="1" t="s">
        <v>131</v>
      </c>
      <c r="W3079" s="1" t="s">
        <v>180</v>
      </c>
      <c r="X3079" s="1" t="s">
        <v>180</v>
      </c>
      <c r="Y3079">
        <v>1</v>
      </c>
    </row>
    <row r="3080" spans="1:25" hidden="1" x14ac:dyDescent="0.35">
      <c r="A3080" s="1" t="s">
        <v>18020</v>
      </c>
      <c r="B3080" s="1" t="s">
        <v>17940</v>
      </c>
      <c r="C3080" s="1" t="s">
        <v>1973</v>
      </c>
      <c r="D3080" s="1" t="s">
        <v>18021</v>
      </c>
      <c r="E3080" s="1" t="s">
        <v>58</v>
      </c>
      <c r="F3080" s="1" t="s">
        <v>1023</v>
      </c>
      <c r="G3080">
        <v>10</v>
      </c>
      <c r="H3080">
        <v>15</v>
      </c>
      <c r="I3080">
        <v>3</v>
      </c>
      <c r="J3080">
        <v>8</v>
      </c>
      <c r="K3080">
        <v>1</v>
      </c>
      <c r="L3080">
        <v>4</v>
      </c>
      <c r="M3080">
        <v>5</v>
      </c>
      <c r="N3080">
        <v>5</v>
      </c>
      <c r="O3080">
        <v>0</v>
      </c>
      <c r="P3080">
        <v>8</v>
      </c>
      <c r="Q3080">
        <v>5</v>
      </c>
      <c r="R3080">
        <v>7</v>
      </c>
      <c r="S3080">
        <v>14</v>
      </c>
      <c r="T3080" s="1" t="s">
        <v>3688</v>
      </c>
      <c r="U3080" s="1" t="s">
        <v>1606</v>
      </c>
      <c r="V3080" s="1" t="s">
        <v>3687</v>
      </c>
      <c r="W3080" s="1" t="s">
        <v>3687</v>
      </c>
      <c r="X3080" s="1" t="s">
        <v>474</v>
      </c>
      <c r="Y3080">
        <v>7</v>
      </c>
    </row>
    <row r="3081" spans="1:25" hidden="1" x14ac:dyDescent="0.35">
      <c r="A3081" s="1" t="s">
        <v>18022</v>
      </c>
      <c r="B3081" s="1" t="s">
        <v>17940</v>
      </c>
      <c r="C3081" s="1" t="s">
        <v>17580</v>
      </c>
      <c r="D3081" s="1" t="s">
        <v>18023</v>
      </c>
      <c r="E3081" s="1" t="s">
        <v>58</v>
      </c>
      <c r="F3081" s="1" t="s">
        <v>172</v>
      </c>
      <c r="G3081">
        <v>10</v>
      </c>
      <c r="H3081">
        <v>15</v>
      </c>
      <c r="I3081">
        <v>0</v>
      </c>
      <c r="J3081">
        <v>0</v>
      </c>
      <c r="K3081">
        <v>2</v>
      </c>
      <c r="L3081">
        <v>0</v>
      </c>
      <c r="M3081">
        <v>6</v>
      </c>
      <c r="N3081">
        <v>2</v>
      </c>
      <c r="O3081">
        <v>0</v>
      </c>
      <c r="P3081">
        <v>1</v>
      </c>
      <c r="Q3081">
        <v>0</v>
      </c>
      <c r="R3081">
        <v>3</v>
      </c>
      <c r="S3081">
        <v>5</v>
      </c>
      <c r="T3081" s="1" t="s">
        <v>131</v>
      </c>
      <c r="U3081" s="1" t="s">
        <v>180</v>
      </c>
      <c r="V3081" s="1" t="s">
        <v>131</v>
      </c>
      <c r="W3081" s="1" t="s">
        <v>180</v>
      </c>
      <c r="X3081" s="1" t="s">
        <v>130</v>
      </c>
      <c r="Y3081">
        <v>3</v>
      </c>
    </row>
    <row r="3082" spans="1:25" hidden="1" x14ac:dyDescent="0.35">
      <c r="A3082" s="1" t="s">
        <v>18024</v>
      </c>
      <c r="B3082" s="1" t="s">
        <v>17940</v>
      </c>
      <c r="C3082" s="1" t="s">
        <v>18025</v>
      </c>
      <c r="D3082" s="1" t="s">
        <v>18026</v>
      </c>
      <c r="E3082" s="1" t="s">
        <v>58</v>
      </c>
      <c r="F3082" s="1" t="s">
        <v>164</v>
      </c>
      <c r="G3082">
        <v>10</v>
      </c>
      <c r="H3082">
        <v>15</v>
      </c>
      <c r="I3082">
        <v>11</v>
      </c>
      <c r="J3082">
        <v>10</v>
      </c>
      <c r="K3082">
        <v>4</v>
      </c>
      <c r="L3082">
        <v>6</v>
      </c>
      <c r="M3082">
        <v>7</v>
      </c>
      <c r="N3082">
        <v>10</v>
      </c>
      <c r="O3082">
        <v>0</v>
      </c>
      <c r="P3082">
        <v>19</v>
      </c>
      <c r="Q3082">
        <v>11</v>
      </c>
      <c r="R3082">
        <v>6</v>
      </c>
      <c r="S3082">
        <v>18</v>
      </c>
      <c r="T3082" s="1" t="s">
        <v>1131</v>
      </c>
      <c r="U3082" s="1" t="s">
        <v>165</v>
      </c>
      <c r="V3082" s="1" t="s">
        <v>611</v>
      </c>
      <c r="W3082" s="1" t="s">
        <v>131</v>
      </c>
      <c r="X3082" s="1" t="s">
        <v>1145</v>
      </c>
      <c r="Y3082">
        <v>5</v>
      </c>
    </row>
    <row r="3083" spans="1:25" hidden="1" x14ac:dyDescent="0.35">
      <c r="A3083" s="1" t="s">
        <v>18027</v>
      </c>
      <c r="B3083" s="1" t="s">
        <v>17940</v>
      </c>
      <c r="C3083" s="1" t="s">
        <v>1101</v>
      </c>
      <c r="D3083" s="1" t="s">
        <v>18028</v>
      </c>
      <c r="E3083" s="1" t="s">
        <v>18029</v>
      </c>
      <c r="F3083" s="1" t="s">
        <v>30</v>
      </c>
      <c r="G3083">
        <v>10</v>
      </c>
      <c r="H3083">
        <v>15</v>
      </c>
      <c r="I3083">
        <v>10</v>
      </c>
      <c r="J3083">
        <v>7</v>
      </c>
      <c r="K3083">
        <v>2</v>
      </c>
      <c r="L3083">
        <v>7</v>
      </c>
      <c r="M3083">
        <v>3</v>
      </c>
      <c r="N3083">
        <v>3</v>
      </c>
      <c r="O3083">
        <v>0</v>
      </c>
      <c r="P3083">
        <v>8</v>
      </c>
      <c r="Q3083">
        <v>7</v>
      </c>
      <c r="R3083">
        <v>6</v>
      </c>
      <c r="S3083">
        <v>22</v>
      </c>
      <c r="T3083" s="1" t="s">
        <v>129</v>
      </c>
      <c r="U3083" s="1" t="s">
        <v>215</v>
      </c>
      <c r="V3083" s="1" t="s">
        <v>246</v>
      </c>
      <c r="W3083" s="1" t="s">
        <v>129</v>
      </c>
      <c r="X3083" s="1" t="s">
        <v>257</v>
      </c>
      <c r="Y3083">
        <v>6</v>
      </c>
    </row>
    <row r="3084" spans="1:25" hidden="1" x14ac:dyDescent="0.35">
      <c r="A3084" s="1" t="s">
        <v>18030</v>
      </c>
      <c r="B3084" s="1" t="s">
        <v>17940</v>
      </c>
      <c r="C3084" s="1" t="s">
        <v>18031</v>
      </c>
      <c r="D3084" s="1" t="s">
        <v>18032</v>
      </c>
      <c r="E3084" s="1" t="s">
        <v>58</v>
      </c>
      <c r="F3084" s="1" t="s">
        <v>180</v>
      </c>
      <c r="G3084">
        <v>10</v>
      </c>
      <c r="H3084">
        <v>15</v>
      </c>
      <c r="I3084">
        <v>1</v>
      </c>
      <c r="J3084">
        <v>4</v>
      </c>
      <c r="K3084">
        <v>0</v>
      </c>
      <c r="L3084">
        <v>2</v>
      </c>
      <c r="M3084">
        <v>7</v>
      </c>
      <c r="N3084">
        <v>5</v>
      </c>
      <c r="O3084">
        <v>1</v>
      </c>
      <c r="P3084">
        <v>4</v>
      </c>
      <c r="Q3084">
        <v>3</v>
      </c>
      <c r="R3084">
        <v>1</v>
      </c>
      <c r="S3084">
        <v>16</v>
      </c>
      <c r="T3084" s="1" t="s">
        <v>2665</v>
      </c>
      <c r="U3084" s="1" t="s">
        <v>1636</v>
      </c>
      <c r="V3084" s="1" t="s">
        <v>165</v>
      </c>
      <c r="W3084" s="1" t="s">
        <v>215</v>
      </c>
      <c r="X3084" s="1" t="s">
        <v>1878</v>
      </c>
      <c r="Y3084">
        <v>2</v>
      </c>
    </row>
    <row r="3085" spans="1:25" hidden="1" x14ac:dyDescent="0.35">
      <c r="A3085" s="1" t="s">
        <v>18033</v>
      </c>
      <c r="B3085" s="1" t="s">
        <v>18034</v>
      </c>
      <c r="C3085" s="1" t="s">
        <v>4715</v>
      </c>
      <c r="D3085" s="1" t="s">
        <v>18035</v>
      </c>
      <c r="E3085" s="1" t="s">
        <v>18036</v>
      </c>
      <c r="F3085" s="1" t="s">
        <v>414</v>
      </c>
      <c r="G3085">
        <v>45</v>
      </c>
      <c r="H3085">
        <v>85</v>
      </c>
      <c r="I3085">
        <v>7</v>
      </c>
      <c r="J3085">
        <v>60</v>
      </c>
      <c r="K3085">
        <v>85</v>
      </c>
      <c r="L3085">
        <v>7</v>
      </c>
      <c r="M3085">
        <v>99</v>
      </c>
      <c r="N3085">
        <v>49</v>
      </c>
      <c r="O3085">
        <v>0</v>
      </c>
      <c r="P3085">
        <v>68</v>
      </c>
      <c r="Q3085">
        <v>7</v>
      </c>
      <c r="R3085">
        <v>48</v>
      </c>
      <c r="S3085">
        <v>110</v>
      </c>
      <c r="T3085" s="1" t="s">
        <v>18037</v>
      </c>
      <c r="U3085" s="1" t="s">
        <v>18038</v>
      </c>
      <c r="V3085" s="1" t="s">
        <v>18039</v>
      </c>
      <c r="W3085" s="1" t="s">
        <v>18040</v>
      </c>
      <c r="X3085" s="1" t="s">
        <v>18041</v>
      </c>
      <c r="Y3085">
        <v>79</v>
      </c>
    </row>
    <row r="3086" spans="1:25" hidden="1" x14ac:dyDescent="0.35">
      <c r="A3086" s="1" t="s">
        <v>18042</v>
      </c>
      <c r="B3086" s="1" t="s">
        <v>18034</v>
      </c>
      <c r="C3086" s="1" t="s">
        <v>5148</v>
      </c>
      <c r="D3086" s="1" t="s">
        <v>18043</v>
      </c>
      <c r="E3086" s="1" t="s">
        <v>18044</v>
      </c>
      <c r="F3086" s="1" t="s">
        <v>599</v>
      </c>
      <c r="G3086">
        <v>45</v>
      </c>
      <c r="H3086">
        <v>85</v>
      </c>
      <c r="I3086">
        <v>10</v>
      </c>
      <c r="J3086">
        <v>48</v>
      </c>
      <c r="K3086">
        <v>68</v>
      </c>
      <c r="L3086">
        <v>24</v>
      </c>
      <c r="M3086">
        <v>119</v>
      </c>
      <c r="N3086">
        <v>41</v>
      </c>
      <c r="O3086">
        <v>0</v>
      </c>
      <c r="P3086">
        <v>62</v>
      </c>
      <c r="Q3086">
        <v>20</v>
      </c>
      <c r="R3086">
        <v>27</v>
      </c>
      <c r="S3086">
        <v>119</v>
      </c>
      <c r="T3086" s="1" t="s">
        <v>180</v>
      </c>
      <c r="U3086" s="1" t="s">
        <v>131</v>
      </c>
      <c r="V3086" s="1" t="s">
        <v>131</v>
      </c>
      <c r="W3086" s="1" t="s">
        <v>131</v>
      </c>
      <c r="X3086" s="1" t="s">
        <v>131</v>
      </c>
      <c r="Y3086">
        <v>1</v>
      </c>
    </row>
    <row r="3087" spans="1:25" hidden="1" x14ac:dyDescent="0.35">
      <c r="A3087" s="1" t="s">
        <v>18045</v>
      </c>
      <c r="B3087" s="1" t="s">
        <v>18034</v>
      </c>
      <c r="C3087" s="1" t="s">
        <v>1002</v>
      </c>
      <c r="D3087" s="1" t="s">
        <v>18046</v>
      </c>
      <c r="E3087" s="1" t="s">
        <v>18047</v>
      </c>
      <c r="F3087" s="1" t="s">
        <v>479</v>
      </c>
      <c r="G3087">
        <v>45</v>
      </c>
      <c r="H3087">
        <v>85</v>
      </c>
      <c r="I3087">
        <v>25</v>
      </c>
      <c r="J3087">
        <v>52</v>
      </c>
      <c r="K3087">
        <v>39</v>
      </c>
      <c r="L3087">
        <v>51</v>
      </c>
      <c r="M3087">
        <v>76</v>
      </c>
      <c r="N3087">
        <v>184</v>
      </c>
      <c r="O3087">
        <v>0</v>
      </c>
      <c r="P3087">
        <v>165</v>
      </c>
      <c r="Q3087">
        <v>43</v>
      </c>
      <c r="R3087">
        <v>32</v>
      </c>
      <c r="S3087">
        <v>48</v>
      </c>
      <c r="T3087" s="1" t="s">
        <v>10726</v>
      </c>
      <c r="U3087" s="1" t="s">
        <v>18048</v>
      </c>
      <c r="V3087" s="1" t="s">
        <v>18049</v>
      </c>
      <c r="W3087" s="1" t="s">
        <v>18050</v>
      </c>
      <c r="X3087" s="1" t="s">
        <v>18051</v>
      </c>
      <c r="Y3087">
        <v>152</v>
      </c>
    </row>
    <row r="3088" spans="1:25" hidden="1" x14ac:dyDescent="0.35">
      <c r="A3088" s="1" t="s">
        <v>18052</v>
      </c>
      <c r="B3088" s="1" t="s">
        <v>18034</v>
      </c>
      <c r="C3088" s="1" t="s">
        <v>3819</v>
      </c>
      <c r="D3088" s="1" t="s">
        <v>18053</v>
      </c>
      <c r="E3088" s="1" t="s">
        <v>18054</v>
      </c>
      <c r="F3088" s="1" t="s">
        <v>14935</v>
      </c>
      <c r="G3088">
        <v>45</v>
      </c>
      <c r="H3088">
        <v>85</v>
      </c>
      <c r="I3088">
        <v>11</v>
      </c>
      <c r="J3088">
        <v>44</v>
      </c>
      <c r="K3088">
        <v>51</v>
      </c>
      <c r="L3088">
        <v>18</v>
      </c>
      <c r="M3088">
        <v>167</v>
      </c>
      <c r="N3088">
        <v>43</v>
      </c>
      <c r="O3088">
        <v>0</v>
      </c>
      <c r="P3088">
        <v>95</v>
      </c>
      <c r="Q3088">
        <v>43</v>
      </c>
      <c r="R3088">
        <v>29</v>
      </c>
      <c r="S3088">
        <v>145</v>
      </c>
      <c r="T3088" s="1" t="s">
        <v>18055</v>
      </c>
      <c r="U3088" s="1" t="s">
        <v>18056</v>
      </c>
      <c r="V3088" s="1" t="s">
        <v>18057</v>
      </c>
      <c r="W3088" s="1" t="s">
        <v>18058</v>
      </c>
      <c r="X3088" s="1" t="s">
        <v>18059</v>
      </c>
      <c r="Y3088">
        <v>347</v>
      </c>
    </row>
    <row r="3089" spans="1:25" hidden="1" x14ac:dyDescent="0.35">
      <c r="A3089" s="1" t="s">
        <v>18060</v>
      </c>
      <c r="B3089" s="1" t="s">
        <v>18034</v>
      </c>
      <c r="C3089" s="1" t="s">
        <v>2894</v>
      </c>
      <c r="D3089" s="1" t="s">
        <v>18061</v>
      </c>
      <c r="E3089" s="1" t="s">
        <v>58</v>
      </c>
      <c r="F3089" s="1" t="s">
        <v>599</v>
      </c>
      <c r="G3089">
        <v>45</v>
      </c>
      <c r="H3089">
        <v>85</v>
      </c>
      <c r="I3089">
        <v>9</v>
      </c>
      <c r="J3089">
        <v>75</v>
      </c>
      <c r="K3089">
        <v>89</v>
      </c>
      <c r="L3089">
        <v>11</v>
      </c>
      <c r="M3089">
        <v>124</v>
      </c>
      <c r="N3089">
        <v>11</v>
      </c>
      <c r="O3089">
        <v>2</v>
      </c>
      <c r="P3089">
        <v>27</v>
      </c>
      <c r="Q3089">
        <v>11</v>
      </c>
      <c r="R3089">
        <v>27</v>
      </c>
      <c r="S3089">
        <v>170</v>
      </c>
      <c r="T3089" s="1" t="s">
        <v>2436</v>
      </c>
      <c r="U3089" s="1" t="s">
        <v>1775</v>
      </c>
      <c r="V3089" s="1" t="s">
        <v>14543</v>
      </c>
      <c r="W3089" s="1" t="s">
        <v>1162</v>
      </c>
      <c r="X3089" s="1" t="s">
        <v>8198</v>
      </c>
      <c r="Y3089">
        <v>25</v>
      </c>
    </row>
    <row r="3090" spans="1:25" hidden="1" x14ac:dyDescent="0.35">
      <c r="A3090" s="1" t="s">
        <v>18062</v>
      </c>
      <c r="B3090" s="1" t="s">
        <v>18034</v>
      </c>
      <c r="C3090" s="1" t="s">
        <v>15354</v>
      </c>
      <c r="D3090" s="1" t="s">
        <v>18063</v>
      </c>
      <c r="E3090" s="1" t="s">
        <v>58</v>
      </c>
      <c r="F3090" s="1" t="s">
        <v>3735</v>
      </c>
      <c r="G3090">
        <v>45</v>
      </c>
      <c r="H3090">
        <v>85</v>
      </c>
      <c r="I3090">
        <v>18</v>
      </c>
      <c r="J3090">
        <v>49</v>
      </c>
      <c r="K3090">
        <v>53</v>
      </c>
      <c r="L3090">
        <v>35</v>
      </c>
      <c r="M3090">
        <v>121</v>
      </c>
      <c r="N3090">
        <v>67</v>
      </c>
      <c r="O3090">
        <v>0</v>
      </c>
      <c r="P3090">
        <v>105</v>
      </c>
      <c r="Q3090">
        <v>43</v>
      </c>
      <c r="R3090">
        <v>19</v>
      </c>
      <c r="S3090">
        <v>82</v>
      </c>
      <c r="T3090" s="1" t="s">
        <v>5868</v>
      </c>
      <c r="U3090" s="1" t="s">
        <v>18064</v>
      </c>
      <c r="V3090" s="1" t="s">
        <v>18064</v>
      </c>
      <c r="W3090" s="1" t="s">
        <v>18065</v>
      </c>
      <c r="X3090" s="1" t="s">
        <v>15842</v>
      </c>
      <c r="Y3090">
        <v>104</v>
      </c>
    </row>
    <row r="3091" spans="1:25" hidden="1" x14ac:dyDescent="0.35">
      <c r="A3091" s="1" t="s">
        <v>18066</v>
      </c>
      <c r="B3091" s="1" t="s">
        <v>18034</v>
      </c>
      <c r="C3091" s="1" t="s">
        <v>2883</v>
      </c>
      <c r="D3091" s="1" t="s">
        <v>18067</v>
      </c>
      <c r="E3091" s="1" t="s">
        <v>18068</v>
      </c>
      <c r="F3091" s="1" t="s">
        <v>366</v>
      </c>
      <c r="G3091">
        <v>45</v>
      </c>
      <c r="H3091">
        <v>85</v>
      </c>
      <c r="I3091">
        <v>6</v>
      </c>
      <c r="J3091">
        <v>58</v>
      </c>
      <c r="K3091">
        <v>47</v>
      </c>
      <c r="L3091">
        <v>21</v>
      </c>
      <c r="M3091">
        <v>135</v>
      </c>
      <c r="N3091">
        <v>84</v>
      </c>
      <c r="O3091">
        <v>0</v>
      </c>
      <c r="P3091">
        <v>88</v>
      </c>
      <c r="Q3091">
        <v>26</v>
      </c>
      <c r="R3091">
        <v>14</v>
      </c>
      <c r="S3091">
        <v>96</v>
      </c>
      <c r="T3091" s="1" t="s">
        <v>4287</v>
      </c>
      <c r="U3091" s="1" t="s">
        <v>18069</v>
      </c>
      <c r="V3091" s="1" t="s">
        <v>15620</v>
      </c>
      <c r="W3091" s="1" t="s">
        <v>10199</v>
      </c>
      <c r="X3091" s="1" t="s">
        <v>18070</v>
      </c>
      <c r="Y3091">
        <v>62</v>
      </c>
    </row>
    <row r="3092" spans="1:25" hidden="1" x14ac:dyDescent="0.35">
      <c r="A3092" s="1" t="s">
        <v>18071</v>
      </c>
      <c r="B3092" s="1" t="s">
        <v>18034</v>
      </c>
      <c r="C3092" s="1" t="s">
        <v>589</v>
      </c>
      <c r="D3092" s="1" t="s">
        <v>18072</v>
      </c>
      <c r="E3092" s="1" t="s">
        <v>58</v>
      </c>
      <c r="F3092" s="1" t="s">
        <v>479</v>
      </c>
      <c r="G3092">
        <v>45</v>
      </c>
      <c r="H3092">
        <v>85</v>
      </c>
      <c r="I3092">
        <v>8</v>
      </c>
      <c r="J3092">
        <v>59</v>
      </c>
      <c r="K3092">
        <v>49</v>
      </c>
      <c r="L3092">
        <v>25</v>
      </c>
      <c r="M3092">
        <v>127</v>
      </c>
      <c r="N3092">
        <v>68</v>
      </c>
      <c r="O3092">
        <v>0</v>
      </c>
      <c r="P3092">
        <v>93</v>
      </c>
      <c r="Q3092">
        <v>31</v>
      </c>
      <c r="R3092">
        <v>9</v>
      </c>
      <c r="S3092">
        <v>121</v>
      </c>
      <c r="T3092" s="1" t="s">
        <v>2207</v>
      </c>
      <c r="U3092" s="1" t="s">
        <v>1194</v>
      </c>
      <c r="V3092" s="1" t="s">
        <v>283</v>
      </c>
      <c r="W3092" s="1" t="s">
        <v>2460</v>
      </c>
      <c r="X3092" s="1" t="s">
        <v>1117</v>
      </c>
      <c r="Y3092">
        <v>22</v>
      </c>
    </row>
    <row r="3093" spans="1:25" hidden="1" x14ac:dyDescent="0.35">
      <c r="A3093" s="1" t="s">
        <v>18073</v>
      </c>
      <c r="B3093" s="1" t="s">
        <v>18034</v>
      </c>
      <c r="C3093" s="1" t="s">
        <v>1812</v>
      </c>
      <c r="D3093" s="1" t="s">
        <v>18074</v>
      </c>
      <c r="E3093" s="1" t="s">
        <v>18075</v>
      </c>
      <c r="F3093" s="1" t="s">
        <v>479</v>
      </c>
      <c r="G3093">
        <v>45</v>
      </c>
      <c r="H3093">
        <v>85</v>
      </c>
      <c r="I3093">
        <v>4</v>
      </c>
      <c r="J3093">
        <v>36</v>
      </c>
      <c r="K3093">
        <v>46</v>
      </c>
      <c r="L3093">
        <v>3</v>
      </c>
      <c r="M3093">
        <v>53</v>
      </c>
      <c r="N3093">
        <v>6</v>
      </c>
      <c r="O3093">
        <v>0</v>
      </c>
      <c r="P3093">
        <v>15</v>
      </c>
      <c r="Q3093">
        <v>4</v>
      </c>
      <c r="R3093">
        <v>18</v>
      </c>
      <c r="S3093">
        <v>95</v>
      </c>
      <c r="T3093" s="1" t="s">
        <v>131</v>
      </c>
      <c r="U3093" s="1" t="s">
        <v>236</v>
      </c>
      <c r="V3093" s="1" t="s">
        <v>236</v>
      </c>
      <c r="W3093" s="1" t="s">
        <v>236</v>
      </c>
      <c r="X3093" s="1" t="s">
        <v>663</v>
      </c>
      <c r="Y3093">
        <v>4</v>
      </c>
    </row>
    <row r="3094" spans="1:25" hidden="1" x14ac:dyDescent="0.35">
      <c r="A3094" s="1" t="s">
        <v>18076</v>
      </c>
      <c r="B3094" s="1" t="s">
        <v>18034</v>
      </c>
      <c r="C3094" s="1" t="s">
        <v>12012</v>
      </c>
      <c r="D3094" s="1" t="s">
        <v>18077</v>
      </c>
      <c r="E3094" s="1" t="s">
        <v>18078</v>
      </c>
      <c r="F3094" s="1" t="s">
        <v>18079</v>
      </c>
      <c r="G3094">
        <v>45</v>
      </c>
      <c r="H3094">
        <v>85</v>
      </c>
      <c r="I3094">
        <v>10</v>
      </c>
      <c r="J3094">
        <v>43</v>
      </c>
      <c r="K3094">
        <v>34</v>
      </c>
      <c r="L3094">
        <v>58</v>
      </c>
      <c r="M3094">
        <v>142</v>
      </c>
      <c r="N3094">
        <v>36</v>
      </c>
      <c r="O3094">
        <v>0</v>
      </c>
      <c r="P3094">
        <v>39</v>
      </c>
      <c r="Q3094">
        <v>61</v>
      </c>
      <c r="R3094">
        <v>8</v>
      </c>
      <c r="S3094">
        <v>118</v>
      </c>
      <c r="T3094" s="1" t="s">
        <v>175</v>
      </c>
      <c r="U3094" s="1" t="s">
        <v>2466</v>
      </c>
      <c r="V3094" s="1" t="s">
        <v>611</v>
      </c>
      <c r="W3094" s="1" t="s">
        <v>1247</v>
      </c>
      <c r="X3094" s="1" t="s">
        <v>1247</v>
      </c>
      <c r="Y3094">
        <v>10</v>
      </c>
    </row>
    <row r="3095" spans="1:25" hidden="1" x14ac:dyDescent="0.35">
      <c r="A3095" s="1" t="s">
        <v>18080</v>
      </c>
      <c r="B3095" s="1" t="s">
        <v>18034</v>
      </c>
      <c r="C3095" s="1" t="s">
        <v>9485</v>
      </c>
      <c r="D3095" s="1" t="s">
        <v>18081</v>
      </c>
      <c r="E3095" s="1" t="s">
        <v>18082</v>
      </c>
      <c r="F3095" s="1" t="s">
        <v>1056</v>
      </c>
      <c r="G3095">
        <v>45</v>
      </c>
      <c r="H3095">
        <v>85</v>
      </c>
      <c r="I3095">
        <v>17</v>
      </c>
      <c r="J3095">
        <v>14</v>
      </c>
      <c r="K3095">
        <v>17</v>
      </c>
      <c r="L3095">
        <v>11</v>
      </c>
      <c r="M3095">
        <v>30</v>
      </c>
      <c r="N3095">
        <v>8</v>
      </c>
      <c r="O3095">
        <v>1</v>
      </c>
      <c r="P3095">
        <v>20</v>
      </c>
      <c r="Q3095">
        <v>16</v>
      </c>
      <c r="R3095">
        <v>0</v>
      </c>
      <c r="S3095">
        <v>29</v>
      </c>
      <c r="T3095" s="1" t="s">
        <v>129</v>
      </c>
      <c r="U3095" s="1" t="s">
        <v>129</v>
      </c>
      <c r="V3095" s="1" t="s">
        <v>215</v>
      </c>
      <c r="W3095" s="1" t="s">
        <v>246</v>
      </c>
      <c r="X3095" s="1" t="s">
        <v>257</v>
      </c>
      <c r="Y3095">
        <v>6</v>
      </c>
    </row>
    <row r="3096" spans="1:25" hidden="1" x14ac:dyDescent="0.35">
      <c r="A3096" s="1" t="s">
        <v>18083</v>
      </c>
      <c r="B3096" s="1" t="s">
        <v>18034</v>
      </c>
      <c r="C3096" s="1" t="s">
        <v>18084</v>
      </c>
      <c r="D3096" s="1" t="s">
        <v>18085</v>
      </c>
      <c r="E3096" s="1" t="s">
        <v>58</v>
      </c>
      <c r="F3096" s="1" t="s">
        <v>479</v>
      </c>
      <c r="G3096">
        <v>45</v>
      </c>
      <c r="H3096">
        <v>85</v>
      </c>
      <c r="I3096">
        <v>11</v>
      </c>
      <c r="J3096">
        <v>65</v>
      </c>
      <c r="K3096">
        <v>49</v>
      </c>
      <c r="L3096">
        <v>29</v>
      </c>
      <c r="M3096">
        <v>98</v>
      </c>
      <c r="N3096">
        <v>59</v>
      </c>
      <c r="O3096">
        <v>0</v>
      </c>
      <c r="P3096">
        <v>88</v>
      </c>
      <c r="Q3096">
        <v>36</v>
      </c>
      <c r="R3096">
        <v>11</v>
      </c>
      <c r="S3096">
        <v>83</v>
      </c>
      <c r="T3096" s="1" t="s">
        <v>4162</v>
      </c>
      <c r="U3096" s="1" t="s">
        <v>18086</v>
      </c>
      <c r="V3096" s="1" t="s">
        <v>10726</v>
      </c>
      <c r="W3096" s="1" t="s">
        <v>18086</v>
      </c>
      <c r="X3096" s="1" t="s">
        <v>2824</v>
      </c>
      <c r="Y3096">
        <v>19</v>
      </c>
    </row>
    <row r="3097" spans="1:25" hidden="1" x14ac:dyDescent="0.35">
      <c r="A3097" s="1" t="s">
        <v>18087</v>
      </c>
      <c r="B3097" s="1" t="s">
        <v>18034</v>
      </c>
      <c r="C3097" s="1" t="s">
        <v>12396</v>
      </c>
      <c r="D3097" s="1" t="s">
        <v>18088</v>
      </c>
      <c r="E3097" s="1" t="s">
        <v>18089</v>
      </c>
      <c r="F3097" s="1" t="s">
        <v>376</v>
      </c>
      <c r="G3097">
        <v>45</v>
      </c>
      <c r="H3097">
        <v>85</v>
      </c>
      <c r="I3097">
        <v>18</v>
      </c>
      <c r="J3097">
        <v>45</v>
      </c>
      <c r="K3097">
        <v>33</v>
      </c>
      <c r="L3097">
        <v>37</v>
      </c>
      <c r="M3097">
        <v>96</v>
      </c>
      <c r="N3097">
        <v>63</v>
      </c>
      <c r="O3097">
        <v>0</v>
      </c>
      <c r="P3097">
        <v>81</v>
      </c>
      <c r="Q3097">
        <v>32</v>
      </c>
      <c r="R3097">
        <v>7</v>
      </c>
      <c r="S3097">
        <v>70</v>
      </c>
      <c r="T3097" s="1" t="s">
        <v>1680</v>
      </c>
      <c r="U3097" s="1" t="s">
        <v>215</v>
      </c>
      <c r="V3097" s="1" t="s">
        <v>1680</v>
      </c>
      <c r="W3097" s="1" t="s">
        <v>270</v>
      </c>
      <c r="X3097" s="1" t="s">
        <v>1680</v>
      </c>
      <c r="Y3097">
        <v>12</v>
      </c>
    </row>
    <row r="3098" spans="1:25" hidden="1" x14ac:dyDescent="0.35">
      <c r="A3098" s="1" t="s">
        <v>18090</v>
      </c>
      <c r="B3098" s="1" t="s">
        <v>18034</v>
      </c>
      <c r="C3098" s="1" t="s">
        <v>3752</v>
      </c>
      <c r="D3098" s="1" t="s">
        <v>18091</v>
      </c>
      <c r="E3098" s="1" t="s">
        <v>18092</v>
      </c>
      <c r="F3098" s="1" t="s">
        <v>414</v>
      </c>
      <c r="G3098">
        <v>45</v>
      </c>
      <c r="H3098">
        <v>85</v>
      </c>
      <c r="I3098">
        <v>4</v>
      </c>
      <c r="J3098">
        <v>30</v>
      </c>
      <c r="K3098">
        <v>26</v>
      </c>
      <c r="L3098">
        <v>4</v>
      </c>
      <c r="M3098">
        <v>34</v>
      </c>
      <c r="N3098">
        <v>14</v>
      </c>
      <c r="O3098">
        <v>0</v>
      </c>
      <c r="P3098">
        <v>38</v>
      </c>
      <c r="Q3098">
        <v>9</v>
      </c>
      <c r="R3098">
        <v>12</v>
      </c>
      <c r="S3098">
        <v>30</v>
      </c>
      <c r="T3098" s="1" t="s">
        <v>1551</v>
      </c>
      <c r="U3098" s="1" t="s">
        <v>1162</v>
      </c>
      <c r="V3098" s="1" t="s">
        <v>1145</v>
      </c>
      <c r="W3098" s="1" t="s">
        <v>1551</v>
      </c>
      <c r="X3098" s="1" t="s">
        <v>180</v>
      </c>
      <c r="Y3098">
        <v>5</v>
      </c>
    </row>
    <row r="3099" spans="1:25" hidden="1" x14ac:dyDescent="0.35">
      <c r="A3099" s="1" t="s">
        <v>18093</v>
      </c>
      <c r="B3099" s="1" t="s">
        <v>18034</v>
      </c>
      <c r="C3099" s="1" t="s">
        <v>18094</v>
      </c>
      <c r="D3099" s="1" t="s">
        <v>18095</v>
      </c>
      <c r="E3099" s="1" t="s">
        <v>58</v>
      </c>
      <c r="F3099" s="1" t="s">
        <v>599</v>
      </c>
      <c r="G3099">
        <v>45</v>
      </c>
      <c r="H3099">
        <v>85</v>
      </c>
      <c r="I3099">
        <v>0</v>
      </c>
      <c r="J3099">
        <v>4</v>
      </c>
      <c r="K3099">
        <v>2</v>
      </c>
      <c r="L3099">
        <v>0</v>
      </c>
      <c r="M3099">
        <v>4</v>
      </c>
      <c r="N3099">
        <v>0</v>
      </c>
      <c r="O3099">
        <v>0</v>
      </c>
      <c r="P3099">
        <v>0</v>
      </c>
      <c r="Q3099">
        <v>0</v>
      </c>
      <c r="R3099">
        <v>0</v>
      </c>
      <c r="S3099">
        <v>4</v>
      </c>
      <c r="T3099" s="1" t="s">
        <v>180</v>
      </c>
      <c r="U3099" s="1" t="s">
        <v>165</v>
      </c>
      <c r="V3099" s="1" t="s">
        <v>131</v>
      </c>
      <c r="W3099" s="1" t="s">
        <v>180</v>
      </c>
      <c r="X3099" s="1" t="s">
        <v>180</v>
      </c>
      <c r="Y3099">
        <v>1</v>
      </c>
    </row>
    <row r="3100" spans="1:25" hidden="1" x14ac:dyDescent="0.35">
      <c r="A3100" s="1" t="s">
        <v>18096</v>
      </c>
      <c r="B3100" s="1" t="s">
        <v>18097</v>
      </c>
      <c r="C3100" s="1" t="s">
        <v>6712</v>
      </c>
      <c r="D3100" s="1" t="s">
        <v>18098</v>
      </c>
      <c r="E3100" s="1" t="s">
        <v>18099</v>
      </c>
      <c r="F3100" s="1" t="s">
        <v>1023</v>
      </c>
      <c r="G3100">
        <v>10</v>
      </c>
      <c r="H3100">
        <v>20</v>
      </c>
      <c r="I3100">
        <v>6</v>
      </c>
      <c r="J3100">
        <v>35</v>
      </c>
      <c r="K3100">
        <v>4</v>
      </c>
      <c r="L3100">
        <v>23</v>
      </c>
      <c r="M3100">
        <v>38</v>
      </c>
      <c r="N3100">
        <v>70</v>
      </c>
      <c r="O3100">
        <v>0</v>
      </c>
      <c r="P3100">
        <v>74</v>
      </c>
      <c r="Q3100">
        <v>25</v>
      </c>
      <c r="R3100">
        <v>17</v>
      </c>
      <c r="S3100">
        <v>45</v>
      </c>
      <c r="T3100" s="1" t="s">
        <v>18100</v>
      </c>
      <c r="U3100" s="1" t="s">
        <v>18101</v>
      </c>
      <c r="V3100" s="1" t="s">
        <v>18102</v>
      </c>
      <c r="W3100" s="1" t="s">
        <v>18103</v>
      </c>
      <c r="X3100" s="1" t="s">
        <v>18104</v>
      </c>
      <c r="Y3100">
        <v>1498</v>
      </c>
    </row>
    <row r="3101" spans="1:25" hidden="1" x14ac:dyDescent="0.35">
      <c r="A3101" s="1" t="s">
        <v>18105</v>
      </c>
      <c r="B3101" s="1" t="s">
        <v>18097</v>
      </c>
      <c r="C3101" s="1" t="s">
        <v>3992</v>
      </c>
      <c r="D3101" s="1" t="s">
        <v>18106</v>
      </c>
      <c r="E3101" s="1" t="s">
        <v>18107</v>
      </c>
      <c r="F3101" s="1" t="s">
        <v>111</v>
      </c>
      <c r="G3101">
        <v>10</v>
      </c>
      <c r="H3101">
        <v>20</v>
      </c>
      <c r="I3101">
        <v>25</v>
      </c>
      <c r="J3101">
        <v>40</v>
      </c>
      <c r="K3101">
        <v>8</v>
      </c>
      <c r="L3101">
        <v>10</v>
      </c>
      <c r="M3101">
        <v>17</v>
      </c>
      <c r="N3101">
        <v>47</v>
      </c>
      <c r="O3101">
        <v>3</v>
      </c>
      <c r="P3101">
        <v>59</v>
      </c>
      <c r="Q3101">
        <v>27</v>
      </c>
      <c r="R3101">
        <v>31</v>
      </c>
      <c r="S3101">
        <v>35</v>
      </c>
      <c r="T3101" s="1" t="s">
        <v>18108</v>
      </c>
      <c r="U3101" s="1" t="s">
        <v>18109</v>
      </c>
      <c r="V3101" s="1" t="s">
        <v>18110</v>
      </c>
      <c r="W3101" s="1" t="s">
        <v>18111</v>
      </c>
      <c r="X3101" s="1" t="s">
        <v>18112</v>
      </c>
      <c r="Y3101">
        <v>1136</v>
      </c>
    </row>
    <row r="3102" spans="1:25" hidden="1" x14ac:dyDescent="0.35">
      <c r="A3102" s="1" t="s">
        <v>18113</v>
      </c>
      <c r="B3102" s="1" t="s">
        <v>18097</v>
      </c>
      <c r="C3102" s="1" t="s">
        <v>16881</v>
      </c>
      <c r="D3102" s="1" t="s">
        <v>18114</v>
      </c>
      <c r="E3102" s="1" t="s">
        <v>18115</v>
      </c>
      <c r="F3102" s="1" t="s">
        <v>172</v>
      </c>
      <c r="G3102">
        <v>10</v>
      </c>
      <c r="H3102">
        <v>20</v>
      </c>
      <c r="I3102">
        <v>14</v>
      </c>
      <c r="J3102">
        <v>24</v>
      </c>
      <c r="K3102">
        <v>6</v>
      </c>
      <c r="L3102">
        <v>6</v>
      </c>
      <c r="M3102">
        <v>21</v>
      </c>
      <c r="N3102">
        <v>45</v>
      </c>
      <c r="O3102">
        <v>0</v>
      </c>
      <c r="P3102">
        <v>45</v>
      </c>
      <c r="Q3102">
        <v>21</v>
      </c>
      <c r="R3102">
        <v>17</v>
      </c>
      <c r="S3102">
        <v>18</v>
      </c>
      <c r="T3102" s="1" t="s">
        <v>18116</v>
      </c>
      <c r="U3102" s="1" t="s">
        <v>18117</v>
      </c>
      <c r="V3102" s="1" t="s">
        <v>18118</v>
      </c>
      <c r="W3102" s="1" t="s">
        <v>18119</v>
      </c>
      <c r="X3102" s="1" t="s">
        <v>18120</v>
      </c>
      <c r="Y3102">
        <v>1643</v>
      </c>
    </row>
    <row r="3103" spans="1:25" hidden="1" x14ac:dyDescent="0.35">
      <c r="A3103" s="1" t="s">
        <v>18121</v>
      </c>
      <c r="B3103" s="1" t="s">
        <v>18097</v>
      </c>
      <c r="C3103" s="1" t="s">
        <v>2521</v>
      </c>
      <c r="D3103" s="1" t="s">
        <v>18122</v>
      </c>
      <c r="E3103" s="1" t="s">
        <v>18123</v>
      </c>
      <c r="F3103" s="1" t="s">
        <v>146</v>
      </c>
      <c r="G3103">
        <v>10</v>
      </c>
      <c r="H3103">
        <v>20</v>
      </c>
      <c r="I3103">
        <v>6</v>
      </c>
      <c r="J3103">
        <v>15</v>
      </c>
      <c r="K3103">
        <v>4</v>
      </c>
      <c r="L3103">
        <v>11</v>
      </c>
      <c r="M3103">
        <v>25</v>
      </c>
      <c r="N3103">
        <v>41</v>
      </c>
      <c r="O3103">
        <v>0</v>
      </c>
      <c r="P3103">
        <v>56</v>
      </c>
      <c r="Q3103">
        <v>18</v>
      </c>
      <c r="R3103">
        <v>14</v>
      </c>
      <c r="S3103">
        <v>30</v>
      </c>
      <c r="T3103" s="1" t="s">
        <v>18124</v>
      </c>
      <c r="U3103" s="1" t="s">
        <v>18125</v>
      </c>
      <c r="V3103" s="1" t="s">
        <v>18126</v>
      </c>
      <c r="W3103" s="1" t="s">
        <v>18127</v>
      </c>
      <c r="X3103" s="1" t="s">
        <v>18128</v>
      </c>
      <c r="Y3103">
        <v>585</v>
      </c>
    </row>
    <row r="3104" spans="1:25" hidden="1" x14ac:dyDescent="0.35">
      <c r="A3104" s="1" t="s">
        <v>18129</v>
      </c>
      <c r="B3104" s="1" t="s">
        <v>18097</v>
      </c>
      <c r="C3104" s="1" t="s">
        <v>334</v>
      </c>
      <c r="D3104" s="1" t="s">
        <v>18130</v>
      </c>
      <c r="E3104" s="1" t="s">
        <v>18131</v>
      </c>
      <c r="F3104" s="1" t="s">
        <v>102</v>
      </c>
      <c r="G3104">
        <v>10</v>
      </c>
      <c r="H3104">
        <v>20</v>
      </c>
      <c r="I3104">
        <v>14</v>
      </c>
      <c r="J3104">
        <v>29</v>
      </c>
      <c r="K3104">
        <v>5</v>
      </c>
      <c r="L3104">
        <v>12</v>
      </c>
      <c r="M3104">
        <v>11</v>
      </c>
      <c r="N3104">
        <v>45</v>
      </c>
      <c r="O3104">
        <v>0</v>
      </c>
      <c r="P3104">
        <v>54</v>
      </c>
      <c r="Q3104">
        <v>32</v>
      </c>
      <c r="R3104">
        <v>29</v>
      </c>
      <c r="S3104">
        <v>32</v>
      </c>
      <c r="T3104" s="1" t="s">
        <v>18132</v>
      </c>
      <c r="U3104" s="1" t="s">
        <v>18133</v>
      </c>
      <c r="V3104" s="1" t="s">
        <v>18134</v>
      </c>
      <c r="W3104" s="1" t="s">
        <v>18135</v>
      </c>
      <c r="X3104" s="1" t="s">
        <v>18136</v>
      </c>
      <c r="Y3104">
        <v>309</v>
      </c>
    </row>
    <row r="3105" spans="1:25" hidden="1" x14ac:dyDescent="0.35">
      <c r="A3105" s="1" t="s">
        <v>18137</v>
      </c>
      <c r="B3105" s="1" t="s">
        <v>18097</v>
      </c>
      <c r="C3105" s="1" t="s">
        <v>3030</v>
      </c>
      <c r="D3105" s="1" t="s">
        <v>18138</v>
      </c>
      <c r="E3105" s="1" t="s">
        <v>3457</v>
      </c>
      <c r="F3105" s="1" t="s">
        <v>136</v>
      </c>
      <c r="G3105">
        <v>10</v>
      </c>
      <c r="H3105">
        <v>20</v>
      </c>
      <c r="I3105">
        <v>6</v>
      </c>
      <c r="J3105">
        <v>22</v>
      </c>
      <c r="K3105">
        <v>7</v>
      </c>
      <c r="L3105">
        <v>9</v>
      </c>
      <c r="M3105">
        <v>7</v>
      </c>
      <c r="N3105">
        <v>38</v>
      </c>
      <c r="O3105">
        <v>1</v>
      </c>
      <c r="P3105">
        <v>46</v>
      </c>
      <c r="Q3105">
        <v>19</v>
      </c>
      <c r="R3105">
        <v>23</v>
      </c>
      <c r="S3105">
        <v>27</v>
      </c>
      <c r="T3105" s="1" t="s">
        <v>18139</v>
      </c>
      <c r="U3105" s="1" t="s">
        <v>18139</v>
      </c>
      <c r="V3105" s="1" t="s">
        <v>18140</v>
      </c>
      <c r="W3105" s="1" t="s">
        <v>18141</v>
      </c>
      <c r="X3105" s="1" t="s">
        <v>18142</v>
      </c>
      <c r="Y3105">
        <v>653</v>
      </c>
    </row>
    <row r="3106" spans="1:25" hidden="1" x14ac:dyDescent="0.35">
      <c r="A3106" s="1" t="s">
        <v>18143</v>
      </c>
      <c r="B3106" s="1" t="s">
        <v>18097</v>
      </c>
      <c r="C3106" s="1" t="s">
        <v>3172</v>
      </c>
      <c r="D3106" s="1" t="s">
        <v>18144</v>
      </c>
      <c r="E3106" s="1" t="s">
        <v>18145</v>
      </c>
      <c r="F3106" s="1" t="s">
        <v>49</v>
      </c>
      <c r="G3106">
        <v>10</v>
      </c>
      <c r="H3106">
        <v>20</v>
      </c>
      <c r="I3106">
        <v>17</v>
      </c>
      <c r="J3106">
        <v>33</v>
      </c>
      <c r="K3106">
        <v>1</v>
      </c>
      <c r="L3106">
        <v>27</v>
      </c>
      <c r="M3106">
        <v>34</v>
      </c>
      <c r="N3106">
        <v>69</v>
      </c>
      <c r="O3106">
        <v>3</v>
      </c>
      <c r="P3106">
        <v>75</v>
      </c>
      <c r="Q3106">
        <v>42</v>
      </c>
      <c r="R3106">
        <v>34</v>
      </c>
      <c r="S3106">
        <v>52</v>
      </c>
      <c r="T3106" s="1" t="s">
        <v>18146</v>
      </c>
      <c r="U3106" s="1" t="s">
        <v>18147</v>
      </c>
      <c r="V3106" s="1" t="s">
        <v>18148</v>
      </c>
      <c r="W3106" s="1" t="s">
        <v>18149</v>
      </c>
      <c r="X3106" s="1" t="s">
        <v>18150</v>
      </c>
      <c r="Y3106">
        <v>941</v>
      </c>
    </row>
    <row r="3107" spans="1:25" hidden="1" x14ac:dyDescent="0.35">
      <c r="A3107" s="1" t="s">
        <v>18151</v>
      </c>
      <c r="B3107" s="1" t="s">
        <v>18097</v>
      </c>
      <c r="C3107" s="1" t="s">
        <v>3935</v>
      </c>
      <c r="D3107" s="1" t="s">
        <v>18152</v>
      </c>
      <c r="E3107" s="1" t="s">
        <v>18153</v>
      </c>
      <c r="F3107" s="1" t="s">
        <v>146</v>
      </c>
      <c r="G3107">
        <v>10</v>
      </c>
      <c r="H3107">
        <v>20</v>
      </c>
      <c r="I3107">
        <v>37</v>
      </c>
      <c r="J3107">
        <v>36</v>
      </c>
      <c r="K3107">
        <v>9</v>
      </c>
      <c r="L3107">
        <v>23</v>
      </c>
      <c r="M3107">
        <v>21</v>
      </c>
      <c r="N3107">
        <v>75</v>
      </c>
      <c r="O3107">
        <v>1</v>
      </c>
      <c r="P3107">
        <v>77</v>
      </c>
      <c r="Q3107">
        <v>37</v>
      </c>
      <c r="R3107">
        <v>34</v>
      </c>
      <c r="S3107">
        <v>41</v>
      </c>
      <c r="T3107" s="1" t="s">
        <v>18154</v>
      </c>
      <c r="U3107" s="1" t="s">
        <v>18155</v>
      </c>
      <c r="V3107" s="1" t="s">
        <v>12977</v>
      </c>
      <c r="W3107" s="1" t="s">
        <v>18156</v>
      </c>
      <c r="X3107" s="1" t="s">
        <v>18157</v>
      </c>
      <c r="Y3107">
        <v>658</v>
      </c>
    </row>
    <row r="3108" spans="1:25" hidden="1" x14ac:dyDescent="0.35">
      <c r="A3108" s="1" t="s">
        <v>18158</v>
      </c>
      <c r="B3108" s="1" t="s">
        <v>18097</v>
      </c>
      <c r="C3108" s="1" t="s">
        <v>334</v>
      </c>
      <c r="D3108" s="1" t="s">
        <v>18159</v>
      </c>
      <c r="E3108" s="1" t="s">
        <v>18160</v>
      </c>
      <c r="F3108" s="1" t="s">
        <v>479</v>
      </c>
      <c r="G3108">
        <v>10</v>
      </c>
      <c r="H3108">
        <v>20</v>
      </c>
      <c r="I3108">
        <v>17</v>
      </c>
      <c r="J3108">
        <v>48</v>
      </c>
      <c r="K3108">
        <v>36</v>
      </c>
      <c r="L3108">
        <v>15</v>
      </c>
      <c r="M3108">
        <v>72</v>
      </c>
      <c r="N3108">
        <v>66</v>
      </c>
      <c r="O3108">
        <v>0</v>
      </c>
      <c r="P3108">
        <v>96</v>
      </c>
      <c r="Q3108">
        <v>23</v>
      </c>
      <c r="R3108">
        <v>14</v>
      </c>
      <c r="S3108">
        <v>22</v>
      </c>
      <c r="T3108" s="1" t="s">
        <v>15079</v>
      </c>
      <c r="U3108" s="1" t="s">
        <v>18161</v>
      </c>
      <c r="V3108" s="1" t="s">
        <v>18162</v>
      </c>
      <c r="W3108" s="1" t="s">
        <v>18163</v>
      </c>
      <c r="X3108" s="1" t="s">
        <v>15790</v>
      </c>
      <c r="Y3108">
        <v>621</v>
      </c>
    </row>
    <row r="3109" spans="1:25" hidden="1" x14ac:dyDescent="0.35">
      <c r="A3109" s="1" t="s">
        <v>18164</v>
      </c>
      <c r="B3109" s="1" t="s">
        <v>18097</v>
      </c>
      <c r="C3109" s="1" t="s">
        <v>3302</v>
      </c>
      <c r="D3109" s="1" t="s">
        <v>18165</v>
      </c>
      <c r="E3109" s="1" t="s">
        <v>18166</v>
      </c>
      <c r="F3109" s="1" t="s">
        <v>164</v>
      </c>
      <c r="G3109">
        <v>10</v>
      </c>
      <c r="H3109">
        <v>20</v>
      </c>
      <c r="I3109">
        <v>16</v>
      </c>
      <c r="J3109">
        <v>32</v>
      </c>
      <c r="K3109">
        <v>17</v>
      </c>
      <c r="L3109">
        <v>16</v>
      </c>
      <c r="M3109">
        <v>20</v>
      </c>
      <c r="N3109">
        <v>59</v>
      </c>
      <c r="O3109">
        <v>16</v>
      </c>
      <c r="P3109">
        <v>73</v>
      </c>
      <c r="Q3109">
        <v>41</v>
      </c>
      <c r="R3109">
        <v>28</v>
      </c>
      <c r="S3109">
        <v>39</v>
      </c>
      <c r="T3109" s="1" t="s">
        <v>611</v>
      </c>
      <c r="U3109" s="1" t="s">
        <v>249</v>
      </c>
      <c r="V3109" s="1" t="s">
        <v>1362</v>
      </c>
      <c r="W3109" s="1" t="s">
        <v>3084</v>
      </c>
      <c r="X3109" s="1" t="s">
        <v>249</v>
      </c>
      <c r="Y3109">
        <v>15</v>
      </c>
    </row>
    <row r="3110" spans="1:25" hidden="1" x14ac:dyDescent="0.35">
      <c r="A3110" s="1" t="s">
        <v>18167</v>
      </c>
      <c r="B3110" s="1" t="s">
        <v>18097</v>
      </c>
      <c r="C3110" s="1" t="s">
        <v>5123</v>
      </c>
      <c r="D3110" s="1" t="s">
        <v>18168</v>
      </c>
      <c r="E3110" s="1" t="s">
        <v>58</v>
      </c>
      <c r="F3110" s="1" t="s">
        <v>164</v>
      </c>
      <c r="G3110">
        <v>10</v>
      </c>
      <c r="H3110">
        <v>20</v>
      </c>
      <c r="I3110">
        <v>15</v>
      </c>
      <c r="J3110">
        <v>28</v>
      </c>
      <c r="K3110">
        <v>4</v>
      </c>
      <c r="L3110">
        <v>18</v>
      </c>
      <c r="M3110">
        <v>31</v>
      </c>
      <c r="N3110">
        <v>65</v>
      </c>
      <c r="O3110">
        <v>0</v>
      </c>
      <c r="P3110">
        <v>68</v>
      </c>
      <c r="Q3110">
        <v>24</v>
      </c>
      <c r="R3110">
        <v>34</v>
      </c>
      <c r="S3110">
        <v>23</v>
      </c>
      <c r="T3110" s="1" t="s">
        <v>18169</v>
      </c>
      <c r="U3110" s="1" t="s">
        <v>18170</v>
      </c>
      <c r="V3110" s="1" t="s">
        <v>18171</v>
      </c>
      <c r="W3110" s="1" t="s">
        <v>18172</v>
      </c>
      <c r="X3110" s="1" t="s">
        <v>18173</v>
      </c>
      <c r="Y3110">
        <v>453</v>
      </c>
    </row>
    <row r="3111" spans="1:25" hidden="1" x14ac:dyDescent="0.35">
      <c r="A3111" s="1" t="s">
        <v>18174</v>
      </c>
      <c r="B3111" s="1" t="s">
        <v>18097</v>
      </c>
      <c r="C3111" s="1" t="s">
        <v>495</v>
      </c>
      <c r="D3111" s="1" t="s">
        <v>18175</v>
      </c>
      <c r="E3111" s="1" t="s">
        <v>58</v>
      </c>
      <c r="F3111" s="1" t="s">
        <v>164</v>
      </c>
      <c r="G3111">
        <v>10</v>
      </c>
      <c r="H3111">
        <v>20</v>
      </c>
      <c r="I3111">
        <v>22</v>
      </c>
      <c r="J3111">
        <v>33</v>
      </c>
      <c r="K3111">
        <v>16</v>
      </c>
      <c r="L3111">
        <v>13</v>
      </c>
      <c r="M3111">
        <v>160</v>
      </c>
      <c r="N3111">
        <v>62</v>
      </c>
      <c r="O3111">
        <v>0</v>
      </c>
      <c r="P3111">
        <v>132</v>
      </c>
      <c r="Q3111">
        <v>17</v>
      </c>
      <c r="R3111">
        <v>11</v>
      </c>
      <c r="S3111">
        <v>62</v>
      </c>
      <c r="T3111" s="1" t="s">
        <v>18176</v>
      </c>
      <c r="U3111" s="1" t="s">
        <v>18177</v>
      </c>
      <c r="V3111" s="1" t="s">
        <v>18178</v>
      </c>
      <c r="W3111" s="1" t="s">
        <v>18179</v>
      </c>
      <c r="X3111" s="1" t="s">
        <v>18180</v>
      </c>
      <c r="Y3111">
        <v>658</v>
      </c>
    </row>
    <row r="3112" spans="1:25" hidden="1" x14ac:dyDescent="0.35">
      <c r="A3112" s="1" t="s">
        <v>18181</v>
      </c>
      <c r="B3112" s="1" t="s">
        <v>18097</v>
      </c>
      <c r="C3112" s="1" t="s">
        <v>4828</v>
      </c>
      <c r="D3112" s="1" t="s">
        <v>18182</v>
      </c>
      <c r="E3112" s="1" t="s">
        <v>18183</v>
      </c>
      <c r="F3112" s="1" t="s">
        <v>102</v>
      </c>
      <c r="G3112">
        <v>10</v>
      </c>
      <c r="H3112">
        <v>20</v>
      </c>
      <c r="I3112">
        <v>16</v>
      </c>
      <c r="J3112">
        <v>32</v>
      </c>
      <c r="K3112">
        <v>11</v>
      </c>
      <c r="L3112">
        <v>19</v>
      </c>
      <c r="M3112">
        <v>25</v>
      </c>
      <c r="N3112">
        <v>54</v>
      </c>
      <c r="O3112">
        <v>4</v>
      </c>
      <c r="P3112">
        <v>68</v>
      </c>
      <c r="Q3112">
        <v>31</v>
      </c>
      <c r="R3112">
        <v>30</v>
      </c>
      <c r="S3112">
        <v>48</v>
      </c>
      <c r="T3112" s="1" t="s">
        <v>18184</v>
      </c>
      <c r="U3112" s="1" t="s">
        <v>9747</v>
      </c>
      <c r="V3112" s="1" t="s">
        <v>18185</v>
      </c>
      <c r="W3112" s="1" t="s">
        <v>9339</v>
      </c>
      <c r="X3112" s="1" t="s">
        <v>1245</v>
      </c>
      <c r="Y3112">
        <v>140</v>
      </c>
    </row>
    <row r="3113" spans="1:25" hidden="1" x14ac:dyDescent="0.35">
      <c r="A3113" s="1" t="s">
        <v>18186</v>
      </c>
      <c r="B3113" s="1" t="s">
        <v>18097</v>
      </c>
      <c r="C3113" s="1" t="s">
        <v>495</v>
      </c>
      <c r="D3113" s="1" t="s">
        <v>18187</v>
      </c>
      <c r="E3113" s="1" t="s">
        <v>18188</v>
      </c>
      <c r="F3113" s="1" t="s">
        <v>146</v>
      </c>
      <c r="G3113">
        <v>10</v>
      </c>
      <c r="H3113">
        <v>20</v>
      </c>
      <c r="I3113">
        <v>11</v>
      </c>
      <c r="J3113">
        <v>27</v>
      </c>
      <c r="K3113">
        <v>0</v>
      </c>
      <c r="L3113">
        <v>26</v>
      </c>
      <c r="M3113">
        <v>18</v>
      </c>
      <c r="N3113">
        <v>51</v>
      </c>
      <c r="O3113">
        <v>0</v>
      </c>
      <c r="P3113">
        <v>53</v>
      </c>
      <c r="Q3113">
        <v>32</v>
      </c>
      <c r="R3113">
        <v>33</v>
      </c>
      <c r="S3113">
        <v>23</v>
      </c>
      <c r="T3113" s="1" t="s">
        <v>18189</v>
      </c>
      <c r="U3113" s="1" t="s">
        <v>69</v>
      </c>
      <c r="V3113" s="1" t="s">
        <v>18190</v>
      </c>
      <c r="W3113" s="1" t="s">
        <v>18191</v>
      </c>
      <c r="X3113" s="1" t="s">
        <v>18192</v>
      </c>
      <c r="Y3113">
        <v>1044</v>
      </c>
    </row>
    <row r="3114" spans="1:25" hidden="1" x14ac:dyDescent="0.35">
      <c r="A3114" s="1" t="s">
        <v>18193</v>
      </c>
      <c r="B3114" s="1" t="s">
        <v>18097</v>
      </c>
      <c r="C3114" s="1" t="s">
        <v>495</v>
      </c>
      <c r="D3114" s="1" t="s">
        <v>18194</v>
      </c>
      <c r="E3114" s="1" t="s">
        <v>58</v>
      </c>
      <c r="F3114" s="1" t="s">
        <v>18195</v>
      </c>
      <c r="G3114">
        <v>10</v>
      </c>
      <c r="H3114">
        <v>20</v>
      </c>
      <c r="I3114">
        <v>5</v>
      </c>
      <c r="J3114">
        <v>47</v>
      </c>
      <c r="K3114">
        <v>45</v>
      </c>
      <c r="L3114">
        <v>12</v>
      </c>
      <c r="M3114">
        <v>62</v>
      </c>
      <c r="N3114">
        <v>52</v>
      </c>
      <c r="O3114">
        <v>0</v>
      </c>
      <c r="P3114">
        <v>64</v>
      </c>
      <c r="Q3114">
        <v>36</v>
      </c>
      <c r="R3114">
        <v>34</v>
      </c>
      <c r="S3114">
        <v>52</v>
      </c>
      <c r="T3114" s="1" t="s">
        <v>18196</v>
      </c>
      <c r="U3114" s="1" t="s">
        <v>18197</v>
      </c>
      <c r="V3114" s="1" t="s">
        <v>18198</v>
      </c>
      <c r="W3114" s="1" t="s">
        <v>18199</v>
      </c>
      <c r="X3114" s="1" t="s">
        <v>18200</v>
      </c>
      <c r="Y3114">
        <v>574</v>
      </c>
    </row>
    <row r="3115" spans="1:25" hidden="1" x14ac:dyDescent="0.35">
      <c r="A3115" s="1" t="s">
        <v>18201</v>
      </c>
      <c r="B3115" s="1" t="s">
        <v>18097</v>
      </c>
      <c r="C3115" s="1" t="s">
        <v>5668</v>
      </c>
      <c r="D3115" s="1" t="s">
        <v>18202</v>
      </c>
      <c r="E3115" s="1" t="s">
        <v>58</v>
      </c>
      <c r="F3115" s="1" t="s">
        <v>49</v>
      </c>
      <c r="G3115">
        <v>10</v>
      </c>
      <c r="H3115">
        <v>20</v>
      </c>
      <c r="I3115">
        <v>18</v>
      </c>
      <c r="J3115">
        <v>13</v>
      </c>
      <c r="K3115">
        <v>4</v>
      </c>
      <c r="L3115">
        <v>17</v>
      </c>
      <c r="M3115">
        <v>27</v>
      </c>
      <c r="N3115">
        <v>73</v>
      </c>
      <c r="O3115">
        <v>0</v>
      </c>
      <c r="P3115">
        <v>77</v>
      </c>
      <c r="Q3115">
        <v>28</v>
      </c>
      <c r="R3115">
        <v>23</v>
      </c>
      <c r="S3115">
        <v>24</v>
      </c>
      <c r="T3115" s="1" t="s">
        <v>175</v>
      </c>
      <c r="U3115" s="1" t="s">
        <v>4131</v>
      </c>
      <c r="V3115" s="1" t="s">
        <v>18203</v>
      </c>
      <c r="W3115" s="1" t="s">
        <v>18204</v>
      </c>
      <c r="X3115" s="1" t="s">
        <v>18205</v>
      </c>
      <c r="Y3115">
        <v>155</v>
      </c>
    </row>
    <row r="3116" spans="1:25" hidden="1" x14ac:dyDescent="0.35">
      <c r="A3116" s="1" t="s">
        <v>18206</v>
      </c>
      <c r="B3116" s="1" t="s">
        <v>18097</v>
      </c>
      <c r="C3116" s="1" t="s">
        <v>91</v>
      </c>
      <c r="D3116" s="1" t="s">
        <v>18207</v>
      </c>
      <c r="E3116" s="1" t="s">
        <v>58</v>
      </c>
      <c r="F3116" s="1" t="s">
        <v>312</v>
      </c>
      <c r="G3116">
        <v>10</v>
      </c>
      <c r="H3116">
        <v>20</v>
      </c>
      <c r="I3116">
        <v>16</v>
      </c>
      <c r="J3116">
        <v>52</v>
      </c>
      <c r="K3116">
        <v>18</v>
      </c>
      <c r="L3116">
        <v>27</v>
      </c>
      <c r="M3116">
        <v>18</v>
      </c>
      <c r="N3116">
        <v>70</v>
      </c>
      <c r="O3116">
        <v>0</v>
      </c>
      <c r="P3116">
        <v>83</v>
      </c>
      <c r="Q3116">
        <v>45</v>
      </c>
      <c r="R3116">
        <v>38</v>
      </c>
      <c r="S3116">
        <v>36</v>
      </c>
      <c r="T3116" s="1" t="s">
        <v>18208</v>
      </c>
      <c r="U3116" s="1" t="s">
        <v>18209</v>
      </c>
      <c r="V3116" s="1" t="s">
        <v>18210</v>
      </c>
      <c r="W3116" s="1" t="s">
        <v>18211</v>
      </c>
      <c r="X3116" s="1" t="s">
        <v>18212</v>
      </c>
      <c r="Y3116">
        <v>586</v>
      </c>
    </row>
    <row r="3117" spans="1:25" hidden="1" x14ac:dyDescent="0.35">
      <c r="A3117" s="1" t="s">
        <v>18213</v>
      </c>
      <c r="B3117" s="1" t="s">
        <v>18097</v>
      </c>
      <c r="C3117" s="1" t="s">
        <v>334</v>
      </c>
      <c r="D3117" s="1" t="s">
        <v>18214</v>
      </c>
      <c r="E3117" s="1" t="s">
        <v>18215</v>
      </c>
      <c r="F3117" s="1" t="s">
        <v>868</v>
      </c>
      <c r="G3117">
        <v>10</v>
      </c>
      <c r="H3117">
        <v>20</v>
      </c>
      <c r="I3117">
        <v>31</v>
      </c>
      <c r="J3117">
        <v>30</v>
      </c>
      <c r="K3117">
        <v>30</v>
      </c>
      <c r="L3117">
        <v>10</v>
      </c>
      <c r="M3117">
        <v>82</v>
      </c>
      <c r="N3117">
        <v>93</v>
      </c>
      <c r="O3117">
        <v>0</v>
      </c>
      <c r="P3117">
        <v>96</v>
      </c>
      <c r="Q3117">
        <v>57</v>
      </c>
      <c r="R3117">
        <v>79</v>
      </c>
      <c r="S3117">
        <v>35</v>
      </c>
      <c r="T3117" s="1" t="s">
        <v>165</v>
      </c>
      <c r="U3117" s="1" t="s">
        <v>1636</v>
      </c>
      <c r="V3117" s="1" t="s">
        <v>2665</v>
      </c>
      <c r="W3117" s="1" t="s">
        <v>215</v>
      </c>
      <c r="X3117" s="1" t="s">
        <v>215</v>
      </c>
      <c r="Y3117">
        <v>2</v>
      </c>
    </row>
    <row r="3118" spans="1:25" hidden="1" x14ac:dyDescent="0.35">
      <c r="A3118" s="1" t="s">
        <v>18216</v>
      </c>
      <c r="B3118" s="1" t="s">
        <v>18097</v>
      </c>
      <c r="C3118" s="1" t="s">
        <v>1046</v>
      </c>
      <c r="D3118" s="1" t="s">
        <v>18217</v>
      </c>
      <c r="E3118" s="1" t="s">
        <v>58</v>
      </c>
      <c r="F3118" s="1" t="s">
        <v>1023</v>
      </c>
      <c r="G3118">
        <v>10</v>
      </c>
      <c r="H3118">
        <v>20</v>
      </c>
      <c r="I3118">
        <v>19</v>
      </c>
      <c r="J3118">
        <v>28</v>
      </c>
      <c r="K3118">
        <v>6</v>
      </c>
      <c r="L3118">
        <v>7</v>
      </c>
      <c r="M3118">
        <v>26</v>
      </c>
      <c r="N3118">
        <v>34</v>
      </c>
      <c r="O3118">
        <v>0</v>
      </c>
      <c r="P3118">
        <v>53</v>
      </c>
      <c r="Q3118">
        <v>30</v>
      </c>
      <c r="R3118">
        <v>46</v>
      </c>
      <c r="S3118">
        <v>36</v>
      </c>
      <c r="T3118" s="1" t="s">
        <v>18218</v>
      </c>
      <c r="U3118" s="1" t="s">
        <v>18219</v>
      </c>
      <c r="V3118" s="1" t="s">
        <v>18220</v>
      </c>
      <c r="W3118" s="1" t="s">
        <v>18221</v>
      </c>
      <c r="X3118" s="1" t="s">
        <v>18222</v>
      </c>
      <c r="Y3118">
        <v>476</v>
      </c>
    </row>
    <row r="3119" spans="1:25" hidden="1" x14ac:dyDescent="0.35">
      <c r="A3119" s="1" t="s">
        <v>18223</v>
      </c>
      <c r="B3119" s="1" t="s">
        <v>18097</v>
      </c>
      <c r="C3119" s="1" t="s">
        <v>1837</v>
      </c>
      <c r="D3119" s="1" t="s">
        <v>18224</v>
      </c>
      <c r="E3119" s="1" t="s">
        <v>58</v>
      </c>
      <c r="F3119" s="1" t="s">
        <v>180</v>
      </c>
      <c r="G3119">
        <v>10</v>
      </c>
      <c r="H3119">
        <v>20</v>
      </c>
      <c r="I3119">
        <v>22</v>
      </c>
      <c r="J3119">
        <v>41</v>
      </c>
      <c r="K3119">
        <v>1</v>
      </c>
      <c r="L3119">
        <v>16</v>
      </c>
      <c r="M3119">
        <v>31</v>
      </c>
      <c r="N3119">
        <v>62</v>
      </c>
      <c r="O3119">
        <v>2</v>
      </c>
      <c r="P3119">
        <v>61</v>
      </c>
      <c r="Q3119">
        <v>20</v>
      </c>
      <c r="R3119">
        <v>16</v>
      </c>
      <c r="S3119">
        <v>41</v>
      </c>
      <c r="T3119" s="1" t="s">
        <v>18225</v>
      </c>
      <c r="U3119" s="1" t="s">
        <v>2826</v>
      </c>
      <c r="V3119" s="1" t="s">
        <v>18226</v>
      </c>
      <c r="W3119" s="1" t="s">
        <v>18227</v>
      </c>
      <c r="X3119" s="1" t="s">
        <v>18228</v>
      </c>
      <c r="Y3119">
        <v>247</v>
      </c>
    </row>
    <row r="3120" spans="1:25" hidden="1" x14ac:dyDescent="0.35">
      <c r="A3120" s="1" t="s">
        <v>18229</v>
      </c>
      <c r="B3120" s="1" t="s">
        <v>18097</v>
      </c>
      <c r="C3120" s="1" t="s">
        <v>4190</v>
      </c>
      <c r="D3120" s="1" t="s">
        <v>18230</v>
      </c>
      <c r="E3120" s="1" t="s">
        <v>58</v>
      </c>
      <c r="F3120" s="1" t="s">
        <v>102</v>
      </c>
      <c r="G3120">
        <v>10</v>
      </c>
      <c r="H3120">
        <v>20</v>
      </c>
      <c r="I3120">
        <v>23</v>
      </c>
      <c r="J3120">
        <v>18</v>
      </c>
      <c r="K3120">
        <v>2</v>
      </c>
      <c r="L3120">
        <v>20</v>
      </c>
      <c r="M3120">
        <v>14</v>
      </c>
      <c r="N3120">
        <v>117</v>
      </c>
      <c r="O3120">
        <v>3</v>
      </c>
      <c r="P3120">
        <v>69</v>
      </c>
      <c r="Q3120">
        <v>25</v>
      </c>
      <c r="R3120">
        <v>28</v>
      </c>
      <c r="S3120">
        <v>19</v>
      </c>
      <c r="T3120" s="1" t="s">
        <v>16606</v>
      </c>
      <c r="U3120" s="1" t="s">
        <v>18231</v>
      </c>
      <c r="V3120" s="1" t="s">
        <v>18232</v>
      </c>
      <c r="W3120" s="1" t="s">
        <v>18233</v>
      </c>
      <c r="X3120" s="1" t="s">
        <v>18234</v>
      </c>
      <c r="Y3120">
        <v>381</v>
      </c>
    </row>
    <row r="3121" spans="1:25" hidden="1" x14ac:dyDescent="0.35">
      <c r="A3121" s="1" t="s">
        <v>18235</v>
      </c>
      <c r="B3121" s="1" t="s">
        <v>18097</v>
      </c>
      <c r="C3121" s="1" t="s">
        <v>9594</v>
      </c>
      <c r="D3121" s="1" t="s">
        <v>18236</v>
      </c>
      <c r="E3121" s="1" t="s">
        <v>18237</v>
      </c>
      <c r="F3121" s="1" t="s">
        <v>49</v>
      </c>
      <c r="G3121">
        <v>10</v>
      </c>
      <c r="H3121">
        <v>20</v>
      </c>
      <c r="I3121">
        <v>24</v>
      </c>
      <c r="J3121">
        <v>43</v>
      </c>
      <c r="K3121">
        <v>7</v>
      </c>
      <c r="L3121">
        <v>28</v>
      </c>
      <c r="M3121">
        <v>28</v>
      </c>
      <c r="N3121">
        <v>94</v>
      </c>
      <c r="O3121">
        <v>4</v>
      </c>
      <c r="P3121">
        <v>98</v>
      </c>
      <c r="Q3121">
        <v>56</v>
      </c>
      <c r="R3121">
        <v>76</v>
      </c>
      <c r="S3121">
        <v>38</v>
      </c>
      <c r="T3121" s="1" t="s">
        <v>249</v>
      </c>
      <c r="U3121" s="1" t="s">
        <v>3084</v>
      </c>
      <c r="V3121" s="1" t="s">
        <v>1162</v>
      </c>
      <c r="W3121" s="1" t="s">
        <v>131</v>
      </c>
      <c r="X3121" s="1" t="s">
        <v>288</v>
      </c>
      <c r="Y3121">
        <v>15</v>
      </c>
    </row>
    <row r="3122" spans="1:25" hidden="1" x14ac:dyDescent="0.35">
      <c r="A3122" s="1" t="s">
        <v>18238</v>
      </c>
      <c r="B3122" s="1" t="s">
        <v>18097</v>
      </c>
      <c r="C3122" s="1" t="s">
        <v>3968</v>
      </c>
      <c r="D3122" s="1" t="s">
        <v>18239</v>
      </c>
      <c r="E3122" s="1" t="s">
        <v>18240</v>
      </c>
      <c r="F3122" s="1" t="s">
        <v>102</v>
      </c>
      <c r="G3122">
        <v>10</v>
      </c>
      <c r="H3122">
        <v>20</v>
      </c>
      <c r="I3122">
        <v>6</v>
      </c>
      <c r="J3122">
        <v>31</v>
      </c>
      <c r="K3122">
        <v>12</v>
      </c>
      <c r="L3122">
        <v>7</v>
      </c>
      <c r="M3122">
        <v>25</v>
      </c>
      <c r="N3122">
        <v>43</v>
      </c>
      <c r="O3122">
        <v>3</v>
      </c>
      <c r="P3122">
        <v>67</v>
      </c>
      <c r="Q3122">
        <v>39</v>
      </c>
      <c r="R3122">
        <v>33</v>
      </c>
      <c r="S3122">
        <v>52</v>
      </c>
      <c r="T3122" s="1" t="s">
        <v>18241</v>
      </c>
      <c r="U3122" s="1" t="s">
        <v>5216</v>
      </c>
      <c r="V3122" s="1" t="s">
        <v>18242</v>
      </c>
      <c r="W3122" s="1" t="s">
        <v>1253</v>
      </c>
      <c r="X3122" s="1" t="s">
        <v>18243</v>
      </c>
      <c r="Y3122">
        <v>550</v>
      </c>
    </row>
    <row r="3123" spans="1:25" hidden="1" x14ac:dyDescent="0.35">
      <c r="A3123" s="1" t="s">
        <v>18244</v>
      </c>
      <c r="B3123" s="1" t="s">
        <v>18097</v>
      </c>
      <c r="C3123" s="1" t="s">
        <v>153</v>
      </c>
      <c r="D3123" s="1" t="s">
        <v>18245</v>
      </c>
      <c r="E3123" s="1" t="s">
        <v>58</v>
      </c>
      <c r="F3123" s="1" t="s">
        <v>49</v>
      </c>
      <c r="G3123">
        <v>10</v>
      </c>
      <c r="H3123">
        <v>20</v>
      </c>
      <c r="I3123">
        <v>19</v>
      </c>
      <c r="J3123">
        <v>40</v>
      </c>
      <c r="K3123">
        <v>5</v>
      </c>
      <c r="L3123">
        <v>19</v>
      </c>
      <c r="M3123">
        <v>32</v>
      </c>
      <c r="N3123">
        <v>76</v>
      </c>
      <c r="O3123">
        <v>3</v>
      </c>
      <c r="P3123">
        <v>83</v>
      </c>
      <c r="Q3123">
        <v>32</v>
      </c>
      <c r="R3123">
        <v>40</v>
      </c>
      <c r="S3123">
        <v>79</v>
      </c>
      <c r="T3123" s="1" t="s">
        <v>18246</v>
      </c>
      <c r="U3123" s="1" t="s">
        <v>18247</v>
      </c>
      <c r="V3123" s="1" t="s">
        <v>18248</v>
      </c>
      <c r="W3123" s="1" t="s">
        <v>18249</v>
      </c>
      <c r="X3123" s="1" t="s">
        <v>18250</v>
      </c>
      <c r="Y3123">
        <v>519</v>
      </c>
    </row>
    <row r="3124" spans="1:25" hidden="1" x14ac:dyDescent="0.35">
      <c r="A3124" s="1" t="s">
        <v>18251</v>
      </c>
      <c r="B3124" s="1" t="s">
        <v>18097</v>
      </c>
      <c r="C3124" s="1" t="s">
        <v>3345</v>
      </c>
      <c r="D3124" s="1" t="s">
        <v>18252</v>
      </c>
      <c r="E3124" s="1" t="s">
        <v>58</v>
      </c>
      <c r="F3124" s="1" t="s">
        <v>102</v>
      </c>
      <c r="G3124">
        <v>10</v>
      </c>
      <c r="H3124">
        <v>20</v>
      </c>
      <c r="I3124">
        <v>23</v>
      </c>
      <c r="J3124">
        <v>29</v>
      </c>
      <c r="K3124">
        <v>4</v>
      </c>
      <c r="L3124">
        <v>17</v>
      </c>
      <c r="M3124">
        <v>12</v>
      </c>
      <c r="N3124">
        <v>46</v>
      </c>
      <c r="O3124">
        <v>1</v>
      </c>
      <c r="P3124">
        <v>52</v>
      </c>
      <c r="Q3124">
        <v>29</v>
      </c>
      <c r="R3124">
        <v>14</v>
      </c>
      <c r="S3124">
        <v>36</v>
      </c>
      <c r="T3124" s="1" t="s">
        <v>18253</v>
      </c>
      <c r="U3124" s="1" t="s">
        <v>18254</v>
      </c>
      <c r="V3124" s="1" t="s">
        <v>18255</v>
      </c>
      <c r="W3124" s="1" t="s">
        <v>18256</v>
      </c>
      <c r="X3124" s="1" t="s">
        <v>18257</v>
      </c>
      <c r="Y3124">
        <v>285</v>
      </c>
    </row>
    <row r="3125" spans="1:25" hidden="1" x14ac:dyDescent="0.35">
      <c r="A3125" s="1" t="s">
        <v>18105</v>
      </c>
      <c r="B3125" s="1" t="s">
        <v>18097</v>
      </c>
      <c r="C3125" s="1" t="s">
        <v>27</v>
      </c>
      <c r="D3125" s="1" t="s">
        <v>18258</v>
      </c>
      <c r="E3125" s="1" t="s">
        <v>18259</v>
      </c>
      <c r="F3125" s="1" t="s">
        <v>30</v>
      </c>
      <c r="G3125">
        <v>10</v>
      </c>
      <c r="H3125">
        <v>20</v>
      </c>
      <c r="I3125">
        <v>20</v>
      </c>
      <c r="J3125">
        <v>31</v>
      </c>
      <c r="K3125">
        <v>8</v>
      </c>
      <c r="L3125">
        <v>20</v>
      </c>
      <c r="M3125">
        <v>36</v>
      </c>
      <c r="N3125">
        <v>52</v>
      </c>
      <c r="O3125">
        <v>0</v>
      </c>
      <c r="P3125">
        <v>57</v>
      </c>
      <c r="Q3125">
        <v>36</v>
      </c>
      <c r="R3125">
        <v>25</v>
      </c>
      <c r="S3125">
        <v>24</v>
      </c>
      <c r="T3125" s="1" t="s">
        <v>18260</v>
      </c>
      <c r="U3125" s="1" t="s">
        <v>18261</v>
      </c>
      <c r="V3125" s="1" t="s">
        <v>18262</v>
      </c>
      <c r="W3125" s="1" t="s">
        <v>18263</v>
      </c>
      <c r="X3125" s="1" t="s">
        <v>18264</v>
      </c>
      <c r="Y3125">
        <v>103</v>
      </c>
    </row>
    <row r="3126" spans="1:25" hidden="1" x14ac:dyDescent="0.35">
      <c r="A3126" s="1" t="s">
        <v>18265</v>
      </c>
      <c r="B3126" s="1" t="s">
        <v>18097</v>
      </c>
      <c r="C3126" s="1" t="s">
        <v>8676</v>
      </c>
      <c r="D3126" s="1" t="s">
        <v>18266</v>
      </c>
      <c r="E3126" s="1" t="s">
        <v>18267</v>
      </c>
      <c r="F3126" s="1" t="s">
        <v>180</v>
      </c>
      <c r="G3126">
        <v>10</v>
      </c>
      <c r="H3126">
        <v>20</v>
      </c>
      <c r="I3126">
        <v>11</v>
      </c>
      <c r="J3126">
        <v>25</v>
      </c>
      <c r="K3126">
        <v>7</v>
      </c>
      <c r="L3126">
        <v>9</v>
      </c>
      <c r="M3126">
        <v>16</v>
      </c>
      <c r="N3126">
        <v>26</v>
      </c>
      <c r="O3126">
        <v>3</v>
      </c>
      <c r="P3126">
        <v>31</v>
      </c>
      <c r="Q3126">
        <v>30</v>
      </c>
      <c r="R3126">
        <v>30</v>
      </c>
      <c r="S3126">
        <v>21</v>
      </c>
      <c r="T3126" s="1" t="s">
        <v>2419</v>
      </c>
      <c r="U3126" s="1" t="s">
        <v>18268</v>
      </c>
      <c r="V3126" s="1" t="s">
        <v>8292</v>
      </c>
      <c r="W3126" s="1" t="s">
        <v>18269</v>
      </c>
      <c r="X3126" s="1" t="s">
        <v>2475</v>
      </c>
      <c r="Y3126">
        <v>102</v>
      </c>
    </row>
    <row r="3127" spans="1:25" hidden="1" x14ac:dyDescent="0.35">
      <c r="A3127" s="1" t="s">
        <v>18270</v>
      </c>
      <c r="B3127" s="1" t="s">
        <v>18097</v>
      </c>
      <c r="C3127" s="1" t="s">
        <v>5220</v>
      </c>
      <c r="D3127" s="1" t="s">
        <v>18271</v>
      </c>
      <c r="E3127" s="1" t="s">
        <v>18272</v>
      </c>
      <c r="F3127" s="1" t="s">
        <v>180</v>
      </c>
      <c r="G3127">
        <v>10</v>
      </c>
      <c r="H3127">
        <v>20</v>
      </c>
      <c r="I3127">
        <v>18</v>
      </c>
      <c r="J3127">
        <v>32</v>
      </c>
      <c r="K3127">
        <v>3</v>
      </c>
      <c r="L3127">
        <v>15</v>
      </c>
      <c r="M3127">
        <v>32</v>
      </c>
      <c r="N3127">
        <v>60</v>
      </c>
      <c r="O3127">
        <v>3</v>
      </c>
      <c r="P3127">
        <v>68</v>
      </c>
      <c r="Q3127">
        <v>39</v>
      </c>
      <c r="R3127">
        <v>30</v>
      </c>
      <c r="S3127">
        <v>68</v>
      </c>
      <c r="T3127" s="1" t="s">
        <v>18273</v>
      </c>
      <c r="U3127" s="1" t="s">
        <v>18274</v>
      </c>
      <c r="V3127" s="1" t="s">
        <v>18275</v>
      </c>
      <c r="W3127" s="1" t="s">
        <v>9357</v>
      </c>
      <c r="X3127" s="1" t="s">
        <v>1821</v>
      </c>
      <c r="Y3127">
        <v>114</v>
      </c>
    </row>
    <row r="3128" spans="1:25" hidden="1" x14ac:dyDescent="0.35">
      <c r="A3128" s="1" t="s">
        <v>18276</v>
      </c>
      <c r="B3128" s="1" t="s">
        <v>18097</v>
      </c>
      <c r="C3128" s="1" t="s">
        <v>2359</v>
      </c>
      <c r="D3128" s="1" t="s">
        <v>18277</v>
      </c>
      <c r="E3128" s="1" t="s">
        <v>18278</v>
      </c>
      <c r="F3128" s="1" t="s">
        <v>1339</v>
      </c>
      <c r="G3128">
        <v>10</v>
      </c>
      <c r="H3128">
        <v>20</v>
      </c>
      <c r="I3128">
        <v>14</v>
      </c>
      <c r="J3128">
        <v>35</v>
      </c>
      <c r="K3128">
        <v>5</v>
      </c>
      <c r="L3128">
        <v>25</v>
      </c>
      <c r="M3128">
        <v>32</v>
      </c>
      <c r="N3128">
        <v>69</v>
      </c>
      <c r="O3128">
        <v>0</v>
      </c>
      <c r="P3128">
        <v>97</v>
      </c>
      <c r="Q3128">
        <v>40</v>
      </c>
      <c r="R3128">
        <v>27</v>
      </c>
      <c r="S3128">
        <v>44</v>
      </c>
      <c r="T3128" s="1" t="s">
        <v>1343</v>
      </c>
      <c r="U3128" s="1" t="s">
        <v>18279</v>
      </c>
      <c r="V3128" s="1" t="s">
        <v>18280</v>
      </c>
      <c r="W3128" s="1" t="s">
        <v>18281</v>
      </c>
      <c r="X3128" s="1" t="s">
        <v>2067</v>
      </c>
      <c r="Y3128">
        <v>208</v>
      </c>
    </row>
    <row r="3129" spans="1:25" hidden="1" x14ac:dyDescent="0.35">
      <c r="A3129" s="1" t="s">
        <v>18282</v>
      </c>
      <c r="B3129" s="1" t="s">
        <v>18097</v>
      </c>
      <c r="C3129" s="1" t="s">
        <v>7643</v>
      </c>
      <c r="D3129" s="1" t="s">
        <v>18283</v>
      </c>
      <c r="E3129" s="1" t="s">
        <v>58</v>
      </c>
      <c r="F3129" s="1" t="s">
        <v>49</v>
      </c>
      <c r="G3129">
        <v>10</v>
      </c>
      <c r="H3129">
        <v>20</v>
      </c>
      <c r="I3129">
        <v>20</v>
      </c>
      <c r="J3129">
        <v>33</v>
      </c>
      <c r="K3129">
        <v>8</v>
      </c>
      <c r="L3129">
        <v>22</v>
      </c>
      <c r="M3129">
        <v>48</v>
      </c>
      <c r="N3129">
        <v>54</v>
      </c>
      <c r="O3129">
        <v>3</v>
      </c>
      <c r="P3129">
        <v>86</v>
      </c>
      <c r="Q3129">
        <v>63</v>
      </c>
      <c r="R3129">
        <v>42</v>
      </c>
      <c r="S3129">
        <v>48</v>
      </c>
      <c r="T3129" s="1" t="s">
        <v>18284</v>
      </c>
      <c r="U3129" s="1" t="s">
        <v>18285</v>
      </c>
      <c r="V3129" s="1" t="s">
        <v>18286</v>
      </c>
      <c r="W3129" s="1" t="s">
        <v>18287</v>
      </c>
      <c r="X3129" s="1" t="s">
        <v>18288</v>
      </c>
      <c r="Y3129">
        <v>29</v>
      </c>
    </row>
    <row r="3130" spans="1:25" hidden="1" x14ac:dyDescent="0.35">
      <c r="A3130" s="1" t="s">
        <v>18289</v>
      </c>
      <c r="B3130" s="1" t="s">
        <v>18097</v>
      </c>
      <c r="C3130" s="1" t="s">
        <v>5613</v>
      </c>
      <c r="D3130" s="1" t="s">
        <v>18290</v>
      </c>
      <c r="E3130" s="1" t="s">
        <v>18291</v>
      </c>
      <c r="F3130" s="1" t="s">
        <v>146</v>
      </c>
      <c r="G3130">
        <v>10</v>
      </c>
      <c r="H3130">
        <v>20</v>
      </c>
      <c r="I3130">
        <v>14</v>
      </c>
      <c r="J3130">
        <v>30</v>
      </c>
      <c r="K3130">
        <v>8</v>
      </c>
      <c r="L3130">
        <v>23</v>
      </c>
      <c r="M3130">
        <v>52</v>
      </c>
      <c r="N3130">
        <v>82</v>
      </c>
      <c r="O3130">
        <v>0</v>
      </c>
      <c r="P3130">
        <v>97</v>
      </c>
      <c r="Q3130">
        <v>41</v>
      </c>
      <c r="R3130">
        <v>22</v>
      </c>
      <c r="S3130">
        <v>69</v>
      </c>
      <c r="T3130" s="1" t="s">
        <v>18292</v>
      </c>
      <c r="U3130" s="1" t="s">
        <v>824</v>
      </c>
      <c r="V3130" s="1" t="s">
        <v>18293</v>
      </c>
      <c r="W3130" s="1" t="s">
        <v>14291</v>
      </c>
      <c r="X3130" s="1" t="s">
        <v>7222</v>
      </c>
      <c r="Y3130">
        <v>43</v>
      </c>
    </row>
    <row r="3131" spans="1:25" hidden="1" x14ac:dyDescent="0.35">
      <c r="A3131" s="1" t="s">
        <v>18294</v>
      </c>
      <c r="B3131" s="1" t="s">
        <v>18097</v>
      </c>
      <c r="C3131" s="1" t="s">
        <v>2359</v>
      </c>
      <c r="D3131" s="1" t="s">
        <v>18295</v>
      </c>
      <c r="E3131" s="1" t="s">
        <v>18296</v>
      </c>
      <c r="F3131" s="1" t="s">
        <v>1056</v>
      </c>
      <c r="G3131">
        <v>10</v>
      </c>
      <c r="H3131">
        <v>20</v>
      </c>
      <c r="I3131">
        <v>22</v>
      </c>
      <c r="J3131">
        <v>50</v>
      </c>
      <c r="K3131">
        <v>18</v>
      </c>
      <c r="L3131">
        <v>25</v>
      </c>
      <c r="M3131">
        <v>58</v>
      </c>
      <c r="N3131">
        <v>157</v>
      </c>
      <c r="O3131">
        <v>3</v>
      </c>
      <c r="P3131">
        <v>116</v>
      </c>
      <c r="Q3131">
        <v>55</v>
      </c>
      <c r="R3131">
        <v>67</v>
      </c>
      <c r="S3131">
        <v>64</v>
      </c>
      <c r="T3131" s="1" t="s">
        <v>18297</v>
      </c>
      <c r="U3131" s="1" t="s">
        <v>18298</v>
      </c>
      <c r="V3131" s="1" t="s">
        <v>131</v>
      </c>
      <c r="W3131" s="1" t="s">
        <v>18299</v>
      </c>
      <c r="X3131" s="1" t="s">
        <v>9975</v>
      </c>
      <c r="Y3131">
        <v>157</v>
      </c>
    </row>
    <row r="3132" spans="1:25" hidden="1" x14ac:dyDescent="0.35">
      <c r="A3132" s="1" t="s">
        <v>18300</v>
      </c>
      <c r="B3132" s="1" t="s">
        <v>18097</v>
      </c>
      <c r="C3132" s="1" t="s">
        <v>7708</v>
      </c>
      <c r="D3132" s="1" t="s">
        <v>18301</v>
      </c>
      <c r="E3132" s="1" t="s">
        <v>58</v>
      </c>
      <c r="F3132" s="1" t="s">
        <v>102</v>
      </c>
      <c r="G3132">
        <v>10</v>
      </c>
      <c r="H3132">
        <v>20</v>
      </c>
      <c r="I3132">
        <v>19</v>
      </c>
      <c r="J3132">
        <v>23</v>
      </c>
      <c r="K3132">
        <v>5</v>
      </c>
      <c r="L3132">
        <v>23</v>
      </c>
      <c r="M3132">
        <v>28</v>
      </c>
      <c r="N3132">
        <v>40</v>
      </c>
      <c r="O3132">
        <v>0</v>
      </c>
      <c r="P3132">
        <v>49</v>
      </c>
      <c r="Q3132">
        <v>33</v>
      </c>
      <c r="R3132">
        <v>17</v>
      </c>
      <c r="S3132">
        <v>47</v>
      </c>
      <c r="T3132" s="1" t="s">
        <v>18302</v>
      </c>
      <c r="U3132" s="1" t="s">
        <v>2592</v>
      </c>
      <c r="V3132" s="1" t="s">
        <v>18303</v>
      </c>
      <c r="W3132" s="1" t="s">
        <v>18304</v>
      </c>
      <c r="X3132" s="1" t="s">
        <v>4132</v>
      </c>
      <c r="Y3132">
        <v>124</v>
      </c>
    </row>
    <row r="3133" spans="1:25" hidden="1" x14ac:dyDescent="0.35">
      <c r="A3133" s="1" t="s">
        <v>18305</v>
      </c>
      <c r="B3133" s="1" t="s">
        <v>18097</v>
      </c>
      <c r="C3133" s="1" t="s">
        <v>411</v>
      </c>
      <c r="D3133" s="1" t="s">
        <v>18306</v>
      </c>
      <c r="E3133" s="1" t="s">
        <v>18307</v>
      </c>
      <c r="F3133" s="1" t="s">
        <v>102</v>
      </c>
      <c r="G3133">
        <v>10</v>
      </c>
      <c r="H3133">
        <v>20</v>
      </c>
      <c r="I3133">
        <v>26</v>
      </c>
      <c r="J3133">
        <v>47</v>
      </c>
      <c r="K3133">
        <v>13</v>
      </c>
      <c r="L3133">
        <v>32</v>
      </c>
      <c r="M3133">
        <v>40</v>
      </c>
      <c r="N3133">
        <v>67</v>
      </c>
      <c r="O3133">
        <v>1</v>
      </c>
      <c r="P3133">
        <v>75</v>
      </c>
      <c r="Q3133">
        <v>74</v>
      </c>
      <c r="R3133">
        <v>49</v>
      </c>
      <c r="S3133">
        <v>77</v>
      </c>
      <c r="T3133" s="1" t="s">
        <v>1024</v>
      </c>
      <c r="U3133" s="1" t="s">
        <v>18308</v>
      </c>
      <c r="V3133" s="1" t="s">
        <v>2452</v>
      </c>
      <c r="W3133" s="1" t="s">
        <v>18309</v>
      </c>
      <c r="X3133" s="1" t="s">
        <v>18310</v>
      </c>
      <c r="Y3133">
        <v>276</v>
      </c>
    </row>
    <row r="3134" spans="1:25" hidden="1" x14ac:dyDescent="0.35">
      <c r="A3134" s="1" t="s">
        <v>18311</v>
      </c>
      <c r="B3134" s="1" t="s">
        <v>18097</v>
      </c>
      <c r="C3134" s="1" t="s">
        <v>1841</v>
      </c>
      <c r="D3134" s="1" t="s">
        <v>18312</v>
      </c>
      <c r="E3134" s="1" t="s">
        <v>58</v>
      </c>
      <c r="F3134" s="1" t="s">
        <v>180</v>
      </c>
      <c r="G3134">
        <v>10</v>
      </c>
      <c r="H3134">
        <v>20</v>
      </c>
      <c r="I3134">
        <v>19</v>
      </c>
      <c r="J3134">
        <v>38</v>
      </c>
      <c r="K3134">
        <v>14</v>
      </c>
      <c r="L3134">
        <v>19</v>
      </c>
      <c r="M3134">
        <v>31</v>
      </c>
      <c r="N3134">
        <v>66</v>
      </c>
      <c r="O3134">
        <v>0</v>
      </c>
      <c r="P3134">
        <v>64</v>
      </c>
      <c r="Q3134">
        <v>48</v>
      </c>
      <c r="R3134">
        <v>37</v>
      </c>
      <c r="S3134">
        <v>43</v>
      </c>
      <c r="T3134" s="1" t="s">
        <v>18313</v>
      </c>
      <c r="U3134" s="1" t="s">
        <v>18314</v>
      </c>
      <c r="V3134" s="1" t="s">
        <v>18315</v>
      </c>
      <c r="W3134" s="1" t="s">
        <v>18316</v>
      </c>
      <c r="X3134" s="1" t="s">
        <v>17163</v>
      </c>
      <c r="Y3134">
        <v>128</v>
      </c>
    </row>
    <row r="3135" spans="1:25" hidden="1" x14ac:dyDescent="0.35">
      <c r="A3135" s="1" t="s">
        <v>18317</v>
      </c>
      <c r="B3135" s="1" t="s">
        <v>18097</v>
      </c>
      <c r="C3135" s="1" t="s">
        <v>10085</v>
      </c>
      <c r="D3135" s="1" t="s">
        <v>18318</v>
      </c>
      <c r="E3135" s="1" t="s">
        <v>18319</v>
      </c>
      <c r="F3135" s="1" t="s">
        <v>180</v>
      </c>
      <c r="G3135">
        <v>10</v>
      </c>
      <c r="H3135">
        <v>20</v>
      </c>
      <c r="I3135">
        <v>21</v>
      </c>
      <c r="J3135">
        <v>32</v>
      </c>
      <c r="K3135">
        <v>14</v>
      </c>
      <c r="L3135">
        <v>15</v>
      </c>
      <c r="M3135">
        <v>25</v>
      </c>
      <c r="N3135">
        <v>71</v>
      </c>
      <c r="O3135">
        <v>0</v>
      </c>
      <c r="P3135">
        <v>78</v>
      </c>
      <c r="Q3135">
        <v>33</v>
      </c>
      <c r="R3135">
        <v>38</v>
      </c>
      <c r="S3135">
        <v>77</v>
      </c>
      <c r="T3135" s="1" t="s">
        <v>18320</v>
      </c>
      <c r="U3135" s="1" t="s">
        <v>18320</v>
      </c>
      <c r="V3135" s="1" t="s">
        <v>18321</v>
      </c>
      <c r="W3135" s="1" t="s">
        <v>18322</v>
      </c>
      <c r="X3135" s="1" t="s">
        <v>3382</v>
      </c>
      <c r="Y3135">
        <v>125</v>
      </c>
    </row>
    <row r="3136" spans="1:25" hidden="1" x14ac:dyDescent="0.35">
      <c r="A3136" s="1" t="s">
        <v>18323</v>
      </c>
      <c r="B3136" s="1" t="s">
        <v>18324</v>
      </c>
      <c r="C3136" s="1" t="s">
        <v>1592</v>
      </c>
      <c r="D3136" s="1" t="s">
        <v>18325</v>
      </c>
      <c r="E3136" s="1" t="s">
        <v>18326</v>
      </c>
      <c r="F3136" s="1" t="s">
        <v>17026</v>
      </c>
      <c r="G3136">
        <v>5</v>
      </c>
      <c r="H3136">
        <v>30</v>
      </c>
      <c r="I3136">
        <v>22</v>
      </c>
      <c r="J3136">
        <v>38</v>
      </c>
      <c r="K3136">
        <v>9</v>
      </c>
      <c r="L3136">
        <v>5</v>
      </c>
      <c r="M3136">
        <v>26</v>
      </c>
      <c r="N3136">
        <v>123</v>
      </c>
      <c r="O3136">
        <v>3</v>
      </c>
      <c r="P3136">
        <v>72</v>
      </c>
      <c r="Q3136">
        <v>20</v>
      </c>
      <c r="R3136">
        <v>7</v>
      </c>
      <c r="S3136">
        <v>9</v>
      </c>
      <c r="T3136" s="1" t="s">
        <v>18327</v>
      </c>
      <c r="U3136" s="1" t="s">
        <v>18328</v>
      </c>
      <c r="V3136" s="1" t="s">
        <v>18329</v>
      </c>
      <c r="W3136" s="1" t="s">
        <v>18330</v>
      </c>
      <c r="X3136" s="1" t="s">
        <v>18327</v>
      </c>
      <c r="Y3136">
        <v>1053</v>
      </c>
    </row>
    <row r="3137" spans="1:25" hidden="1" x14ac:dyDescent="0.35">
      <c r="A3137" s="1" t="s">
        <v>18331</v>
      </c>
      <c r="B3137" s="1" t="s">
        <v>18324</v>
      </c>
      <c r="C3137" s="1" t="s">
        <v>1592</v>
      </c>
      <c r="D3137" s="1" t="s">
        <v>18332</v>
      </c>
      <c r="E3137" s="1" t="s">
        <v>18333</v>
      </c>
      <c r="F3137" s="1" t="s">
        <v>479</v>
      </c>
      <c r="G3137">
        <v>5</v>
      </c>
      <c r="H3137">
        <v>30</v>
      </c>
      <c r="I3137">
        <v>31</v>
      </c>
      <c r="J3137">
        <v>28</v>
      </c>
      <c r="K3137">
        <v>13</v>
      </c>
      <c r="L3137">
        <v>10</v>
      </c>
      <c r="M3137">
        <v>51</v>
      </c>
      <c r="N3137">
        <v>109</v>
      </c>
      <c r="O3137">
        <v>0</v>
      </c>
      <c r="P3137">
        <v>97</v>
      </c>
      <c r="Q3137">
        <v>9</v>
      </c>
      <c r="R3137">
        <v>9</v>
      </c>
      <c r="S3137">
        <v>16</v>
      </c>
      <c r="T3137" s="1" t="s">
        <v>18334</v>
      </c>
      <c r="U3137" s="1" t="s">
        <v>18335</v>
      </c>
      <c r="V3137" s="1" t="s">
        <v>18336</v>
      </c>
      <c r="W3137" s="1" t="s">
        <v>18337</v>
      </c>
      <c r="X3137" s="1" t="s">
        <v>18338</v>
      </c>
      <c r="Y3137">
        <v>844</v>
      </c>
    </row>
    <row r="3138" spans="1:25" hidden="1" x14ac:dyDescent="0.35">
      <c r="A3138" s="1" t="s">
        <v>18339</v>
      </c>
      <c r="B3138" s="1" t="s">
        <v>18324</v>
      </c>
      <c r="C3138" s="1" t="s">
        <v>1592</v>
      </c>
      <c r="D3138" s="1" t="s">
        <v>18340</v>
      </c>
      <c r="E3138" s="1" t="s">
        <v>18341</v>
      </c>
      <c r="F3138" s="1" t="s">
        <v>302</v>
      </c>
      <c r="G3138">
        <v>5</v>
      </c>
      <c r="H3138">
        <v>30</v>
      </c>
      <c r="I3138">
        <v>42</v>
      </c>
      <c r="J3138">
        <v>29</v>
      </c>
      <c r="K3138">
        <v>7</v>
      </c>
      <c r="L3138">
        <v>10</v>
      </c>
      <c r="M3138">
        <v>53</v>
      </c>
      <c r="N3138">
        <v>138</v>
      </c>
      <c r="O3138">
        <v>4</v>
      </c>
      <c r="P3138">
        <v>79</v>
      </c>
      <c r="Q3138">
        <v>20</v>
      </c>
      <c r="R3138">
        <v>1</v>
      </c>
      <c r="S3138">
        <v>20</v>
      </c>
      <c r="T3138" s="1" t="s">
        <v>18342</v>
      </c>
      <c r="U3138" s="1" t="s">
        <v>18343</v>
      </c>
      <c r="V3138" s="1" t="s">
        <v>18344</v>
      </c>
      <c r="W3138" s="1" t="s">
        <v>18345</v>
      </c>
      <c r="X3138" s="1" t="s">
        <v>18346</v>
      </c>
      <c r="Y3138">
        <v>847</v>
      </c>
    </row>
    <row r="3139" spans="1:25" hidden="1" x14ac:dyDescent="0.35">
      <c r="A3139" s="1" t="s">
        <v>18347</v>
      </c>
      <c r="B3139" s="1" t="s">
        <v>18324</v>
      </c>
      <c r="C3139" s="1" t="s">
        <v>1592</v>
      </c>
      <c r="D3139" s="1" t="s">
        <v>18348</v>
      </c>
      <c r="E3139" s="1" t="s">
        <v>18349</v>
      </c>
      <c r="F3139" s="1" t="s">
        <v>76</v>
      </c>
      <c r="G3139">
        <v>5</v>
      </c>
      <c r="H3139">
        <v>30</v>
      </c>
      <c r="I3139">
        <v>28</v>
      </c>
      <c r="J3139">
        <v>21</v>
      </c>
      <c r="K3139">
        <v>15</v>
      </c>
      <c r="L3139">
        <v>10</v>
      </c>
      <c r="M3139">
        <v>40</v>
      </c>
      <c r="N3139">
        <v>171</v>
      </c>
      <c r="O3139">
        <v>0</v>
      </c>
      <c r="P3139">
        <v>77</v>
      </c>
      <c r="Q3139">
        <v>15</v>
      </c>
      <c r="R3139">
        <v>3</v>
      </c>
      <c r="S3139">
        <v>14</v>
      </c>
      <c r="T3139" s="1" t="s">
        <v>18350</v>
      </c>
      <c r="U3139" s="1" t="s">
        <v>18351</v>
      </c>
      <c r="V3139" s="1" t="s">
        <v>18352</v>
      </c>
      <c r="W3139" s="1" t="s">
        <v>18353</v>
      </c>
      <c r="X3139" s="1" t="s">
        <v>18354</v>
      </c>
      <c r="Y3139">
        <v>352</v>
      </c>
    </row>
    <row r="3140" spans="1:25" hidden="1" x14ac:dyDescent="0.35">
      <c r="A3140" s="1" t="s">
        <v>18355</v>
      </c>
      <c r="B3140" s="1" t="s">
        <v>18324</v>
      </c>
      <c r="C3140" s="1" t="s">
        <v>14642</v>
      </c>
      <c r="D3140" s="1" t="s">
        <v>18356</v>
      </c>
      <c r="E3140" s="1" t="s">
        <v>18357</v>
      </c>
      <c r="F3140" s="1" t="s">
        <v>404</v>
      </c>
      <c r="G3140">
        <v>5</v>
      </c>
      <c r="H3140">
        <v>30</v>
      </c>
      <c r="I3140">
        <v>16</v>
      </c>
      <c r="J3140">
        <v>30</v>
      </c>
      <c r="K3140">
        <v>38</v>
      </c>
      <c r="L3140">
        <v>1</v>
      </c>
      <c r="M3140">
        <v>47</v>
      </c>
      <c r="N3140">
        <v>98</v>
      </c>
      <c r="O3140">
        <v>0</v>
      </c>
      <c r="P3140">
        <v>72</v>
      </c>
      <c r="Q3140">
        <v>3</v>
      </c>
      <c r="R3140">
        <v>19</v>
      </c>
      <c r="S3140">
        <v>47</v>
      </c>
      <c r="T3140" s="1" t="s">
        <v>10209</v>
      </c>
      <c r="U3140" s="1" t="s">
        <v>18358</v>
      </c>
      <c r="V3140" s="1" t="s">
        <v>9970</v>
      </c>
      <c r="W3140" s="1" t="s">
        <v>18359</v>
      </c>
      <c r="X3140" s="1" t="s">
        <v>18360</v>
      </c>
      <c r="Y3140">
        <v>13</v>
      </c>
    </row>
    <row r="3141" spans="1:25" hidden="1" x14ac:dyDescent="0.35">
      <c r="A3141" s="1" t="s">
        <v>18361</v>
      </c>
      <c r="B3141" s="1" t="s">
        <v>18324</v>
      </c>
      <c r="C3141" s="1" t="s">
        <v>14642</v>
      </c>
      <c r="D3141" s="1" t="s">
        <v>18362</v>
      </c>
      <c r="E3141" s="1" t="s">
        <v>18363</v>
      </c>
      <c r="F3141" s="1" t="s">
        <v>59</v>
      </c>
      <c r="G3141">
        <v>5</v>
      </c>
      <c r="H3141">
        <v>30</v>
      </c>
      <c r="I3141">
        <v>48</v>
      </c>
      <c r="J3141">
        <v>26</v>
      </c>
      <c r="K3141">
        <v>4</v>
      </c>
      <c r="L3141">
        <v>2</v>
      </c>
      <c r="M3141">
        <v>111</v>
      </c>
      <c r="N3141">
        <v>196</v>
      </c>
      <c r="O3141">
        <v>3</v>
      </c>
      <c r="P3141">
        <v>115</v>
      </c>
      <c r="Q3141">
        <v>8</v>
      </c>
      <c r="R3141">
        <v>4</v>
      </c>
      <c r="S3141">
        <v>12</v>
      </c>
      <c r="T3141" s="1" t="s">
        <v>18364</v>
      </c>
      <c r="U3141" s="1" t="s">
        <v>18365</v>
      </c>
      <c r="V3141" s="1" t="s">
        <v>18366</v>
      </c>
      <c r="W3141" s="1" t="s">
        <v>18367</v>
      </c>
      <c r="X3141" s="1" t="s">
        <v>18368</v>
      </c>
      <c r="Y3141">
        <v>139</v>
      </c>
    </row>
    <row r="3142" spans="1:25" hidden="1" x14ac:dyDescent="0.35">
      <c r="A3142" s="1" t="s">
        <v>18369</v>
      </c>
      <c r="B3142" s="1" t="s">
        <v>18324</v>
      </c>
      <c r="C3142" s="1" t="s">
        <v>1142</v>
      </c>
      <c r="D3142" s="1" t="s">
        <v>18370</v>
      </c>
      <c r="E3142" s="1" t="s">
        <v>18371</v>
      </c>
      <c r="F3142" s="1" t="s">
        <v>1056</v>
      </c>
      <c r="G3142">
        <v>5</v>
      </c>
      <c r="H3142">
        <v>30</v>
      </c>
      <c r="I3142">
        <v>33</v>
      </c>
      <c r="J3142">
        <v>23</v>
      </c>
      <c r="K3142">
        <v>9</v>
      </c>
      <c r="L3142">
        <v>7</v>
      </c>
      <c r="M3142">
        <v>98</v>
      </c>
      <c r="N3142">
        <v>139</v>
      </c>
      <c r="O3142">
        <v>0</v>
      </c>
      <c r="P3142">
        <v>108</v>
      </c>
      <c r="Q3142">
        <v>10</v>
      </c>
      <c r="R3142">
        <v>13</v>
      </c>
      <c r="S3142">
        <v>12</v>
      </c>
      <c r="T3142" s="1" t="s">
        <v>18372</v>
      </c>
      <c r="U3142" s="1" t="s">
        <v>18373</v>
      </c>
      <c r="V3142" s="1" t="s">
        <v>16489</v>
      </c>
      <c r="W3142" s="1" t="s">
        <v>18374</v>
      </c>
      <c r="X3142" s="1" t="s">
        <v>18375</v>
      </c>
      <c r="Y3142">
        <v>197</v>
      </c>
    </row>
    <row r="3143" spans="1:25" hidden="1" x14ac:dyDescent="0.35">
      <c r="A3143" s="1" t="s">
        <v>18376</v>
      </c>
      <c r="B3143" s="1" t="s">
        <v>18324</v>
      </c>
      <c r="C3143" s="1" t="s">
        <v>1723</v>
      </c>
      <c r="D3143" s="1" t="s">
        <v>18377</v>
      </c>
      <c r="E3143" s="1" t="s">
        <v>18378</v>
      </c>
      <c r="F3143" s="1" t="s">
        <v>366</v>
      </c>
      <c r="G3143">
        <v>5</v>
      </c>
      <c r="H3143">
        <v>30</v>
      </c>
      <c r="I3143">
        <v>24</v>
      </c>
      <c r="J3143">
        <v>36</v>
      </c>
      <c r="K3143">
        <v>32</v>
      </c>
      <c r="L3143">
        <v>6</v>
      </c>
      <c r="M3143">
        <v>75</v>
      </c>
      <c r="N3143">
        <v>104</v>
      </c>
      <c r="O3143">
        <v>0</v>
      </c>
      <c r="P3143">
        <v>83</v>
      </c>
      <c r="Q3143">
        <v>4</v>
      </c>
      <c r="R3143">
        <v>11</v>
      </c>
      <c r="S3143">
        <v>41</v>
      </c>
      <c r="T3143" s="1" t="s">
        <v>18379</v>
      </c>
      <c r="U3143" s="1" t="s">
        <v>18380</v>
      </c>
      <c r="V3143" s="1" t="s">
        <v>18381</v>
      </c>
      <c r="W3143" s="1" t="s">
        <v>18382</v>
      </c>
      <c r="X3143" s="1" t="s">
        <v>18383</v>
      </c>
      <c r="Y3143">
        <v>322</v>
      </c>
    </row>
    <row r="3144" spans="1:25" hidden="1" x14ac:dyDescent="0.35">
      <c r="A3144" s="1" t="s">
        <v>18384</v>
      </c>
      <c r="B3144" s="1" t="s">
        <v>18324</v>
      </c>
      <c r="C3144" s="1" t="s">
        <v>1723</v>
      </c>
      <c r="D3144" s="1" t="s">
        <v>18385</v>
      </c>
      <c r="E3144" s="1" t="s">
        <v>18386</v>
      </c>
      <c r="F3144" s="1" t="s">
        <v>1774</v>
      </c>
      <c r="G3144">
        <v>5</v>
      </c>
      <c r="H3144">
        <v>30</v>
      </c>
      <c r="I3144">
        <v>49</v>
      </c>
      <c r="J3144">
        <v>28</v>
      </c>
      <c r="K3144">
        <v>7</v>
      </c>
      <c r="L3144">
        <v>2</v>
      </c>
      <c r="M3144">
        <v>115</v>
      </c>
      <c r="N3144">
        <v>154</v>
      </c>
      <c r="O3144">
        <v>3</v>
      </c>
      <c r="P3144">
        <v>110</v>
      </c>
      <c r="Q3144">
        <v>11</v>
      </c>
      <c r="R3144">
        <v>9</v>
      </c>
      <c r="S3144">
        <v>30</v>
      </c>
      <c r="T3144" s="1" t="s">
        <v>18387</v>
      </c>
      <c r="U3144" s="1" t="s">
        <v>18388</v>
      </c>
      <c r="V3144" s="1" t="s">
        <v>18389</v>
      </c>
      <c r="W3144" s="1" t="s">
        <v>18390</v>
      </c>
      <c r="X3144" s="1" t="s">
        <v>18391</v>
      </c>
      <c r="Y3144">
        <v>167</v>
      </c>
    </row>
    <row r="3145" spans="1:25" hidden="1" x14ac:dyDescent="0.35">
      <c r="A3145" s="1" t="s">
        <v>18392</v>
      </c>
      <c r="B3145" s="1" t="s">
        <v>18324</v>
      </c>
      <c r="C3145" s="1" t="s">
        <v>1723</v>
      </c>
      <c r="D3145" s="1" t="s">
        <v>18393</v>
      </c>
      <c r="E3145" s="1" t="s">
        <v>58</v>
      </c>
      <c r="F3145" s="1" t="s">
        <v>1774</v>
      </c>
      <c r="G3145">
        <v>5</v>
      </c>
      <c r="H3145">
        <v>30</v>
      </c>
      <c r="I3145">
        <v>20</v>
      </c>
      <c r="J3145">
        <v>27</v>
      </c>
      <c r="K3145">
        <v>3</v>
      </c>
      <c r="L3145">
        <v>6</v>
      </c>
      <c r="M3145">
        <v>46</v>
      </c>
      <c r="N3145">
        <v>132</v>
      </c>
      <c r="O3145">
        <v>0</v>
      </c>
      <c r="P3145">
        <v>85</v>
      </c>
      <c r="Q3145">
        <v>5</v>
      </c>
      <c r="R3145">
        <v>10</v>
      </c>
      <c r="S3145">
        <v>11</v>
      </c>
      <c r="T3145" s="1" t="s">
        <v>18394</v>
      </c>
      <c r="U3145" s="1" t="s">
        <v>18395</v>
      </c>
      <c r="V3145" s="1" t="s">
        <v>18396</v>
      </c>
      <c r="W3145" s="1" t="s">
        <v>18397</v>
      </c>
      <c r="X3145" s="1" t="s">
        <v>18398</v>
      </c>
      <c r="Y3145">
        <v>173</v>
      </c>
    </row>
    <row r="3146" spans="1:25" hidden="1" x14ac:dyDescent="0.35">
      <c r="A3146" s="1" t="s">
        <v>18399</v>
      </c>
      <c r="B3146" s="1" t="s">
        <v>18324</v>
      </c>
      <c r="C3146" s="1" t="s">
        <v>3006</v>
      </c>
      <c r="D3146" s="1" t="s">
        <v>18400</v>
      </c>
      <c r="E3146" s="1" t="s">
        <v>18401</v>
      </c>
      <c r="F3146" s="1" t="s">
        <v>2685</v>
      </c>
      <c r="G3146">
        <v>5</v>
      </c>
      <c r="H3146">
        <v>30</v>
      </c>
      <c r="I3146">
        <v>20</v>
      </c>
      <c r="J3146">
        <v>25</v>
      </c>
      <c r="K3146">
        <v>10</v>
      </c>
      <c r="L3146">
        <v>2</v>
      </c>
      <c r="M3146">
        <v>32</v>
      </c>
      <c r="N3146">
        <v>149</v>
      </c>
      <c r="O3146">
        <v>1</v>
      </c>
      <c r="P3146">
        <v>69</v>
      </c>
      <c r="Q3146">
        <v>3</v>
      </c>
      <c r="R3146">
        <v>16</v>
      </c>
      <c r="S3146">
        <v>20</v>
      </c>
      <c r="T3146" s="1" t="s">
        <v>3523</v>
      </c>
      <c r="U3146" s="1" t="s">
        <v>42</v>
      </c>
      <c r="V3146" s="1" t="s">
        <v>3759</v>
      </c>
      <c r="W3146" s="1" t="s">
        <v>9970</v>
      </c>
      <c r="X3146" s="1" t="s">
        <v>18358</v>
      </c>
      <c r="Y3146">
        <v>13</v>
      </c>
    </row>
    <row r="3147" spans="1:25" hidden="1" x14ac:dyDescent="0.35">
      <c r="A3147" s="1" t="s">
        <v>18402</v>
      </c>
      <c r="B3147" s="1" t="s">
        <v>18324</v>
      </c>
      <c r="C3147" s="1" t="s">
        <v>1592</v>
      </c>
      <c r="D3147" s="1" t="s">
        <v>18403</v>
      </c>
      <c r="E3147" s="1" t="s">
        <v>18404</v>
      </c>
      <c r="F3147" s="1" t="s">
        <v>1111</v>
      </c>
      <c r="G3147">
        <v>5</v>
      </c>
      <c r="H3147">
        <v>30</v>
      </c>
      <c r="I3147">
        <v>37</v>
      </c>
      <c r="J3147">
        <v>22</v>
      </c>
      <c r="K3147">
        <v>2</v>
      </c>
      <c r="L3147">
        <v>5</v>
      </c>
      <c r="M3147">
        <v>90</v>
      </c>
      <c r="N3147">
        <v>135</v>
      </c>
      <c r="O3147">
        <v>0</v>
      </c>
      <c r="P3147">
        <v>102</v>
      </c>
      <c r="Q3147">
        <v>11</v>
      </c>
      <c r="R3147">
        <v>0</v>
      </c>
      <c r="S3147">
        <v>4</v>
      </c>
      <c r="T3147" s="1" t="s">
        <v>18405</v>
      </c>
      <c r="U3147" s="1" t="s">
        <v>18406</v>
      </c>
      <c r="V3147" s="1" t="s">
        <v>10334</v>
      </c>
      <c r="W3147" s="1" t="s">
        <v>10333</v>
      </c>
      <c r="X3147" s="1" t="s">
        <v>18407</v>
      </c>
      <c r="Y3147">
        <v>66</v>
      </c>
    </row>
    <row r="3148" spans="1:25" hidden="1" x14ac:dyDescent="0.35">
      <c r="A3148" s="1" t="s">
        <v>18408</v>
      </c>
      <c r="B3148" s="1" t="s">
        <v>18324</v>
      </c>
      <c r="C3148" s="1" t="s">
        <v>673</v>
      </c>
      <c r="D3148" s="1" t="s">
        <v>18409</v>
      </c>
      <c r="E3148" s="1" t="s">
        <v>18410</v>
      </c>
      <c r="F3148" s="1" t="s">
        <v>550</v>
      </c>
      <c r="G3148">
        <v>5</v>
      </c>
      <c r="H3148">
        <v>30</v>
      </c>
      <c r="I3148">
        <v>43</v>
      </c>
      <c r="J3148">
        <v>32</v>
      </c>
      <c r="K3148">
        <v>23</v>
      </c>
      <c r="L3148">
        <v>2</v>
      </c>
      <c r="M3148">
        <v>136</v>
      </c>
      <c r="N3148">
        <v>187</v>
      </c>
      <c r="O3148">
        <v>1</v>
      </c>
      <c r="P3148">
        <v>115</v>
      </c>
      <c r="Q3148">
        <v>13</v>
      </c>
      <c r="R3148">
        <v>20</v>
      </c>
      <c r="S3148">
        <v>19</v>
      </c>
      <c r="T3148" s="1" t="s">
        <v>18411</v>
      </c>
      <c r="U3148" s="1" t="s">
        <v>18412</v>
      </c>
      <c r="V3148" s="1" t="s">
        <v>18413</v>
      </c>
      <c r="W3148" s="1" t="s">
        <v>18414</v>
      </c>
      <c r="X3148" s="1" t="s">
        <v>18415</v>
      </c>
      <c r="Y3148">
        <v>219</v>
      </c>
    </row>
    <row r="3149" spans="1:25" hidden="1" x14ac:dyDescent="0.35">
      <c r="A3149" s="1" t="s">
        <v>18416</v>
      </c>
      <c r="B3149" s="1" t="s">
        <v>18324</v>
      </c>
      <c r="C3149" s="1" t="s">
        <v>4715</v>
      </c>
      <c r="D3149" s="1" t="s">
        <v>18417</v>
      </c>
      <c r="E3149" s="1" t="s">
        <v>18418</v>
      </c>
      <c r="F3149" s="1" t="s">
        <v>1056</v>
      </c>
      <c r="G3149">
        <v>5</v>
      </c>
      <c r="H3149">
        <v>30</v>
      </c>
      <c r="I3149">
        <v>52</v>
      </c>
      <c r="J3149">
        <v>46</v>
      </c>
      <c r="K3149">
        <v>14</v>
      </c>
      <c r="L3149">
        <v>9</v>
      </c>
      <c r="M3149">
        <v>107</v>
      </c>
      <c r="N3149">
        <v>199</v>
      </c>
      <c r="O3149">
        <v>0</v>
      </c>
      <c r="P3149">
        <v>129</v>
      </c>
      <c r="Q3149">
        <v>16</v>
      </c>
      <c r="R3149">
        <v>16</v>
      </c>
      <c r="S3149">
        <v>26</v>
      </c>
      <c r="T3149" s="1" t="s">
        <v>14543</v>
      </c>
      <c r="U3149" s="1" t="s">
        <v>4103</v>
      </c>
      <c r="V3149" s="1" t="s">
        <v>13373</v>
      </c>
      <c r="W3149" s="1" t="s">
        <v>14922</v>
      </c>
      <c r="X3149" s="1" t="s">
        <v>18419</v>
      </c>
      <c r="Y3149">
        <v>50</v>
      </c>
    </row>
    <row r="3150" spans="1:25" hidden="1" x14ac:dyDescent="0.35">
      <c r="A3150" s="1" t="s">
        <v>18420</v>
      </c>
      <c r="B3150" s="1" t="s">
        <v>18324</v>
      </c>
      <c r="C3150" s="1" t="s">
        <v>14642</v>
      </c>
      <c r="D3150" s="1" t="s">
        <v>18421</v>
      </c>
      <c r="E3150" s="1" t="s">
        <v>18422</v>
      </c>
      <c r="F3150" s="1" t="s">
        <v>59</v>
      </c>
      <c r="G3150">
        <v>5</v>
      </c>
      <c r="H3150">
        <v>30</v>
      </c>
      <c r="I3150">
        <v>48</v>
      </c>
      <c r="J3150">
        <v>47</v>
      </c>
      <c r="K3150">
        <v>20</v>
      </c>
      <c r="L3150">
        <v>6</v>
      </c>
      <c r="M3150">
        <v>130</v>
      </c>
      <c r="N3150">
        <v>209</v>
      </c>
      <c r="O3150">
        <v>1</v>
      </c>
      <c r="P3150">
        <v>164</v>
      </c>
      <c r="Q3150">
        <v>13</v>
      </c>
      <c r="R3150">
        <v>5</v>
      </c>
      <c r="S3150">
        <v>30</v>
      </c>
      <c r="T3150" s="1" t="s">
        <v>2178</v>
      </c>
      <c r="U3150" s="1" t="s">
        <v>2190</v>
      </c>
      <c r="V3150" s="1" t="s">
        <v>5611</v>
      </c>
      <c r="W3150" s="1" t="s">
        <v>5896</v>
      </c>
      <c r="X3150" s="1" t="s">
        <v>11832</v>
      </c>
      <c r="Y3150">
        <v>12</v>
      </c>
    </row>
    <row r="3151" spans="1:25" hidden="1" x14ac:dyDescent="0.35">
      <c r="A3151" s="1" t="s">
        <v>18423</v>
      </c>
      <c r="B3151" s="1" t="s">
        <v>18324</v>
      </c>
      <c r="C3151" s="1" t="s">
        <v>14642</v>
      </c>
      <c r="D3151" s="1" t="s">
        <v>18424</v>
      </c>
      <c r="E3151" s="1" t="s">
        <v>18425</v>
      </c>
      <c r="F3151" s="1" t="s">
        <v>2243</v>
      </c>
      <c r="G3151">
        <v>5</v>
      </c>
      <c r="H3151">
        <v>30</v>
      </c>
      <c r="I3151">
        <v>38</v>
      </c>
      <c r="J3151">
        <v>39</v>
      </c>
      <c r="K3151">
        <v>12</v>
      </c>
      <c r="L3151">
        <v>4</v>
      </c>
      <c r="M3151">
        <v>67</v>
      </c>
      <c r="N3151">
        <v>112</v>
      </c>
      <c r="O3151">
        <v>0</v>
      </c>
      <c r="P3151">
        <v>90</v>
      </c>
      <c r="Q3151">
        <v>6</v>
      </c>
      <c r="R3151">
        <v>13</v>
      </c>
      <c r="S3151">
        <v>15</v>
      </c>
      <c r="T3151" s="1" t="s">
        <v>1137</v>
      </c>
      <c r="U3151" s="1" t="s">
        <v>817</v>
      </c>
      <c r="V3151" s="1" t="s">
        <v>11672</v>
      </c>
      <c r="W3151" s="1" t="s">
        <v>764</v>
      </c>
      <c r="X3151" s="1" t="s">
        <v>1137</v>
      </c>
      <c r="Y3151">
        <v>70</v>
      </c>
    </row>
    <row r="3152" spans="1:25" hidden="1" x14ac:dyDescent="0.35">
      <c r="A3152" s="1" t="s">
        <v>18426</v>
      </c>
      <c r="B3152" s="1" t="s">
        <v>18324</v>
      </c>
      <c r="C3152" s="1" t="s">
        <v>14642</v>
      </c>
      <c r="D3152" s="1" t="s">
        <v>18427</v>
      </c>
      <c r="E3152" s="1" t="s">
        <v>18428</v>
      </c>
      <c r="F3152" s="1" t="s">
        <v>2910</v>
      </c>
      <c r="G3152">
        <v>5</v>
      </c>
      <c r="H3152">
        <v>30</v>
      </c>
      <c r="I3152">
        <v>46</v>
      </c>
      <c r="J3152">
        <v>28</v>
      </c>
      <c r="K3152">
        <v>16</v>
      </c>
      <c r="L3152">
        <v>5</v>
      </c>
      <c r="M3152">
        <v>106</v>
      </c>
      <c r="N3152">
        <v>168</v>
      </c>
      <c r="O3152">
        <v>3</v>
      </c>
      <c r="P3152">
        <v>106</v>
      </c>
      <c r="Q3152">
        <v>13</v>
      </c>
      <c r="R3152">
        <v>8</v>
      </c>
      <c r="S3152">
        <v>40</v>
      </c>
      <c r="T3152" s="1" t="s">
        <v>18429</v>
      </c>
      <c r="U3152" s="1" t="s">
        <v>18430</v>
      </c>
      <c r="V3152" s="1" t="s">
        <v>18429</v>
      </c>
      <c r="W3152" s="1" t="s">
        <v>18431</v>
      </c>
      <c r="X3152" s="1" t="s">
        <v>18432</v>
      </c>
      <c r="Y3152">
        <v>97</v>
      </c>
    </row>
    <row r="3153" spans="1:25" hidden="1" x14ac:dyDescent="0.35">
      <c r="A3153" s="1" t="s">
        <v>18433</v>
      </c>
      <c r="B3153" s="1" t="s">
        <v>18324</v>
      </c>
      <c r="C3153" s="1" t="s">
        <v>4627</v>
      </c>
      <c r="D3153" s="1" t="s">
        <v>18434</v>
      </c>
      <c r="E3153" s="1" t="s">
        <v>18435</v>
      </c>
      <c r="F3153" s="1" t="s">
        <v>357</v>
      </c>
      <c r="G3153">
        <v>5</v>
      </c>
      <c r="H3153">
        <v>30</v>
      </c>
      <c r="I3153">
        <v>33</v>
      </c>
      <c r="J3153">
        <v>38</v>
      </c>
      <c r="K3153">
        <v>49</v>
      </c>
      <c r="L3153">
        <v>10</v>
      </c>
      <c r="M3153">
        <v>93</v>
      </c>
      <c r="N3153">
        <v>177</v>
      </c>
      <c r="O3153">
        <v>2</v>
      </c>
      <c r="P3153">
        <v>113</v>
      </c>
      <c r="Q3153">
        <v>23</v>
      </c>
      <c r="R3153">
        <v>11</v>
      </c>
      <c r="S3153">
        <v>27</v>
      </c>
      <c r="T3153" s="1" t="s">
        <v>130</v>
      </c>
      <c r="U3153" s="1" t="s">
        <v>131</v>
      </c>
      <c r="V3153" s="1" t="s">
        <v>257</v>
      </c>
      <c r="W3153" s="1" t="s">
        <v>131</v>
      </c>
      <c r="X3153" s="1" t="s">
        <v>320</v>
      </c>
      <c r="Y3153">
        <v>6</v>
      </c>
    </row>
    <row r="3154" spans="1:25" hidden="1" x14ac:dyDescent="0.35">
      <c r="A3154" s="1" t="s">
        <v>18436</v>
      </c>
      <c r="B3154" s="1" t="s">
        <v>18324</v>
      </c>
      <c r="C3154" s="1" t="s">
        <v>3968</v>
      </c>
      <c r="D3154" s="1" t="s">
        <v>18437</v>
      </c>
      <c r="E3154" s="1" t="s">
        <v>18438</v>
      </c>
      <c r="F3154" s="1" t="s">
        <v>302</v>
      </c>
      <c r="G3154">
        <v>5</v>
      </c>
      <c r="H3154">
        <v>30</v>
      </c>
      <c r="I3154">
        <v>13</v>
      </c>
      <c r="J3154">
        <v>26</v>
      </c>
      <c r="K3154">
        <v>9</v>
      </c>
      <c r="L3154">
        <v>3</v>
      </c>
      <c r="M3154">
        <v>88</v>
      </c>
      <c r="N3154">
        <v>144</v>
      </c>
      <c r="O3154">
        <v>1</v>
      </c>
      <c r="P3154">
        <v>125</v>
      </c>
      <c r="Q3154">
        <v>16</v>
      </c>
      <c r="R3154">
        <v>27</v>
      </c>
      <c r="S3154">
        <v>20</v>
      </c>
      <c r="T3154" s="1" t="s">
        <v>12599</v>
      </c>
      <c r="U3154" s="1" t="s">
        <v>1253</v>
      </c>
      <c r="V3154" s="1" t="s">
        <v>1775</v>
      </c>
      <c r="W3154" s="1" t="s">
        <v>15209</v>
      </c>
      <c r="X3154" s="1" t="s">
        <v>17171</v>
      </c>
      <c r="Y3154">
        <v>25</v>
      </c>
    </row>
    <row r="3155" spans="1:25" hidden="1" x14ac:dyDescent="0.35">
      <c r="A3155" s="1" t="s">
        <v>18439</v>
      </c>
      <c r="B3155" s="1" t="s">
        <v>18324</v>
      </c>
      <c r="C3155" s="1" t="s">
        <v>4190</v>
      </c>
      <c r="D3155" s="1" t="s">
        <v>18440</v>
      </c>
      <c r="E3155" s="1" t="s">
        <v>18441</v>
      </c>
      <c r="F3155" s="1" t="s">
        <v>302</v>
      </c>
      <c r="G3155">
        <v>5</v>
      </c>
      <c r="H3155">
        <v>30</v>
      </c>
      <c r="I3155">
        <v>29</v>
      </c>
      <c r="J3155">
        <v>59</v>
      </c>
      <c r="K3155">
        <v>13</v>
      </c>
      <c r="L3155">
        <v>34</v>
      </c>
      <c r="M3155">
        <v>54</v>
      </c>
      <c r="N3155">
        <v>139</v>
      </c>
      <c r="O3155">
        <v>0</v>
      </c>
      <c r="P3155">
        <v>59</v>
      </c>
      <c r="Q3155">
        <v>12</v>
      </c>
      <c r="R3155">
        <v>35</v>
      </c>
      <c r="S3155">
        <v>55</v>
      </c>
      <c r="T3155" s="1" t="s">
        <v>10876</v>
      </c>
      <c r="U3155" s="1" t="s">
        <v>18442</v>
      </c>
      <c r="V3155" s="1" t="s">
        <v>18443</v>
      </c>
      <c r="W3155" s="1" t="s">
        <v>18444</v>
      </c>
      <c r="X3155" s="1" t="s">
        <v>2588</v>
      </c>
      <c r="Y3155">
        <v>252</v>
      </c>
    </row>
    <row r="3156" spans="1:25" hidden="1" x14ac:dyDescent="0.35">
      <c r="A3156" s="1" t="s">
        <v>18445</v>
      </c>
      <c r="B3156" s="1" t="s">
        <v>18324</v>
      </c>
      <c r="C3156" s="1" t="s">
        <v>5468</v>
      </c>
      <c r="D3156" s="1" t="s">
        <v>18446</v>
      </c>
      <c r="E3156" s="1" t="s">
        <v>18447</v>
      </c>
      <c r="F3156" s="1" t="s">
        <v>1111</v>
      </c>
      <c r="G3156">
        <v>5</v>
      </c>
      <c r="H3156">
        <v>30</v>
      </c>
      <c r="I3156">
        <v>23</v>
      </c>
      <c r="J3156">
        <v>27</v>
      </c>
      <c r="K3156">
        <v>5</v>
      </c>
      <c r="L3156">
        <v>8</v>
      </c>
      <c r="M3156">
        <v>87</v>
      </c>
      <c r="N3156">
        <v>100</v>
      </c>
      <c r="O3156">
        <v>5</v>
      </c>
      <c r="P3156">
        <v>123</v>
      </c>
      <c r="Q3156">
        <v>10</v>
      </c>
      <c r="R3156">
        <v>2</v>
      </c>
      <c r="S3156">
        <v>16</v>
      </c>
      <c r="T3156" s="1" t="s">
        <v>319</v>
      </c>
      <c r="U3156" s="1" t="s">
        <v>1570</v>
      </c>
      <c r="V3156" s="1" t="s">
        <v>2929</v>
      </c>
      <c r="W3156" s="1" t="s">
        <v>801</v>
      </c>
      <c r="X3156" s="1" t="s">
        <v>195</v>
      </c>
      <c r="Y3156">
        <v>104</v>
      </c>
    </row>
    <row r="3157" spans="1:25" hidden="1" x14ac:dyDescent="0.35">
      <c r="A3157" s="1" t="s">
        <v>18448</v>
      </c>
      <c r="B3157" s="1" t="s">
        <v>18324</v>
      </c>
      <c r="C3157" s="1" t="s">
        <v>495</v>
      </c>
      <c r="D3157" s="1" t="s">
        <v>18449</v>
      </c>
      <c r="E3157" s="1" t="s">
        <v>18450</v>
      </c>
      <c r="F3157" s="1" t="s">
        <v>868</v>
      </c>
      <c r="G3157">
        <v>5</v>
      </c>
      <c r="H3157">
        <v>30</v>
      </c>
      <c r="I3157">
        <v>18</v>
      </c>
      <c r="J3157">
        <v>21</v>
      </c>
      <c r="K3157">
        <v>16</v>
      </c>
      <c r="L3157">
        <v>4</v>
      </c>
      <c r="M3157">
        <v>50</v>
      </c>
      <c r="N3157">
        <v>101</v>
      </c>
      <c r="O3157">
        <v>1</v>
      </c>
      <c r="P3157">
        <v>62</v>
      </c>
      <c r="Q3157">
        <v>5</v>
      </c>
      <c r="R3157">
        <v>3</v>
      </c>
      <c r="S3157">
        <v>37</v>
      </c>
      <c r="T3157" s="1" t="s">
        <v>18451</v>
      </c>
      <c r="U3157" s="1" t="s">
        <v>2539</v>
      </c>
      <c r="V3157" s="1" t="s">
        <v>534</v>
      </c>
      <c r="W3157" s="1" t="s">
        <v>18452</v>
      </c>
      <c r="X3157" s="1" t="s">
        <v>18453</v>
      </c>
      <c r="Y3157">
        <v>101</v>
      </c>
    </row>
    <row r="3158" spans="1:25" hidden="1" x14ac:dyDescent="0.35">
      <c r="A3158" s="1" t="s">
        <v>18454</v>
      </c>
      <c r="B3158" s="1" t="s">
        <v>18324</v>
      </c>
      <c r="C3158" s="1" t="s">
        <v>14642</v>
      </c>
      <c r="D3158" s="1" t="s">
        <v>18455</v>
      </c>
      <c r="E3158" s="1" t="s">
        <v>18456</v>
      </c>
      <c r="F3158" s="1" t="s">
        <v>13302</v>
      </c>
      <c r="G3158">
        <v>5</v>
      </c>
      <c r="H3158">
        <v>30</v>
      </c>
      <c r="I3158">
        <v>46</v>
      </c>
      <c r="J3158">
        <v>63</v>
      </c>
      <c r="K3158">
        <v>61</v>
      </c>
      <c r="L3158">
        <v>11</v>
      </c>
      <c r="M3158">
        <v>78</v>
      </c>
      <c r="N3158">
        <v>173</v>
      </c>
      <c r="O3158">
        <v>1</v>
      </c>
      <c r="P3158">
        <v>83</v>
      </c>
      <c r="Q3158">
        <v>14</v>
      </c>
      <c r="R3158">
        <v>31</v>
      </c>
      <c r="S3158">
        <v>60</v>
      </c>
      <c r="T3158" s="1" t="s">
        <v>18457</v>
      </c>
      <c r="U3158" s="1" t="s">
        <v>18458</v>
      </c>
      <c r="V3158" s="1" t="s">
        <v>18459</v>
      </c>
      <c r="W3158" s="1" t="s">
        <v>18460</v>
      </c>
      <c r="X3158" s="1" t="s">
        <v>18461</v>
      </c>
      <c r="Y3158">
        <v>97</v>
      </c>
    </row>
    <row r="3159" spans="1:25" hidden="1" x14ac:dyDescent="0.35">
      <c r="A3159" s="1" t="s">
        <v>18462</v>
      </c>
      <c r="B3159" s="1" t="s">
        <v>10864</v>
      </c>
      <c r="C3159" s="1" t="s">
        <v>495</v>
      </c>
      <c r="D3159" s="1" t="s">
        <v>18463</v>
      </c>
      <c r="E3159" s="1" t="s">
        <v>18464</v>
      </c>
      <c r="F3159" s="1" t="s">
        <v>878</v>
      </c>
      <c r="G3159">
        <v>35</v>
      </c>
      <c r="H3159">
        <v>50</v>
      </c>
      <c r="I3159">
        <v>6</v>
      </c>
      <c r="J3159">
        <v>35</v>
      </c>
      <c r="K3159">
        <v>6</v>
      </c>
      <c r="L3159">
        <v>18</v>
      </c>
      <c r="M3159">
        <v>49</v>
      </c>
      <c r="N3159">
        <v>11</v>
      </c>
      <c r="O3159">
        <v>0</v>
      </c>
      <c r="P3159">
        <v>21</v>
      </c>
      <c r="Q3159">
        <v>10</v>
      </c>
      <c r="R3159">
        <v>64</v>
      </c>
      <c r="S3159">
        <v>78</v>
      </c>
      <c r="T3159" s="1" t="s">
        <v>18465</v>
      </c>
      <c r="U3159" s="1" t="s">
        <v>18466</v>
      </c>
      <c r="V3159" s="1" t="s">
        <v>18467</v>
      </c>
      <c r="W3159" s="1" t="s">
        <v>18468</v>
      </c>
      <c r="X3159" s="1" t="s">
        <v>18469</v>
      </c>
      <c r="Y3159">
        <v>1230</v>
      </c>
    </row>
    <row r="3160" spans="1:25" hidden="1" x14ac:dyDescent="0.35">
      <c r="A3160" s="1" t="s">
        <v>1077</v>
      </c>
      <c r="B3160" s="1" t="s">
        <v>10864</v>
      </c>
      <c r="C3160" s="1" t="s">
        <v>1046</v>
      </c>
      <c r="D3160" s="1" t="s">
        <v>18470</v>
      </c>
      <c r="E3160" s="1" t="s">
        <v>18471</v>
      </c>
      <c r="F3160" s="1" t="s">
        <v>302</v>
      </c>
      <c r="G3160">
        <v>35</v>
      </c>
      <c r="H3160">
        <v>50</v>
      </c>
      <c r="I3160">
        <v>9</v>
      </c>
      <c r="J3160">
        <v>33</v>
      </c>
      <c r="K3160">
        <v>11</v>
      </c>
      <c r="L3160">
        <v>15</v>
      </c>
      <c r="M3160">
        <v>57</v>
      </c>
      <c r="N3160">
        <v>11</v>
      </c>
      <c r="O3160">
        <v>0</v>
      </c>
      <c r="P3160">
        <v>14</v>
      </c>
      <c r="Q3160">
        <v>17</v>
      </c>
      <c r="R3160">
        <v>79</v>
      </c>
      <c r="S3160">
        <v>54</v>
      </c>
      <c r="T3160" s="1" t="s">
        <v>18472</v>
      </c>
      <c r="U3160" s="1" t="s">
        <v>18473</v>
      </c>
      <c r="V3160" s="1" t="s">
        <v>18474</v>
      </c>
      <c r="W3160" s="1" t="s">
        <v>18475</v>
      </c>
      <c r="X3160" s="1" t="s">
        <v>18476</v>
      </c>
      <c r="Y3160">
        <v>692</v>
      </c>
    </row>
    <row r="3161" spans="1:25" hidden="1" x14ac:dyDescent="0.35">
      <c r="A3161" s="1" t="s">
        <v>18477</v>
      </c>
      <c r="B3161" s="1" t="s">
        <v>10864</v>
      </c>
      <c r="C3161" s="1" t="s">
        <v>714</v>
      </c>
      <c r="D3161" s="1" t="s">
        <v>18478</v>
      </c>
      <c r="E3161" s="1" t="s">
        <v>18479</v>
      </c>
      <c r="F3161" s="1" t="s">
        <v>906</v>
      </c>
      <c r="G3161">
        <v>35</v>
      </c>
      <c r="H3161">
        <v>50</v>
      </c>
      <c r="I3161">
        <v>7</v>
      </c>
      <c r="J3161">
        <v>50</v>
      </c>
      <c r="K3161">
        <v>24</v>
      </c>
      <c r="L3161">
        <v>51</v>
      </c>
      <c r="M3161">
        <v>83</v>
      </c>
      <c r="N3161">
        <v>27</v>
      </c>
      <c r="O3161">
        <v>2</v>
      </c>
      <c r="P3161">
        <v>50</v>
      </c>
      <c r="Q3161">
        <v>48</v>
      </c>
      <c r="R3161">
        <v>39</v>
      </c>
      <c r="S3161">
        <v>100</v>
      </c>
      <c r="T3161" s="1" t="s">
        <v>18480</v>
      </c>
      <c r="U3161" s="1" t="s">
        <v>18481</v>
      </c>
      <c r="V3161" s="1" t="s">
        <v>18482</v>
      </c>
      <c r="W3161" s="1" t="s">
        <v>18483</v>
      </c>
      <c r="X3161" s="1" t="s">
        <v>18484</v>
      </c>
      <c r="Y3161">
        <v>679</v>
      </c>
    </row>
    <row r="3162" spans="1:25" hidden="1" x14ac:dyDescent="0.35">
      <c r="A3162" s="1" t="s">
        <v>18485</v>
      </c>
      <c r="B3162" s="1" t="s">
        <v>10864</v>
      </c>
      <c r="C3162" s="1" t="s">
        <v>1359</v>
      </c>
      <c r="D3162" s="1" t="s">
        <v>18486</v>
      </c>
      <c r="E3162" s="1" t="s">
        <v>18487</v>
      </c>
      <c r="F3162" s="1" t="s">
        <v>76</v>
      </c>
      <c r="G3162">
        <v>35</v>
      </c>
      <c r="H3162">
        <v>50</v>
      </c>
      <c r="I3162">
        <v>17</v>
      </c>
      <c r="J3162">
        <v>55</v>
      </c>
      <c r="K3162">
        <v>18</v>
      </c>
      <c r="L3162">
        <v>49</v>
      </c>
      <c r="M3162">
        <v>65</v>
      </c>
      <c r="N3162">
        <v>22</v>
      </c>
      <c r="O3162">
        <v>1</v>
      </c>
      <c r="P3162">
        <v>30</v>
      </c>
      <c r="Q3162">
        <v>69</v>
      </c>
      <c r="R3162">
        <v>30</v>
      </c>
      <c r="S3162">
        <v>95</v>
      </c>
      <c r="T3162" s="1" t="s">
        <v>18488</v>
      </c>
      <c r="U3162" s="1" t="s">
        <v>18489</v>
      </c>
      <c r="V3162" s="1" t="s">
        <v>18490</v>
      </c>
      <c r="W3162" s="1" t="s">
        <v>18491</v>
      </c>
      <c r="X3162" s="1" t="s">
        <v>18492</v>
      </c>
      <c r="Y3162">
        <v>1017</v>
      </c>
    </row>
    <row r="3163" spans="1:25" hidden="1" x14ac:dyDescent="0.35">
      <c r="A3163" s="1" t="s">
        <v>18493</v>
      </c>
      <c r="B3163" s="1" t="s">
        <v>10864</v>
      </c>
      <c r="C3163" s="1" t="s">
        <v>969</v>
      </c>
      <c r="D3163" s="1" t="s">
        <v>18494</v>
      </c>
      <c r="E3163" s="1" t="s">
        <v>18495</v>
      </c>
      <c r="F3163" s="1" t="s">
        <v>2019</v>
      </c>
      <c r="G3163">
        <v>35</v>
      </c>
      <c r="H3163">
        <v>50</v>
      </c>
      <c r="I3163">
        <v>6</v>
      </c>
      <c r="J3163">
        <v>31</v>
      </c>
      <c r="K3163">
        <v>26</v>
      </c>
      <c r="L3163">
        <v>9</v>
      </c>
      <c r="M3163">
        <v>68</v>
      </c>
      <c r="N3163">
        <v>7</v>
      </c>
      <c r="O3163">
        <v>0</v>
      </c>
      <c r="P3163">
        <v>20</v>
      </c>
      <c r="Q3163">
        <v>8</v>
      </c>
      <c r="R3163">
        <v>53</v>
      </c>
      <c r="S3163">
        <v>82</v>
      </c>
      <c r="T3163" s="1" t="s">
        <v>18496</v>
      </c>
      <c r="U3163" s="1" t="s">
        <v>18497</v>
      </c>
      <c r="V3163" s="1" t="s">
        <v>18498</v>
      </c>
      <c r="W3163" s="1" t="s">
        <v>18499</v>
      </c>
      <c r="X3163" s="1" t="s">
        <v>18500</v>
      </c>
      <c r="Y3163">
        <v>602</v>
      </c>
    </row>
    <row r="3164" spans="1:25" hidden="1" x14ac:dyDescent="0.35">
      <c r="A3164" s="1" t="s">
        <v>18501</v>
      </c>
      <c r="B3164" s="1" t="s">
        <v>10864</v>
      </c>
      <c r="C3164" s="1" t="s">
        <v>903</v>
      </c>
      <c r="D3164" s="1" t="s">
        <v>18502</v>
      </c>
      <c r="E3164" s="1" t="s">
        <v>18503</v>
      </c>
      <c r="F3164" s="1" t="s">
        <v>302</v>
      </c>
      <c r="G3164">
        <v>35</v>
      </c>
      <c r="H3164">
        <v>50</v>
      </c>
      <c r="I3164">
        <v>3</v>
      </c>
      <c r="J3164">
        <v>31</v>
      </c>
      <c r="K3164">
        <v>34</v>
      </c>
      <c r="L3164">
        <v>58</v>
      </c>
      <c r="M3164">
        <v>38</v>
      </c>
      <c r="N3164">
        <v>26</v>
      </c>
      <c r="O3164">
        <v>0</v>
      </c>
      <c r="P3164">
        <v>29</v>
      </c>
      <c r="Q3164">
        <v>73</v>
      </c>
      <c r="R3164">
        <v>24</v>
      </c>
      <c r="S3164">
        <v>82</v>
      </c>
      <c r="T3164" s="1" t="s">
        <v>18504</v>
      </c>
      <c r="U3164" s="1" t="s">
        <v>18505</v>
      </c>
      <c r="V3164" s="1" t="s">
        <v>18506</v>
      </c>
      <c r="W3164" s="1" t="s">
        <v>18507</v>
      </c>
      <c r="X3164" s="1" t="s">
        <v>18508</v>
      </c>
      <c r="Y3164">
        <v>464</v>
      </c>
    </row>
    <row r="3165" spans="1:25" hidden="1" x14ac:dyDescent="0.35">
      <c r="A3165" s="1" t="s">
        <v>10864</v>
      </c>
      <c r="B3165" s="1" t="s">
        <v>10864</v>
      </c>
      <c r="C3165" s="1" t="s">
        <v>4828</v>
      </c>
      <c r="D3165" s="1" t="s">
        <v>18509</v>
      </c>
      <c r="E3165" s="1" t="s">
        <v>18510</v>
      </c>
      <c r="F3165" s="1" t="s">
        <v>878</v>
      </c>
      <c r="G3165">
        <v>35</v>
      </c>
      <c r="H3165">
        <v>50</v>
      </c>
      <c r="I3165">
        <v>6</v>
      </c>
      <c r="J3165">
        <v>34</v>
      </c>
      <c r="K3165">
        <v>26</v>
      </c>
      <c r="L3165">
        <v>27</v>
      </c>
      <c r="M3165">
        <v>49</v>
      </c>
      <c r="N3165">
        <v>20</v>
      </c>
      <c r="O3165">
        <v>1</v>
      </c>
      <c r="P3165">
        <v>26</v>
      </c>
      <c r="Q3165">
        <v>27</v>
      </c>
      <c r="R3165">
        <v>130</v>
      </c>
      <c r="S3165">
        <v>70</v>
      </c>
      <c r="T3165" s="1" t="s">
        <v>18511</v>
      </c>
      <c r="U3165" s="1" t="s">
        <v>18512</v>
      </c>
      <c r="V3165" s="1" t="s">
        <v>18513</v>
      </c>
      <c r="W3165" s="1" t="s">
        <v>18514</v>
      </c>
      <c r="X3165" s="1" t="s">
        <v>18515</v>
      </c>
      <c r="Y3165">
        <v>613</v>
      </c>
    </row>
    <row r="3166" spans="1:25" hidden="1" x14ac:dyDescent="0.35">
      <c r="A3166" s="1" t="s">
        <v>18516</v>
      </c>
      <c r="B3166" s="1" t="s">
        <v>10864</v>
      </c>
      <c r="C3166" s="1" t="s">
        <v>471</v>
      </c>
      <c r="D3166" s="1" t="s">
        <v>18517</v>
      </c>
      <c r="E3166" s="1" t="s">
        <v>18518</v>
      </c>
      <c r="F3166" s="1" t="s">
        <v>1924</v>
      </c>
      <c r="G3166">
        <v>35</v>
      </c>
      <c r="H3166">
        <v>50</v>
      </c>
      <c r="I3166">
        <v>3</v>
      </c>
      <c r="J3166">
        <v>48</v>
      </c>
      <c r="K3166">
        <v>37</v>
      </c>
      <c r="L3166">
        <v>31</v>
      </c>
      <c r="M3166">
        <v>36</v>
      </c>
      <c r="N3166">
        <v>9</v>
      </c>
      <c r="O3166">
        <v>0</v>
      </c>
      <c r="P3166">
        <v>12</v>
      </c>
      <c r="Q3166">
        <v>40</v>
      </c>
      <c r="R3166">
        <v>80</v>
      </c>
      <c r="S3166">
        <v>54</v>
      </c>
      <c r="T3166" s="1" t="s">
        <v>18519</v>
      </c>
      <c r="U3166" s="1" t="s">
        <v>18520</v>
      </c>
      <c r="V3166" s="1" t="s">
        <v>18521</v>
      </c>
      <c r="W3166" s="1" t="s">
        <v>18522</v>
      </c>
      <c r="X3166" s="1" t="s">
        <v>18523</v>
      </c>
      <c r="Y3166">
        <v>209</v>
      </c>
    </row>
    <row r="3167" spans="1:25" hidden="1" x14ac:dyDescent="0.35">
      <c r="A3167" s="1" t="s">
        <v>1077</v>
      </c>
      <c r="B3167" s="1" t="s">
        <v>10864</v>
      </c>
      <c r="C3167" s="1" t="s">
        <v>2559</v>
      </c>
      <c r="D3167" s="1" t="s">
        <v>18524</v>
      </c>
      <c r="E3167" s="1" t="s">
        <v>18525</v>
      </c>
      <c r="F3167" s="1" t="s">
        <v>1958</v>
      </c>
      <c r="G3167">
        <v>35</v>
      </c>
      <c r="H3167">
        <v>50</v>
      </c>
      <c r="I3167">
        <v>7</v>
      </c>
      <c r="J3167">
        <v>36</v>
      </c>
      <c r="K3167">
        <v>23</v>
      </c>
      <c r="L3167">
        <v>14</v>
      </c>
      <c r="M3167">
        <v>50</v>
      </c>
      <c r="N3167">
        <v>15</v>
      </c>
      <c r="O3167">
        <v>0</v>
      </c>
      <c r="P3167">
        <v>13</v>
      </c>
      <c r="Q3167">
        <v>27</v>
      </c>
      <c r="R3167">
        <v>42</v>
      </c>
      <c r="S3167">
        <v>66</v>
      </c>
      <c r="T3167" s="1" t="s">
        <v>18526</v>
      </c>
      <c r="U3167" s="1" t="s">
        <v>18527</v>
      </c>
      <c r="V3167" s="1" t="s">
        <v>18528</v>
      </c>
      <c r="W3167" s="1" t="s">
        <v>18529</v>
      </c>
      <c r="X3167" s="1" t="s">
        <v>18530</v>
      </c>
      <c r="Y3167">
        <v>331</v>
      </c>
    </row>
    <row r="3168" spans="1:25" hidden="1" x14ac:dyDescent="0.35">
      <c r="A3168" s="1" t="s">
        <v>18531</v>
      </c>
      <c r="B3168" s="1" t="s">
        <v>10864</v>
      </c>
      <c r="C3168" s="1" t="s">
        <v>2359</v>
      </c>
      <c r="D3168" s="1" t="s">
        <v>18532</v>
      </c>
      <c r="E3168" s="1" t="s">
        <v>18533</v>
      </c>
      <c r="F3168" s="1" t="s">
        <v>2009</v>
      </c>
      <c r="G3168">
        <v>35</v>
      </c>
      <c r="H3168">
        <v>50</v>
      </c>
      <c r="I3168">
        <v>14</v>
      </c>
      <c r="J3168">
        <v>31</v>
      </c>
      <c r="K3168">
        <v>23</v>
      </c>
      <c r="L3168">
        <v>71</v>
      </c>
      <c r="M3168">
        <v>65</v>
      </c>
      <c r="N3168">
        <v>43</v>
      </c>
      <c r="O3168">
        <v>0</v>
      </c>
      <c r="P3168">
        <v>56</v>
      </c>
      <c r="Q3168">
        <v>92</v>
      </c>
      <c r="R3168">
        <v>52</v>
      </c>
      <c r="S3168">
        <v>93</v>
      </c>
      <c r="T3168" s="1" t="s">
        <v>18534</v>
      </c>
      <c r="U3168" s="1" t="s">
        <v>18535</v>
      </c>
      <c r="V3168" s="1" t="s">
        <v>18536</v>
      </c>
      <c r="W3168" s="1" t="s">
        <v>18537</v>
      </c>
      <c r="X3168" s="1" t="s">
        <v>11194</v>
      </c>
      <c r="Y3168">
        <v>296</v>
      </c>
    </row>
    <row r="3169" spans="1:25" hidden="1" x14ac:dyDescent="0.35">
      <c r="A3169" s="1" t="s">
        <v>18538</v>
      </c>
      <c r="B3169" s="1" t="s">
        <v>10864</v>
      </c>
      <c r="C3169" s="1" t="s">
        <v>4790</v>
      </c>
      <c r="D3169" s="1" t="s">
        <v>18539</v>
      </c>
      <c r="E3169" s="1" t="s">
        <v>18540</v>
      </c>
      <c r="F3169" s="1" t="s">
        <v>1774</v>
      </c>
      <c r="G3169">
        <v>35</v>
      </c>
      <c r="H3169">
        <v>50</v>
      </c>
      <c r="I3169">
        <v>12</v>
      </c>
      <c r="J3169">
        <v>82</v>
      </c>
      <c r="K3169">
        <v>35</v>
      </c>
      <c r="L3169">
        <v>66</v>
      </c>
      <c r="M3169">
        <v>104</v>
      </c>
      <c r="N3169">
        <v>34</v>
      </c>
      <c r="O3169">
        <v>1</v>
      </c>
      <c r="P3169">
        <v>57</v>
      </c>
      <c r="Q3169">
        <v>78</v>
      </c>
      <c r="R3169">
        <v>25</v>
      </c>
      <c r="S3169">
        <v>144</v>
      </c>
      <c r="T3169" s="1" t="s">
        <v>18541</v>
      </c>
      <c r="U3169" s="1" t="s">
        <v>18542</v>
      </c>
      <c r="V3169" s="1" t="s">
        <v>18543</v>
      </c>
      <c r="W3169" s="1" t="s">
        <v>18544</v>
      </c>
      <c r="X3169" s="1" t="s">
        <v>18545</v>
      </c>
      <c r="Y3169">
        <v>492</v>
      </c>
    </row>
    <row r="3170" spans="1:25" hidden="1" x14ac:dyDescent="0.35">
      <c r="A3170" s="1" t="s">
        <v>18546</v>
      </c>
      <c r="B3170" s="1" t="s">
        <v>10864</v>
      </c>
      <c r="C3170" s="1" t="s">
        <v>5468</v>
      </c>
      <c r="D3170" s="1" t="s">
        <v>18547</v>
      </c>
      <c r="E3170" s="1" t="s">
        <v>58</v>
      </c>
      <c r="F3170" s="1" t="s">
        <v>76</v>
      </c>
      <c r="G3170">
        <v>35</v>
      </c>
      <c r="H3170">
        <v>50</v>
      </c>
      <c r="I3170">
        <v>12</v>
      </c>
      <c r="J3170">
        <v>29</v>
      </c>
      <c r="K3170">
        <v>20</v>
      </c>
      <c r="L3170">
        <v>26</v>
      </c>
      <c r="M3170">
        <v>49</v>
      </c>
      <c r="N3170">
        <v>11</v>
      </c>
      <c r="O3170">
        <v>0</v>
      </c>
      <c r="P3170">
        <v>13</v>
      </c>
      <c r="Q3170">
        <v>47</v>
      </c>
      <c r="R3170">
        <v>30</v>
      </c>
      <c r="S3170">
        <v>85</v>
      </c>
      <c r="T3170" s="1" t="s">
        <v>18548</v>
      </c>
      <c r="U3170" s="1" t="s">
        <v>18549</v>
      </c>
      <c r="V3170" s="1" t="s">
        <v>18550</v>
      </c>
      <c r="W3170" s="1" t="s">
        <v>2340</v>
      </c>
      <c r="X3170" s="1" t="s">
        <v>7504</v>
      </c>
      <c r="Y3170">
        <v>183</v>
      </c>
    </row>
    <row r="3171" spans="1:25" hidden="1" x14ac:dyDescent="0.35">
      <c r="A3171" s="1" t="s">
        <v>18551</v>
      </c>
      <c r="B3171" s="1" t="s">
        <v>10864</v>
      </c>
      <c r="C3171" s="1" t="s">
        <v>733</v>
      </c>
      <c r="D3171" s="1" t="s">
        <v>18552</v>
      </c>
      <c r="E3171" s="1" t="s">
        <v>18553</v>
      </c>
      <c r="F3171" s="1" t="s">
        <v>1933</v>
      </c>
      <c r="G3171">
        <v>35</v>
      </c>
      <c r="H3171">
        <v>50</v>
      </c>
      <c r="I3171">
        <v>7</v>
      </c>
      <c r="J3171">
        <v>52</v>
      </c>
      <c r="K3171">
        <v>42</v>
      </c>
      <c r="L3171">
        <v>41</v>
      </c>
      <c r="M3171">
        <v>63</v>
      </c>
      <c r="N3171">
        <v>20</v>
      </c>
      <c r="O3171">
        <v>0</v>
      </c>
      <c r="P3171">
        <v>33</v>
      </c>
      <c r="Q3171">
        <v>34</v>
      </c>
      <c r="R3171">
        <v>36</v>
      </c>
      <c r="S3171">
        <v>77</v>
      </c>
      <c r="T3171" s="1" t="s">
        <v>18554</v>
      </c>
      <c r="U3171" s="1" t="s">
        <v>18555</v>
      </c>
      <c r="V3171" s="1" t="s">
        <v>18556</v>
      </c>
      <c r="W3171" s="1" t="s">
        <v>18557</v>
      </c>
      <c r="X3171" s="1" t="s">
        <v>18558</v>
      </c>
      <c r="Y3171">
        <v>331</v>
      </c>
    </row>
    <row r="3172" spans="1:25" hidden="1" x14ac:dyDescent="0.35">
      <c r="A3172" s="1" t="s">
        <v>18559</v>
      </c>
      <c r="B3172" s="1" t="s">
        <v>10864</v>
      </c>
      <c r="C3172" s="1" t="s">
        <v>1965</v>
      </c>
      <c r="D3172" s="1" t="s">
        <v>18560</v>
      </c>
      <c r="E3172" s="1" t="s">
        <v>18561</v>
      </c>
      <c r="F3172" s="1" t="s">
        <v>16295</v>
      </c>
      <c r="G3172">
        <v>35</v>
      </c>
      <c r="H3172">
        <v>50</v>
      </c>
      <c r="I3172">
        <v>7</v>
      </c>
      <c r="J3172">
        <v>49</v>
      </c>
      <c r="K3172">
        <v>39</v>
      </c>
      <c r="L3172">
        <v>25</v>
      </c>
      <c r="M3172">
        <v>52</v>
      </c>
      <c r="N3172">
        <v>9</v>
      </c>
      <c r="O3172">
        <v>0</v>
      </c>
      <c r="P3172">
        <v>19</v>
      </c>
      <c r="Q3172">
        <v>29</v>
      </c>
      <c r="R3172">
        <v>128</v>
      </c>
      <c r="S3172">
        <v>71</v>
      </c>
      <c r="T3172" s="1" t="s">
        <v>18562</v>
      </c>
      <c r="U3172" s="1" t="s">
        <v>855</v>
      </c>
      <c r="V3172" s="1" t="s">
        <v>17957</v>
      </c>
      <c r="W3172" s="1" t="s">
        <v>14411</v>
      </c>
      <c r="X3172" s="1" t="s">
        <v>853</v>
      </c>
      <c r="Y3172">
        <v>72</v>
      </c>
    </row>
    <row r="3173" spans="1:25" hidden="1" x14ac:dyDescent="0.35">
      <c r="A3173" s="1" t="s">
        <v>18563</v>
      </c>
      <c r="B3173" s="1" t="s">
        <v>10864</v>
      </c>
      <c r="C3173" s="1" t="s">
        <v>986</v>
      </c>
      <c r="D3173" s="1" t="s">
        <v>18564</v>
      </c>
      <c r="E3173" s="1" t="s">
        <v>18565</v>
      </c>
      <c r="F3173" s="1" t="s">
        <v>2730</v>
      </c>
      <c r="G3173">
        <v>35</v>
      </c>
      <c r="H3173">
        <v>50</v>
      </c>
      <c r="I3173">
        <v>6</v>
      </c>
      <c r="J3173">
        <v>60</v>
      </c>
      <c r="K3173">
        <v>25</v>
      </c>
      <c r="L3173">
        <v>41</v>
      </c>
      <c r="M3173">
        <v>64</v>
      </c>
      <c r="N3173">
        <v>7</v>
      </c>
      <c r="O3173">
        <v>0</v>
      </c>
      <c r="P3173">
        <v>15</v>
      </c>
      <c r="Q3173">
        <v>41</v>
      </c>
      <c r="R3173">
        <v>86</v>
      </c>
      <c r="S3173">
        <v>80</v>
      </c>
      <c r="T3173" s="1" t="s">
        <v>18566</v>
      </c>
      <c r="U3173" s="1" t="s">
        <v>18567</v>
      </c>
      <c r="V3173" s="1" t="s">
        <v>18568</v>
      </c>
      <c r="W3173" s="1" t="s">
        <v>18569</v>
      </c>
      <c r="X3173" s="1" t="s">
        <v>18570</v>
      </c>
      <c r="Y3173">
        <v>239</v>
      </c>
    </row>
    <row r="3174" spans="1:25" hidden="1" x14ac:dyDescent="0.35">
      <c r="A3174" s="1" t="s">
        <v>18571</v>
      </c>
      <c r="B3174" s="1" t="s">
        <v>10864</v>
      </c>
      <c r="C3174" s="1" t="s">
        <v>7324</v>
      </c>
      <c r="D3174" s="1" t="s">
        <v>18572</v>
      </c>
      <c r="E3174" s="1" t="s">
        <v>18573</v>
      </c>
      <c r="F3174" s="1" t="s">
        <v>2775</v>
      </c>
      <c r="G3174">
        <v>35</v>
      </c>
      <c r="H3174">
        <v>50</v>
      </c>
      <c r="I3174">
        <v>8</v>
      </c>
      <c r="J3174">
        <v>37</v>
      </c>
      <c r="K3174">
        <v>23</v>
      </c>
      <c r="L3174">
        <v>16</v>
      </c>
      <c r="M3174">
        <v>67</v>
      </c>
      <c r="N3174">
        <v>6</v>
      </c>
      <c r="O3174">
        <v>0</v>
      </c>
      <c r="P3174">
        <v>13</v>
      </c>
      <c r="Q3174">
        <v>17</v>
      </c>
      <c r="R3174">
        <v>116</v>
      </c>
      <c r="S3174">
        <v>79</v>
      </c>
      <c r="T3174" s="1" t="s">
        <v>2929</v>
      </c>
      <c r="U3174" s="1" t="s">
        <v>18574</v>
      </c>
      <c r="V3174" s="1" t="s">
        <v>1569</v>
      </c>
      <c r="W3174" s="1" t="s">
        <v>13492</v>
      </c>
      <c r="X3174" s="1" t="s">
        <v>18575</v>
      </c>
      <c r="Y3174">
        <v>130</v>
      </c>
    </row>
    <row r="3175" spans="1:25" hidden="1" x14ac:dyDescent="0.35">
      <c r="A3175" s="1" t="s">
        <v>3352</v>
      </c>
      <c r="B3175" s="1" t="s">
        <v>10864</v>
      </c>
      <c r="C3175" s="1" t="s">
        <v>2328</v>
      </c>
      <c r="D3175" s="1" t="s">
        <v>18576</v>
      </c>
      <c r="E3175" s="1" t="s">
        <v>18577</v>
      </c>
      <c r="F3175" s="1" t="s">
        <v>1888</v>
      </c>
      <c r="G3175">
        <v>35</v>
      </c>
      <c r="H3175">
        <v>50</v>
      </c>
      <c r="I3175">
        <v>11</v>
      </c>
      <c r="J3175">
        <v>77</v>
      </c>
      <c r="K3175">
        <v>17</v>
      </c>
      <c r="L3175">
        <v>62</v>
      </c>
      <c r="M3175">
        <v>78</v>
      </c>
      <c r="N3175">
        <v>20</v>
      </c>
      <c r="O3175">
        <v>2</v>
      </c>
      <c r="P3175">
        <v>36</v>
      </c>
      <c r="Q3175">
        <v>49</v>
      </c>
      <c r="R3175">
        <v>27</v>
      </c>
      <c r="S3175">
        <v>121</v>
      </c>
      <c r="T3175" s="1" t="s">
        <v>1856</v>
      </c>
      <c r="U3175" s="1" t="s">
        <v>18578</v>
      </c>
      <c r="V3175" s="1" t="s">
        <v>18579</v>
      </c>
      <c r="W3175" s="1" t="s">
        <v>18580</v>
      </c>
      <c r="X3175" s="1" t="s">
        <v>18581</v>
      </c>
      <c r="Y3175">
        <v>240</v>
      </c>
    </row>
    <row r="3176" spans="1:25" hidden="1" x14ac:dyDescent="0.35">
      <c r="A3176" s="1" t="s">
        <v>18582</v>
      </c>
      <c r="B3176" s="1" t="s">
        <v>10864</v>
      </c>
      <c r="C3176" s="1" t="s">
        <v>82</v>
      </c>
      <c r="D3176" s="1" t="s">
        <v>18583</v>
      </c>
      <c r="E3176" s="1" t="s">
        <v>18584</v>
      </c>
      <c r="F3176" s="1" t="s">
        <v>2243</v>
      </c>
      <c r="G3176">
        <v>35</v>
      </c>
      <c r="H3176">
        <v>50</v>
      </c>
      <c r="I3176">
        <v>7</v>
      </c>
      <c r="J3176">
        <v>59</v>
      </c>
      <c r="K3176">
        <v>118</v>
      </c>
      <c r="L3176">
        <v>36</v>
      </c>
      <c r="M3176">
        <v>73</v>
      </c>
      <c r="N3176">
        <v>12</v>
      </c>
      <c r="O3176">
        <v>0</v>
      </c>
      <c r="P3176">
        <v>27</v>
      </c>
      <c r="Q3176">
        <v>47</v>
      </c>
      <c r="R3176">
        <v>45</v>
      </c>
      <c r="S3176">
        <v>140</v>
      </c>
      <c r="T3176" s="1" t="s">
        <v>18585</v>
      </c>
      <c r="U3176" s="1" t="s">
        <v>18586</v>
      </c>
      <c r="V3176" s="1" t="s">
        <v>2651</v>
      </c>
      <c r="W3176" s="1" t="s">
        <v>18587</v>
      </c>
      <c r="X3176" s="1" t="s">
        <v>18588</v>
      </c>
      <c r="Y3176">
        <v>159</v>
      </c>
    </row>
    <row r="3177" spans="1:25" hidden="1" x14ac:dyDescent="0.35">
      <c r="A3177" s="1" t="s">
        <v>18589</v>
      </c>
      <c r="B3177" s="1" t="s">
        <v>10864</v>
      </c>
      <c r="C3177" s="1" t="s">
        <v>1061</v>
      </c>
      <c r="D3177" s="1" t="s">
        <v>18590</v>
      </c>
      <c r="E3177" s="1" t="s">
        <v>58</v>
      </c>
      <c r="F3177" s="1" t="s">
        <v>2775</v>
      </c>
      <c r="G3177">
        <v>35</v>
      </c>
      <c r="H3177">
        <v>50</v>
      </c>
      <c r="I3177">
        <v>15</v>
      </c>
      <c r="J3177">
        <v>47</v>
      </c>
      <c r="K3177">
        <v>21</v>
      </c>
      <c r="L3177">
        <v>55</v>
      </c>
      <c r="M3177">
        <v>60</v>
      </c>
      <c r="N3177">
        <v>62</v>
      </c>
      <c r="O3177">
        <v>0</v>
      </c>
      <c r="P3177">
        <v>96</v>
      </c>
      <c r="Q3177">
        <v>94</v>
      </c>
      <c r="R3177">
        <v>14</v>
      </c>
      <c r="S3177">
        <v>71</v>
      </c>
      <c r="T3177" s="1" t="s">
        <v>18591</v>
      </c>
      <c r="U3177" s="1" t="s">
        <v>18592</v>
      </c>
      <c r="V3177" s="1" t="s">
        <v>2455</v>
      </c>
      <c r="W3177" s="1" t="s">
        <v>18593</v>
      </c>
      <c r="X3177" s="1" t="s">
        <v>18594</v>
      </c>
      <c r="Y3177">
        <v>138</v>
      </c>
    </row>
    <row r="3178" spans="1:25" hidden="1" x14ac:dyDescent="0.35">
      <c r="A3178" s="1" t="s">
        <v>18595</v>
      </c>
      <c r="B3178" s="1" t="s">
        <v>10864</v>
      </c>
      <c r="C3178" s="1" t="s">
        <v>819</v>
      </c>
      <c r="D3178" s="1" t="s">
        <v>18596</v>
      </c>
      <c r="E3178" s="1" t="s">
        <v>58</v>
      </c>
      <c r="F3178" s="1" t="s">
        <v>906</v>
      </c>
      <c r="G3178">
        <v>35</v>
      </c>
      <c r="H3178">
        <v>50</v>
      </c>
      <c r="I3178">
        <v>10</v>
      </c>
      <c r="J3178">
        <v>59</v>
      </c>
      <c r="K3178">
        <v>37</v>
      </c>
      <c r="L3178">
        <v>32</v>
      </c>
      <c r="M3178">
        <v>71</v>
      </c>
      <c r="N3178">
        <v>10</v>
      </c>
      <c r="O3178">
        <v>0</v>
      </c>
      <c r="P3178">
        <v>18</v>
      </c>
      <c r="Q3178">
        <v>48</v>
      </c>
      <c r="R3178">
        <v>30</v>
      </c>
      <c r="S3178">
        <v>116</v>
      </c>
      <c r="T3178" s="1" t="s">
        <v>18597</v>
      </c>
      <c r="U3178" s="1" t="s">
        <v>18598</v>
      </c>
      <c r="V3178" s="1" t="s">
        <v>18599</v>
      </c>
      <c r="W3178" s="1" t="s">
        <v>18600</v>
      </c>
      <c r="X3178" s="1" t="s">
        <v>4303</v>
      </c>
      <c r="Y3178">
        <v>261</v>
      </c>
    </row>
    <row r="3179" spans="1:25" hidden="1" x14ac:dyDescent="0.35">
      <c r="A3179" s="1" t="s">
        <v>18601</v>
      </c>
      <c r="B3179" s="1" t="s">
        <v>10864</v>
      </c>
      <c r="C3179" s="1" t="s">
        <v>476</v>
      </c>
      <c r="D3179" s="1" t="s">
        <v>18602</v>
      </c>
      <c r="E3179" s="1" t="s">
        <v>58</v>
      </c>
      <c r="F3179" s="1" t="s">
        <v>1111</v>
      </c>
      <c r="G3179">
        <v>35</v>
      </c>
      <c r="H3179">
        <v>50</v>
      </c>
      <c r="I3179">
        <v>7</v>
      </c>
      <c r="J3179">
        <v>47</v>
      </c>
      <c r="K3179">
        <v>35</v>
      </c>
      <c r="L3179">
        <v>64</v>
      </c>
      <c r="M3179">
        <v>65</v>
      </c>
      <c r="N3179">
        <v>18</v>
      </c>
      <c r="O3179">
        <v>5</v>
      </c>
      <c r="P3179">
        <v>22</v>
      </c>
      <c r="Q3179">
        <v>81</v>
      </c>
      <c r="R3179">
        <v>38</v>
      </c>
      <c r="S3179">
        <v>101</v>
      </c>
      <c r="T3179" s="1" t="s">
        <v>18603</v>
      </c>
      <c r="U3179" s="1" t="s">
        <v>18604</v>
      </c>
      <c r="V3179" s="1" t="s">
        <v>18605</v>
      </c>
      <c r="W3179" s="1" t="s">
        <v>3663</v>
      </c>
      <c r="X3179" s="1" t="s">
        <v>18606</v>
      </c>
      <c r="Y3179">
        <v>333</v>
      </c>
    </row>
    <row r="3180" spans="1:25" hidden="1" x14ac:dyDescent="0.35">
      <c r="A3180" s="1" t="s">
        <v>18607</v>
      </c>
      <c r="B3180" s="1" t="s">
        <v>10864</v>
      </c>
      <c r="C3180" s="1" t="s">
        <v>615</v>
      </c>
      <c r="D3180" s="1" t="s">
        <v>18608</v>
      </c>
      <c r="E3180" s="1" t="s">
        <v>18609</v>
      </c>
      <c r="F3180" s="1" t="s">
        <v>40</v>
      </c>
      <c r="G3180">
        <v>35</v>
      </c>
      <c r="H3180">
        <v>50</v>
      </c>
      <c r="I3180">
        <v>10</v>
      </c>
      <c r="J3180">
        <v>42</v>
      </c>
      <c r="K3180">
        <v>33</v>
      </c>
      <c r="L3180">
        <v>54</v>
      </c>
      <c r="M3180">
        <v>52</v>
      </c>
      <c r="N3180">
        <v>24</v>
      </c>
      <c r="O3180">
        <v>3</v>
      </c>
      <c r="P3180">
        <v>33</v>
      </c>
      <c r="Q3180">
        <v>63</v>
      </c>
      <c r="R3180">
        <v>23</v>
      </c>
      <c r="S3180">
        <v>61</v>
      </c>
      <c r="T3180" s="1" t="s">
        <v>18610</v>
      </c>
      <c r="U3180" s="1" t="s">
        <v>2706</v>
      </c>
      <c r="V3180" s="1" t="s">
        <v>18611</v>
      </c>
      <c r="W3180" s="1" t="s">
        <v>18612</v>
      </c>
      <c r="X3180" s="1" t="s">
        <v>1247</v>
      </c>
      <c r="Y3180">
        <v>200</v>
      </c>
    </row>
    <row r="3181" spans="1:25" hidden="1" x14ac:dyDescent="0.35">
      <c r="A3181" s="1" t="s">
        <v>18613</v>
      </c>
      <c r="B3181" s="1" t="s">
        <v>10864</v>
      </c>
      <c r="C3181" s="1" t="s">
        <v>3345</v>
      </c>
      <c r="D3181" s="1" t="s">
        <v>18614</v>
      </c>
      <c r="E3181" s="1" t="s">
        <v>58</v>
      </c>
      <c r="F3181" s="1" t="s">
        <v>1056</v>
      </c>
      <c r="G3181">
        <v>35</v>
      </c>
      <c r="H3181">
        <v>50</v>
      </c>
      <c r="I3181">
        <v>4</v>
      </c>
      <c r="J3181">
        <v>74</v>
      </c>
      <c r="K3181">
        <v>35</v>
      </c>
      <c r="L3181">
        <v>52</v>
      </c>
      <c r="M3181">
        <v>77</v>
      </c>
      <c r="N3181">
        <v>17</v>
      </c>
      <c r="O3181">
        <v>2</v>
      </c>
      <c r="P3181">
        <v>29</v>
      </c>
      <c r="Q3181">
        <v>37</v>
      </c>
      <c r="R3181">
        <v>27</v>
      </c>
      <c r="S3181">
        <v>126</v>
      </c>
      <c r="T3181" s="1" t="s">
        <v>3162</v>
      </c>
      <c r="U3181" s="1" t="s">
        <v>18615</v>
      </c>
      <c r="V3181" s="1" t="s">
        <v>18616</v>
      </c>
      <c r="W3181" s="1" t="s">
        <v>18617</v>
      </c>
      <c r="X3181" s="1" t="s">
        <v>654</v>
      </c>
      <c r="Y3181">
        <v>202</v>
      </c>
    </row>
    <row r="3182" spans="1:25" hidden="1" x14ac:dyDescent="0.35">
      <c r="A3182" s="1" t="s">
        <v>18618</v>
      </c>
      <c r="B3182" s="1" t="s">
        <v>10864</v>
      </c>
      <c r="C3182" s="1" t="s">
        <v>259</v>
      </c>
      <c r="D3182" s="1" t="s">
        <v>18619</v>
      </c>
      <c r="E3182" s="1" t="s">
        <v>18620</v>
      </c>
      <c r="F3182" s="1" t="s">
        <v>366</v>
      </c>
      <c r="G3182">
        <v>35</v>
      </c>
      <c r="H3182">
        <v>50</v>
      </c>
      <c r="I3182">
        <v>8</v>
      </c>
      <c r="J3182">
        <v>69</v>
      </c>
      <c r="K3182">
        <v>92</v>
      </c>
      <c r="L3182">
        <v>35</v>
      </c>
      <c r="M3182">
        <v>81</v>
      </c>
      <c r="N3182">
        <v>24</v>
      </c>
      <c r="O3182">
        <v>0</v>
      </c>
      <c r="P3182">
        <v>34</v>
      </c>
      <c r="Q3182">
        <v>32</v>
      </c>
      <c r="R3182">
        <v>55</v>
      </c>
      <c r="S3182">
        <v>129</v>
      </c>
      <c r="T3182" s="1" t="s">
        <v>18621</v>
      </c>
      <c r="U3182" s="1" t="s">
        <v>2789</v>
      </c>
      <c r="V3182" s="1" t="s">
        <v>77</v>
      </c>
      <c r="W3182" s="1" t="s">
        <v>2778</v>
      </c>
      <c r="X3182" s="1" t="s">
        <v>18622</v>
      </c>
      <c r="Y3182">
        <v>63</v>
      </c>
    </row>
    <row r="3183" spans="1:25" hidden="1" x14ac:dyDescent="0.35">
      <c r="A3183" s="1" t="s">
        <v>1077</v>
      </c>
      <c r="B3183" s="1" t="s">
        <v>10864</v>
      </c>
      <c r="C3183" s="1" t="s">
        <v>1304</v>
      </c>
      <c r="D3183" s="1" t="s">
        <v>18623</v>
      </c>
      <c r="E3183" s="1" t="s">
        <v>18624</v>
      </c>
      <c r="F3183" s="1" t="s">
        <v>1111</v>
      </c>
      <c r="G3183">
        <v>35</v>
      </c>
      <c r="H3183">
        <v>50</v>
      </c>
      <c r="I3183">
        <v>10</v>
      </c>
      <c r="J3183">
        <v>51</v>
      </c>
      <c r="K3183">
        <v>10</v>
      </c>
      <c r="L3183">
        <v>14</v>
      </c>
      <c r="M3183">
        <v>51</v>
      </c>
      <c r="N3183">
        <v>12</v>
      </c>
      <c r="O3183">
        <v>1</v>
      </c>
      <c r="P3183">
        <v>25</v>
      </c>
      <c r="Q3183">
        <v>14</v>
      </c>
      <c r="R3183">
        <v>123</v>
      </c>
      <c r="S3183">
        <v>51</v>
      </c>
      <c r="T3183" s="1" t="s">
        <v>131</v>
      </c>
      <c r="U3183" s="1" t="s">
        <v>838</v>
      </c>
      <c r="V3183" s="1" t="s">
        <v>816</v>
      </c>
      <c r="W3183" s="1" t="s">
        <v>584</v>
      </c>
      <c r="X3183" s="1" t="s">
        <v>1139</v>
      </c>
      <c r="Y3183">
        <v>14</v>
      </c>
    </row>
    <row r="3184" spans="1:25" hidden="1" x14ac:dyDescent="0.35">
      <c r="A3184" s="1" t="s">
        <v>18625</v>
      </c>
      <c r="B3184" s="1" t="s">
        <v>10864</v>
      </c>
      <c r="C3184" s="1" t="s">
        <v>13033</v>
      </c>
      <c r="D3184" s="1" t="s">
        <v>18626</v>
      </c>
      <c r="E3184" s="1" t="s">
        <v>18627</v>
      </c>
      <c r="F3184" s="1" t="s">
        <v>2140</v>
      </c>
      <c r="G3184">
        <v>35</v>
      </c>
      <c r="H3184">
        <v>50</v>
      </c>
      <c r="I3184">
        <v>6</v>
      </c>
      <c r="J3184">
        <v>40</v>
      </c>
      <c r="K3184">
        <v>37</v>
      </c>
      <c r="L3184">
        <v>23</v>
      </c>
      <c r="M3184">
        <v>64</v>
      </c>
      <c r="N3184">
        <v>14</v>
      </c>
      <c r="O3184">
        <v>0</v>
      </c>
      <c r="P3184">
        <v>26</v>
      </c>
      <c r="Q3184">
        <v>24</v>
      </c>
      <c r="R3184">
        <v>124</v>
      </c>
      <c r="S3184">
        <v>66</v>
      </c>
      <c r="T3184" s="1" t="s">
        <v>18628</v>
      </c>
      <c r="U3184" s="1" t="s">
        <v>16351</v>
      </c>
      <c r="V3184" s="1" t="s">
        <v>18629</v>
      </c>
      <c r="W3184" s="1" t="s">
        <v>18630</v>
      </c>
      <c r="X3184" s="1" t="s">
        <v>18631</v>
      </c>
      <c r="Y3184">
        <v>107</v>
      </c>
    </row>
    <row r="3185" spans="1:25" hidden="1" x14ac:dyDescent="0.35">
      <c r="A3185" s="1" t="s">
        <v>18632</v>
      </c>
      <c r="B3185" s="1" t="s">
        <v>10864</v>
      </c>
      <c r="C3185" s="1" t="s">
        <v>2808</v>
      </c>
      <c r="D3185" s="1" t="s">
        <v>18633</v>
      </c>
      <c r="E3185" s="1" t="s">
        <v>18634</v>
      </c>
      <c r="F3185" s="1" t="s">
        <v>1933</v>
      </c>
      <c r="G3185">
        <v>35</v>
      </c>
      <c r="H3185">
        <v>50</v>
      </c>
      <c r="I3185">
        <v>12</v>
      </c>
      <c r="J3185">
        <v>45</v>
      </c>
      <c r="K3185">
        <v>19</v>
      </c>
      <c r="L3185">
        <v>10</v>
      </c>
      <c r="M3185">
        <v>62</v>
      </c>
      <c r="N3185">
        <v>5</v>
      </c>
      <c r="O3185">
        <v>0</v>
      </c>
      <c r="P3185">
        <v>16</v>
      </c>
      <c r="Q3185">
        <v>30</v>
      </c>
      <c r="R3185">
        <v>123</v>
      </c>
      <c r="S3185">
        <v>70</v>
      </c>
      <c r="T3185" s="1" t="s">
        <v>131</v>
      </c>
      <c r="U3185" s="1" t="s">
        <v>217</v>
      </c>
      <c r="V3185" s="1" t="s">
        <v>257</v>
      </c>
      <c r="W3185" s="1" t="s">
        <v>5611</v>
      </c>
      <c r="X3185" s="1" t="s">
        <v>236</v>
      </c>
      <c r="Y3185">
        <v>12</v>
      </c>
    </row>
    <row r="3186" spans="1:25" hidden="1" x14ac:dyDescent="0.35">
      <c r="A3186" s="1" t="s">
        <v>18635</v>
      </c>
      <c r="B3186" s="1" t="s">
        <v>10864</v>
      </c>
      <c r="C3186" s="1" t="s">
        <v>885</v>
      </c>
      <c r="D3186" s="1" t="s">
        <v>18636</v>
      </c>
      <c r="E3186" s="1" t="s">
        <v>58</v>
      </c>
      <c r="F3186" s="1" t="s">
        <v>49</v>
      </c>
      <c r="G3186">
        <v>35</v>
      </c>
      <c r="H3186">
        <v>50</v>
      </c>
      <c r="I3186">
        <v>8</v>
      </c>
      <c r="J3186">
        <v>41</v>
      </c>
      <c r="K3186">
        <v>9</v>
      </c>
      <c r="L3186">
        <v>19</v>
      </c>
      <c r="M3186">
        <v>52</v>
      </c>
      <c r="N3186">
        <v>34</v>
      </c>
      <c r="O3186">
        <v>0</v>
      </c>
      <c r="P3186">
        <v>33</v>
      </c>
      <c r="Q3186">
        <v>18</v>
      </c>
      <c r="R3186">
        <v>59</v>
      </c>
      <c r="S3186">
        <v>69</v>
      </c>
      <c r="T3186" s="1" t="s">
        <v>17492</v>
      </c>
      <c r="U3186" s="1" t="s">
        <v>18637</v>
      </c>
      <c r="V3186" s="1" t="s">
        <v>18638</v>
      </c>
      <c r="W3186" s="1" t="s">
        <v>18639</v>
      </c>
      <c r="X3186" s="1" t="s">
        <v>18640</v>
      </c>
      <c r="Y3186">
        <v>215</v>
      </c>
    </row>
    <row r="3187" spans="1:25" hidden="1" x14ac:dyDescent="0.35">
      <c r="A3187" s="1" t="s">
        <v>18641</v>
      </c>
      <c r="B3187" s="1" t="s">
        <v>10864</v>
      </c>
      <c r="C3187" s="1" t="s">
        <v>640</v>
      </c>
      <c r="D3187" s="1" t="s">
        <v>18642</v>
      </c>
      <c r="E3187" s="1" t="s">
        <v>58</v>
      </c>
      <c r="F3187" s="1" t="s">
        <v>235</v>
      </c>
      <c r="G3187">
        <v>35</v>
      </c>
      <c r="H3187">
        <v>50</v>
      </c>
      <c r="I3187">
        <v>14</v>
      </c>
      <c r="J3187">
        <v>44</v>
      </c>
      <c r="K3187">
        <v>25</v>
      </c>
      <c r="L3187">
        <v>40</v>
      </c>
      <c r="M3187">
        <v>75</v>
      </c>
      <c r="N3187">
        <v>34</v>
      </c>
      <c r="O3187">
        <v>1</v>
      </c>
      <c r="P3187">
        <v>38</v>
      </c>
      <c r="Q3187">
        <v>53</v>
      </c>
      <c r="R3187">
        <v>34</v>
      </c>
      <c r="S3187">
        <v>89</v>
      </c>
      <c r="T3187" s="1" t="s">
        <v>18643</v>
      </c>
      <c r="U3187" s="1" t="s">
        <v>18644</v>
      </c>
      <c r="V3187" s="1" t="s">
        <v>18645</v>
      </c>
      <c r="W3187" s="1" t="s">
        <v>18646</v>
      </c>
      <c r="X3187" s="1" t="s">
        <v>18647</v>
      </c>
      <c r="Y3187">
        <v>142</v>
      </c>
    </row>
    <row r="3188" spans="1:25" hidden="1" x14ac:dyDescent="0.35">
      <c r="A3188" s="1" t="s">
        <v>18648</v>
      </c>
      <c r="B3188" s="1" t="s">
        <v>10864</v>
      </c>
      <c r="C3188" s="1" t="s">
        <v>411</v>
      </c>
      <c r="D3188" s="1" t="s">
        <v>18649</v>
      </c>
      <c r="E3188" s="1" t="s">
        <v>18650</v>
      </c>
      <c r="F3188" s="1" t="s">
        <v>312</v>
      </c>
      <c r="G3188">
        <v>35</v>
      </c>
      <c r="H3188">
        <v>50</v>
      </c>
      <c r="I3188">
        <v>13</v>
      </c>
      <c r="J3188">
        <v>62</v>
      </c>
      <c r="K3188">
        <v>43</v>
      </c>
      <c r="L3188">
        <v>109</v>
      </c>
      <c r="M3188">
        <v>58</v>
      </c>
      <c r="N3188">
        <v>27</v>
      </c>
      <c r="O3188">
        <v>0</v>
      </c>
      <c r="P3188">
        <v>31</v>
      </c>
      <c r="Q3188">
        <v>124</v>
      </c>
      <c r="R3188">
        <v>17</v>
      </c>
      <c r="S3188">
        <v>105</v>
      </c>
      <c r="T3188" s="1" t="s">
        <v>18651</v>
      </c>
      <c r="U3188" s="1" t="s">
        <v>18652</v>
      </c>
      <c r="V3188" s="1" t="s">
        <v>2115</v>
      </c>
      <c r="W3188" s="1" t="s">
        <v>18653</v>
      </c>
      <c r="X3188" s="1" t="s">
        <v>18654</v>
      </c>
      <c r="Y3188">
        <v>115</v>
      </c>
    </row>
    <row r="3189" spans="1:25" hidden="1" x14ac:dyDescent="0.35">
      <c r="A3189" s="1" t="s">
        <v>18655</v>
      </c>
      <c r="B3189" s="1" t="s">
        <v>10864</v>
      </c>
      <c r="C3189" s="1" t="s">
        <v>572</v>
      </c>
      <c r="D3189" s="1" t="s">
        <v>18656</v>
      </c>
      <c r="E3189" s="1" t="s">
        <v>18657</v>
      </c>
      <c r="F3189" s="1" t="s">
        <v>59</v>
      </c>
      <c r="G3189">
        <v>35</v>
      </c>
      <c r="H3189">
        <v>50</v>
      </c>
      <c r="I3189">
        <v>20</v>
      </c>
      <c r="J3189">
        <v>112</v>
      </c>
      <c r="K3189">
        <v>41</v>
      </c>
      <c r="L3189">
        <v>78</v>
      </c>
      <c r="M3189">
        <v>126</v>
      </c>
      <c r="N3189">
        <v>43</v>
      </c>
      <c r="O3189">
        <v>0</v>
      </c>
      <c r="P3189">
        <v>51</v>
      </c>
      <c r="Q3189">
        <v>78</v>
      </c>
      <c r="R3189">
        <v>44</v>
      </c>
      <c r="S3189">
        <v>160</v>
      </c>
      <c r="T3189" s="1" t="s">
        <v>18658</v>
      </c>
      <c r="U3189" s="1" t="s">
        <v>18659</v>
      </c>
      <c r="V3189" s="1" t="s">
        <v>18660</v>
      </c>
      <c r="W3189" s="1" t="s">
        <v>18661</v>
      </c>
      <c r="X3189" s="1" t="s">
        <v>9704</v>
      </c>
      <c r="Y3189">
        <v>187</v>
      </c>
    </row>
    <row r="3190" spans="1:25" hidden="1" x14ac:dyDescent="0.35">
      <c r="A3190" s="1" t="s">
        <v>18662</v>
      </c>
      <c r="B3190" s="1" t="s">
        <v>10864</v>
      </c>
      <c r="C3190" s="1" t="s">
        <v>3912</v>
      </c>
      <c r="D3190" s="1" t="s">
        <v>18663</v>
      </c>
      <c r="E3190" s="1" t="s">
        <v>18664</v>
      </c>
      <c r="F3190" s="1" t="s">
        <v>164</v>
      </c>
      <c r="G3190">
        <v>35</v>
      </c>
      <c r="H3190">
        <v>50</v>
      </c>
      <c r="I3190">
        <v>3</v>
      </c>
      <c r="J3190">
        <v>92</v>
      </c>
      <c r="K3190">
        <v>17</v>
      </c>
      <c r="L3190">
        <v>31</v>
      </c>
      <c r="M3190">
        <v>83</v>
      </c>
      <c r="N3190">
        <v>3</v>
      </c>
      <c r="O3190">
        <v>0</v>
      </c>
      <c r="P3190">
        <v>7</v>
      </c>
      <c r="Q3190">
        <v>21</v>
      </c>
      <c r="R3190">
        <v>47</v>
      </c>
      <c r="S3190">
        <v>100</v>
      </c>
      <c r="T3190" s="1" t="s">
        <v>14588</v>
      </c>
      <c r="U3190" s="1" t="s">
        <v>18665</v>
      </c>
      <c r="V3190" s="1" t="s">
        <v>18666</v>
      </c>
      <c r="W3190" s="1" t="s">
        <v>167</v>
      </c>
      <c r="X3190" s="1" t="s">
        <v>5871</v>
      </c>
      <c r="Y3190">
        <v>35</v>
      </c>
    </row>
    <row r="3191" spans="1:25" hidden="1" x14ac:dyDescent="0.35">
      <c r="A3191" s="1" t="s">
        <v>18667</v>
      </c>
      <c r="B3191" s="1" t="s">
        <v>10864</v>
      </c>
      <c r="C3191" s="1" t="s">
        <v>572</v>
      </c>
      <c r="D3191" s="1" t="s">
        <v>18668</v>
      </c>
      <c r="E3191" s="1" t="s">
        <v>18669</v>
      </c>
      <c r="F3191" s="1" t="s">
        <v>59</v>
      </c>
      <c r="G3191">
        <v>35</v>
      </c>
      <c r="H3191">
        <v>50</v>
      </c>
      <c r="I3191">
        <v>13</v>
      </c>
      <c r="J3191">
        <v>62</v>
      </c>
      <c r="K3191">
        <v>27</v>
      </c>
      <c r="L3191">
        <v>25</v>
      </c>
      <c r="M3191">
        <v>95</v>
      </c>
      <c r="N3191">
        <v>29</v>
      </c>
      <c r="O3191">
        <v>1</v>
      </c>
      <c r="P3191">
        <v>64</v>
      </c>
      <c r="Q3191">
        <v>47</v>
      </c>
      <c r="R3191">
        <v>61</v>
      </c>
      <c r="S3191">
        <v>132</v>
      </c>
      <c r="T3191" s="1" t="s">
        <v>18670</v>
      </c>
      <c r="U3191" s="1" t="s">
        <v>319</v>
      </c>
      <c r="V3191" s="1" t="s">
        <v>15724</v>
      </c>
      <c r="W3191" s="1" t="s">
        <v>4068</v>
      </c>
      <c r="X3191" s="1" t="s">
        <v>16633</v>
      </c>
      <c r="Y3191">
        <v>120</v>
      </c>
    </row>
    <row r="3192" spans="1:25" hidden="1" x14ac:dyDescent="0.35">
      <c r="A3192" s="1" t="s">
        <v>3352</v>
      </c>
      <c r="B3192" s="1" t="s">
        <v>10864</v>
      </c>
      <c r="C3192" s="1" t="s">
        <v>1279</v>
      </c>
      <c r="D3192" s="1" t="s">
        <v>18671</v>
      </c>
      <c r="E3192" s="1" t="s">
        <v>18672</v>
      </c>
      <c r="F3192" s="1" t="s">
        <v>1111</v>
      </c>
      <c r="G3192">
        <v>35</v>
      </c>
      <c r="H3192">
        <v>50</v>
      </c>
      <c r="I3192">
        <v>7</v>
      </c>
      <c r="J3192">
        <v>64</v>
      </c>
      <c r="K3192">
        <v>28</v>
      </c>
      <c r="L3192">
        <v>40</v>
      </c>
      <c r="M3192">
        <v>108</v>
      </c>
      <c r="N3192">
        <v>26</v>
      </c>
      <c r="O3192">
        <v>1</v>
      </c>
      <c r="P3192">
        <v>46</v>
      </c>
      <c r="Q3192">
        <v>28</v>
      </c>
      <c r="R3192">
        <v>27</v>
      </c>
      <c r="S3192">
        <v>117</v>
      </c>
      <c r="T3192" s="1" t="s">
        <v>18673</v>
      </c>
      <c r="U3192" s="1" t="s">
        <v>14040</v>
      </c>
      <c r="V3192" s="1" t="s">
        <v>18674</v>
      </c>
      <c r="W3192" s="1" t="s">
        <v>17156</v>
      </c>
      <c r="X3192" s="1" t="s">
        <v>5702</v>
      </c>
      <c r="Y3192">
        <v>164</v>
      </c>
    </row>
    <row r="3193" spans="1:25" hidden="1" x14ac:dyDescent="0.35">
      <c r="A3193" s="1" t="s">
        <v>10864</v>
      </c>
      <c r="B3193" s="1" t="s">
        <v>10864</v>
      </c>
      <c r="C3193" s="1" t="s">
        <v>259</v>
      </c>
      <c r="D3193" s="1" t="s">
        <v>18675</v>
      </c>
      <c r="E3193" s="1" t="s">
        <v>58</v>
      </c>
      <c r="F3193" s="1" t="s">
        <v>59</v>
      </c>
      <c r="G3193">
        <v>35</v>
      </c>
      <c r="H3193">
        <v>50</v>
      </c>
      <c r="I3193">
        <v>9</v>
      </c>
      <c r="J3193">
        <v>67</v>
      </c>
      <c r="K3193">
        <v>31</v>
      </c>
      <c r="L3193">
        <v>46</v>
      </c>
      <c r="M3193">
        <v>67</v>
      </c>
      <c r="N3193">
        <v>11</v>
      </c>
      <c r="O3193">
        <v>0</v>
      </c>
      <c r="P3193">
        <v>24</v>
      </c>
      <c r="Q3193">
        <v>24</v>
      </c>
      <c r="R3193">
        <v>28</v>
      </c>
      <c r="S3193">
        <v>100</v>
      </c>
      <c r="T3193" s="1" t="s">
        <v>3183</v>
      </c>
      <c r="U3193" s="1" t="s">
        <v>277</v>
      </c>
      <c r="V3193" s="1" t="s">
        <v>18676</v>
      </c>
      <c r="W3193" s="1" t="s">
        <v>9116</v>
      </c>
      <c r="X3193" s="1" t="s">
        <v>4609</v>
      </c>
      <c r="Y3193">
        <v>77</v>
      </c>
    </row>
    <row r="3194" spans="1:25" hidden="1" x14ac:dyDescent="0.35">
      <c r="A3194" s="1" t="s">
        <v>18677</v>
      </c>
      <c r="B3194" s="1" t="s">
        <v>10864</v>
      </c>
      <c r="C3194" s="1" t="s">
        <v>8676</v>
      </c>
      <c r="D3194" s="1" t="s">
        <v>18678</v>
      </c>
      <c r="E3194" s="1" t="s">
        <v>58</v>
      </c>
      <c r="F3194" s="1" t="s">
        <v>5499</v>
      </c>
      <c r="G3194">
        <v>35</v>
      </c>
      <c r="H3194">
        <v>50</v>
      </c>
      <c r="I3194">
        <v>15</v>
      </c>
      <c r="J3194">
        <v>37</v>
      </c>
      <c r="K3194">
        <v>24</v>
      </c>
      <c r="L3194">
        <v>35</v>
      </c>
      <c r="M3194">
        <v>46</v>
      </c>
      <c r="N3194">
        <v>19</v>
      </c>
      <c r="O3194">
        <v>0</v>
      </c>
      <c r="P3194">
        <v>23</v>
      </c>
      <c r="Q3194">
        <v>45</v>
      </c>
      <c r="R3194">
        <v>67</v>
      </c>
      <c r="S3194">
        <v>74</v>
      </c>
      <c r="T3194" s="1" t="s">
        <v>236</v>
      </c>
      <c r="U3194" s="1" t="s">
        <v>217</v>
      </c>
      <c r="V3194" s="1" t="s">
        <v>217</v>
      </c>
      <c r="W3194" s="1" t="s">
        <v>215</v>
      </c>
      <c r="X3194" s="1" t="s">
        <v>131</v>
      </c>
      <c r="Y3194">
        <v>4</v>
      </c>
    </row>
    <row r="3195" spans="1:25" hidden="1" x14ac:dyDescent="0.35">
      <c r="A3195" s="1" t="s">
        <v>18679</v>
      </c>
      <c r="B3195" s="1" t="s">
        <v>10864</v>
      </c>
      <c r="C3195" s="1" t="s">
        <v>4837</v>
      </c>
      <c r="D3195" s="1" t="s">
        <v>18680</v>
      </c>
      <c r="E3195" s="1" t="s">
        <v>18681</v>
      </c>
      <c r="F3195" s="1" t="s">
        <v>76</v>
      </c>
      <c r="G3195">
        <v>35</v>
      </c>
      <c r="H3195">
        <v>50</v>
      </c>
      <c r="I3195">
        <v>15</v>
      </c>
      <c r="J3195">
        <v>31</v>
      </c>
      <c r="K3195">
        <v>23</v>
      </c>
      <c r="L3195">
        <v>16</v>
      </c>
      <c r="M3195">
        <v>54</v>
      </c>
      <c r="N3195">
        <v>43</v>
      </c>
      <c r="O3195">
        <v>0</v>
      </c>
      <c r="P3195">
        <v>54</v>
      </c>
      <c r="Q3195">
        <v>14</v>
      </c>
      <c r="R3195">
        <v>140</v>
      </c>
      <c r="S3195">
        <v>58</v>
      </c>
      <c r="T3195" s="1" t="s">
        <v>1776</v>
      </c>
      <c r="U3195" s="1" t="s">
        <v>215</v>
      </c>
      <c r="V3195" s="1" t="s">
        <v>2706</v>
      </c>
      <c r="W3195" s="1" t="s">
        <v>2433</v>
      </c>
      <c r="X3195" s="1" t="s">
        <v>14727</v>
      </c>
      <c r="Y3195">
        <v>50</v>
      </c>
    </row>
    <row r="3196" spans="1:25" hidden="1" x14ac:dyDescent="0.35">
      <c r="A3196" s="1" t="s">
        <v>18682</v>
      </c>
      <c r="B3196" s="1" t="s">
        <v>10864</v>
      </c>
      <c r="C3196" s="1" t="s">
        <v>18683</v>
      </c>
      <c r="D3196" s="1" t="s">
        <v>18684</v>
      </c>
      <c r="E3196" s="1" t="s">
        <v>58</v>
      </c>
      <c r="F3196" s="1" t="s">
        <v>326</v>
      </c>
      <c r="G3196">
        <v>35</v>
      </c>
      <c r="H3196">
        <v>50</v>
      </c>
      <c r="I3196">
        <v>8</v>
      </c>
      <c r="J3196">
        <v>44</v>
      </c>
      <c r="K3196">
        <v>24</v>
      </c>
      <c r="L3196">
        <v>19</v>
      </c>
      <c r="M3196">
        <v>52</v>
      </c>
      <c r="N3196">
        <v>21</v>
      </c>
      <c r="O3196">
        <v>0</v>
      </c>
      <c r="P3196">
        <v>26</v>
      </c>
      <c r="Q3196">
        <v>21</v>
      </c>
      <c r="R3196">
        <v>96</v>
      </c>
      <c r="S3196">
        <v>77</v>
      </c>
      <c r="T3196" s="1" t="s">
        <v>1307</v>
      </c>
      <c r="U3196" s="1" t="s">
        <v>230</v>
      </c>
      <c r="V3196" s="1" t="s">
        <v>9362</v>
      </c>
      <c r="W3196" s="1" t="s">
        <v>6555</v>
      </c>
      <c r="X3196" s="1" t="s">
        <v>230</v>
      </c>
      <c r="Y3196">
        <v>26</v>
      </c>
    </row>
    <row r="3197" spans="1:25" hidden="1" x14ac:dyDescent="0.35">
      <c r="A3197" s="1" t="s">
        <v>18685</v>
      </c>
      <c r="B3197" s="1" t="s">
        <v>10864</v>
      </c>
      <c r="C3197" s="1" t="s">
        <v>10905</v>
      </c>
      <c r="D3197" s="1" t="s">
        <v>18686</v>
      </c>
      <c r="E3197" s="1" t="s">
        <v>58</v>
      </c>
      <c r="F3197" s="1" t="s">
        <v>302</v>
      </c>
      <c r="G3197">
        <v>35</v>
      </c>
      <c r="H3197">
        <v>50</v>
      </c>
      <c r="I3197">
        <v>11</v>
      </c>
      <c r="J3197">
        <v>36</v>
      </c>
      <c r="K3197">
        <v>50</v>
      </c>
      <c r="L3197">
        <v>70</v>
      </c>
      <c r="M3197">
        <v>72</v>
      </c>
      <c r="N3197">
        <v>59</v>
      </c>
      <c r="O3197">
        <v>0</v>
      </c>
      <c r="P3197">
        <v>81</v>
      </c>
      <c r="Q3197">
        <v>110</v>
      </c>
      <c r="R3197">
        <v>18</v>
      </c>
      <c r="S3197">
        <v>73</v>
      </c>
      <c r="T3197" s="1" t="s">
        <v>18687</v>
      </c>
      <c r="U3197" s="1" t="s">
        <v>18598</v>
      </c>
      <c r="V3197" s="1" t="s">
        <v>1275</v>
      </c>
      <c r="W3197" s="1" t="s">
        <v>18687</v>
      </c>
      <c r="X3197" s="1" t="s">
        <v>1276</v>
      </c>
      <c r="Y3197">
        <v>87</v>
      </c>
    </row>
    <row r="3198" spans="1:25" hidden="1" x14ac:dyDescent="0.35">
      <c r="A3198" s="1" t="s">
        <v>18688</v>
      </c>
      <c r="B3198" s="1" t="s">
        <v>10864</v>
      </c>
      <c r="C3198" s="1" t="s">
        <v>13033</v>
      </c>
      <c r="D3198" s="1" t="s">
        <v>18689</v>
      </c>
      <c r="E3198" s="1" t="s">
        <v>18627</v>
      </c>
      <c r="F3198" s="1" t="s">
        <v>2140</v>
      </c>
      <c r="G3198">
        <v>35</v>
      </c>
      <c r="H3198">
        <v>50</v>
      </c>
      <c r="I3198">
        <v>8</v>
      </c>
      <c r="J3198">
        <v>50</v>
      </c>
      <c r="K3198">
        <v>49</v>
      </c>
      <c r="L3198">
        <v>13</v>
      </c>
      <c r="M3198">
        <v>71</v>
      </c>
      <c r="N3198">
        <v>17</v>
      </c>
      <c r="O3198">
        <v>0</v>
      </c>
      <c r="P3198">
        <v>33</v>
      </c>
      <c r="Q3198">
        <v>16</v>
      </c>
      <c r="R3198">
        <v>148</v>
      </c>
      <c r="S3198">
        <v>69</v>
      </c>
      <c r="T3198" s="1" t="s">
        <v>182</v>
      </c>
      <c r="U3198" s="1" t="s">
        <v>3085</v>
      </c>
      <c r="V3198" s="1" t="s">
        <v>129</v>
      </c>
      <c r="W3198" s="1" t="s">
        <v>1828</v>
      </c>
      <c r="X3198" s="1" t="s">
        <v>8678</v>
      </c>
      <c r="Y3198">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9213-2F82-4107-95F2-C005EC3F568E}">
  <dimension ref="A1:E3198"/>
  <sheetViews>
    <sheetView topLeftCell="A10" workbookViewId="0">
      <selection activeCell="A205" sqref="A205"/>
    </sheetView>
  </sheetViews>
  <sheetFormatPr defaultRowHeight="14.5" x14ac:dyDescent="0.35"/>
  <cols>
    <col min="1" max="2" width="25.36328125" customWidth="1"/>
    <col min="3" max="3" width="21.08984375" customWidth="1"/>
    <col min="4" max="4" width="45.26953125" customWidth="1"/>
    <col min="5" max="5" width="65.6328125" customWidth="1"/>
  </cols>
  <sheetData>
    <row r="1" spans="1:5" s="2" customFormat="1" x14ac:dyDescent="0.35">
      <c r="A1" s="2" t="s">
        <v>0</v>
      </c>
      <c r="B1" s="2" t="s">
        <v>19666</v>
      </c>
      <c r="C1" s="2" t="s">
        <v>1</v>
      </c>
      <c r="D1" s="2" t="s">
        <v>2</v>
      </c>
      <c r="E1" s="2" t="s">
        <v>3</v>
      </c>
    </row>
    <row r="2" spans="1:5" x14ac:dyDescent="0.35">
      <c r="A2" s="1" t="s">
        <v>9183</v>
      </c>
      <c r="B2" s="1">
        <f t="shared" ref="B2:B65" si="0">COUNTIF(A:A,A2)</f>
        <v>12</v>
      </c>
      <c r="C2" s="1" t="s">
        <v>9162</v>
      </c>
      <c r="D2" s="1" t="s">
        <v>1046</v>
      </c>
      <c r="E2" s="1" t="s">
        <v>9184</v>
      </c>
    </row>
    <row r="3" spans="1:5" x14ac:dyDescent="0.35">
      <c r="A3" s="1" t="s">
        <v>9183</v>
      </c>
      <c r="B3" s="1">
        <f t="shared" si="0"/>
        <v>12</v>
      </c>
      <c r="C3" s="1" t="s">
        <v>9162</v>
      </c>
      <c r="D3" s="1" t="s">
        <v>4660</v>
      </c>
      <c r="E3" s="1" t="s">
        <v>9213</v>
      </c>
    </row>
    <row r="4" spans="1:5" x14ac:dyDescent="0.35">
      <c r="A4" s="1" t="s">
        <v>9183</v>
      </c>
      <c r="B4" s="1">
        <f t="shared" si="0"/>
        <v>12</v>
      </c>
      <c r="C4" s="1" t="s">
        <v>9162</v>
      </c>
      <c r="D4" s="1" t="s">
        <v>894</v>
      </c>
      <c r="E4" s="1" t="s">
        <v>9233</v>
      </c>
    </row>
    <row r="5" spans="1:5" x14ac:dyDescent="0.35">
      <c r="A5" s="1" t="s">
        <v>9183</v>
      </c>
      <c r="B5" s="1">
        <f t="shared" si="0"/>
        <v>12</v>
      </c>
      <c r="C5" s="1" t="s">
        <v>9162</v>
      </c>
      <c r="D5" s="1" t="s">
        <v>9272</v>
      </c>
      <c r="E5" s="1" t="s">
        <v>9273</v>
      </c>
    </row>
    <row r="6" spans="1:5" x14ac:dyDescent="0.35">
      <c r="A6" s="1" t="s">
        <v>9183</v>
      </c>
      <c r="B6" s="1">
        <f t="shared" si="0"/>
        <v>12</v>
      </c>
      <c r="C6" s="1" t="s">
        <v>9162</v>
      </c>
      <c r="D6" s="1" t="s">
        <v>2328</v>
      </c>
      <c r="E6" s="1" t="s">
        <v>9316</v>
      </c>
    </row>
    <row r="7" spans="1:5" x14ac:dyDescent="0.35">
      <c r="A7" s="1" t="s">
        <v>9183</v>
      </c>
      <c r="B7" s="1">
        <f t="shared" si="0"/>
        <v>12</v>
      </c>
      <c r="C7" s="1" t="s">
        <v>9162</v>
      </c>
      <c r="D7" s="1" t="s">
        <v>2550</v>
      </c>
      <c r="E7" s="1" t="s">
        <v>9336</v>
      </c>
    </row>
    <row r="8" spans="1:5" x14ac:dyDescent="0.35">
      <c r="A8" s="1" t="s">
        <v>9183</v>
      </c>
      <c r="B8" s="1">
        <f t="shared" si="0"/>
        <v>12</v>
      </c>
      <c r="C8" s="1" t="s">
        <v>9162</v>
      </c>
      <c r="D8" s="1" t="s">
        <v>648</v>
      </c>
      <c r="E8" s="1" t="s">
        <v>9349</v>
      </c>
    </row>
    <row r="9" spans="1:5" x14ac:dyDescent="0.35">
      <c r="A9" s="1" t="s">
        <v>9183</v>
      </c>
      <c r="B9" s="1">
        <f t="shared" si="0"/>
        <v>12</v>
      </c>
      <c r="C9" s="1" t="s">
        <v>9162</v>
      </c>
      <c r="D9" s="1" t="s">
        <v>1304</v>
      </c>
      <c r="E9" s="1" t="s">
        <v>9360</v>
      </c>
    </row>
    <row r="10" spans="1:5" x14ac:dyDescent="0.35">
      <c r="A10" s="1" t="s">
        <v>9183</v>
      </c>
      <c r="B10" s="1">
        <f t="shared" si="0"/>
        <v>12</v>
      </c>
      <c r="C10" s="1" t="s">
        <v>9162</v>
      </c>
      <c r="D10" s="1" t="s">
        <v>2006</v>
      </c>
      <c r="E10" s="1" t="s">
        <v>9375</v>
      </c>
    </row>
    <row r="11" spans="1:5" x14ac:dyDescent="0.35">
      <c r="A11" s="1" t="s">
        <v>9183</v>
      </c>
      <c r="B11" s="1">
        <f t="shared" si="0"/>
        <v>12</v>
      </c>
      <c r="C11" s="1" t="s">
        <v>9162</v>
      </c>
      <c r="D11" s="1" t="s">
        <v>2165</v>
      </c>
      <c r="E11" s="1" t="s">
        <v>9396</v>
      </c>
    </row>
    <row r="12" spans="1:5" x14ac:dyDescent="0.35">
      <c r="A12" s="1" t="s">
        <v>9183</v>
      </c>
      <c r="B12" s="1">
        <f t="shared" si="0"/>
        <v>12</v>
      </c>
      <c r="C12" s="1" t="s">
        <v>9678</v>
      </c>
      <c r="D12" s="1" t="s">
        <v>9812</v>
      </c>
      <c r="E12" s="1" t="s">
        <v>9813</v>
      </c>
    </row>
    <row r="13" spans="1:5" x14ac:dyDescent="0.35">
      <c r="A13" s="1" t="s">
        <v>9183</v>
      </c>
      <c r="B13" s="1">
        <f t="shared" si="0"/>
        <v>12</v>
      </c>
      <c r="C13" s="1" t="s">
        <v>17288</v>
      </c>
      <c r="D13" s="1" t="s">
        <v>15230</v>
      </c>
      <c r="E13" s="1" t="s">
        <v>17324</v>
      </c>
    </row>
    <row r="14" spans="1:5" x14ac:dyDescent="0.35">
      <c r="A14" s="1" t="s">
        <v>12052</v>
      </c>
      <c r="B14" s="1">
        <f t="shared" si="0"/>
        <v>10</v>
      </c>
      <c r="C14" s="1" t="s">
        <v>12026</v>
      </c>
      <c r="D14" s="1" t="s">
        <v>4120</v>
      </c>
      <c r="E14" s="1" t="s">
        <v>12053</v>
      </c>
    </row>
    <row r="15" spans="1:5" x14ac:dyDescent="0.35">
      <c r="A15" s="1" t="s">
        <v>12052</v>
      </c>
      <c r="B15" s="1">
        <f t="shared" si="0"/>
        <v>10</v>
      </c>
      <c r="C15" s="1" t="s">
        <v>12026</v>
      </c>
      <c r="D15" s="1" t="s">
        <v>903</v>
      </c>
      <c r="E15" s="1" t="s">
        <v>12175</v>
      </c>
    </row>
    <row r="16" spans="1:5" x14ac:dyDescent="0.35">
      <c r="A16" s="1" t="s">
        <v>12052</v>
      </c>
      <c r="B16" s="1">
        <f t="shared" si="0"/>
        <v>10</v>
      </c>
      <c r="C16" s="1" t="s">
        <v>12026</v>
      </c>
      <c r="D16" s="1" t="s">
        <v>519</v>
      </c>
      <c r="E16" s="1" t="s">
        <v>12222</v>
      </c>
    </row>
    <row r="17" spans="1:5" x14ac:dyDescent="0.35">
      <c r="A17" s="1" t="s">
        <v>12052</v>
      </c>
      <c r="B17" s="1">
        <f t="shared" si="0"/>
        <v>10</v>
      </c>
      <c r="C17" s="1" t="s">
        <v>12026</v>
      </c>
      <c r="D17" s="1" t="s">
        <v>12248</v>
      </c>
      <c r="E17" s="1" t="s">
        <v>12249</v>
      </c>
    </row>
    <row r="18" spans="1:5" x14ac:dyDescent="0.35">
      <c r="A18" s="1" t="s">
        <v>12052</v>
      </c>
      <c r="B18" s="1">
        <f t="shared" si="0"/>
        <v>10</v>
      </c>
      <c r="C18" s="1" t="s">
        <v>12257</v>
      </c>
      <c r="D18" s="1" t="s">
        <v>572</v>
      </c>
      <c r="E18" s="1" t="s">
        <v>12329</v>
      </c>
    </row>
    <row r="19" spans="1:5" x14ac:dyDescent="0.35">
      <c r="A19" s="1" t="s">
        <v>12052</v>
      </c>
      <c r="B19" s="1">
        <f t="shared" si="0"/>
        <v>10</v>
      </c>
      <c r="C19" s="1" t="s">
        <v>12257</v>
      </c>
      <c r="D19" s="1" t="s">
        <v>12360</v>
      </c>
      <c r="E19" s="1" t="s">
        <v>12361</v>
      </c>
    </row>
    <row r="20" spans="1:5" x14ac:dyDescent="0.35">
      <c r="A20" s="1" t="s">
        <v>12052</v>
      </c>
      <c r="B20" s="1">
        <f t="shared" si="0"/>
        <v>10</v>
      </c>
      <c r="C20" s="1" t="s">
        <v>12419</v>
      </c>
      <c r="D20" s="1" t="s">
        <v>1687</v>
      </c>
      <c r="E20" s="1" t="s">
        <v>12461</v>
      </c>
    </row>
    <row r="21" spans="1:5" x14ac:dyDescent="0.35">
      <c r="A21" s="1" t="s">
        <v>12052</v>
      </c>
      <c r="B21" s="1">
        <f t="shared" si="0"/>
        <v>10</v>
      </c>
      <c r="C21" s="1" t="s">
        <v>12419</v>
      </c>
      <c r="D21" s="1" t="s">
        <v>978</v>
      </c>
      <c r="E21" s="1" t="s">
        <v>12505</v>
      </c>
    </row>
    <row r="22" spans="1:5" x14ac:dyDescent="0.35">
      <c r="A22" s="1" t="s">
        <v>12052</v>
      </c>
      <c r="B22" s="1">
        <f t="shared" si="0"/>
        <v>10</v>
      </c>
      <c r="C22" s="1" t="s">
        <v>12419</v>
      </c>
      <c r="D22" s="1" t="s">
        <v>6001</v>
      </c>
      <c r="E22" s="1" t="s">
        <v>12547</v>
      </c>
    </row>
    <row r="23" spans="1:5" x14ac:dyDescent="0.35">
      <c r="A23" s="1" t="s">
        <v>12052</v>
      </c>
      <c r="B23" s="1">
        <f t="shared" si="0"/>
        <v>10</v>
      </c>
      <c r="C23" s="1" t="s">
        <v>12731</v>
      </c>
      <c r="D23" s="1" t="s">
        <v>3047</v>
      </c>
      <c r="E23" s="1" t="s">
        <v>12732</v>
      </c>
    </row>
    <row r="24" spans="1:5" x14ac:dyDescent="0.35">
      <c r="A24" s="1" t="s">
        <v>12798</v>
      </c>
      <c r="B24" s="1">
        <f t="shared" si="0"/>
        <v>9</v>
      </c>
      <c r="C24" s="1" t="s">
        <v>12799</v>
      </c>
      <c r="D24" s="1" t="s">
        <v>6244</v>
      </c>
      <c r="E24" s="1" t="s">
        <v>12800</v>
      </c>
    </row>
    <row r="25" spans="1:5" x14ac:dyDescent="0.35">
      <c r="A25" s="1" t="s">
        <v>12798</v>
      </c>
      <c r="B25" s="1">
        <f t="shared" si="0"/>
        <v>9</v>
      </c>
      <c r="C25" s="1" t="s">
        <v>12799</v>
      </c>
      <c r="D25" s="1" t="s">
        <v>27</v>
      </c>
      <c r="E25" s="1" t="s">
        <v>12807</v>
      </c>
    </row>
    <row r="26" spans="1:5" x14ac:dyDescent="0.35">
      <c r="A26" s="1" t="s">
        <v>12798</v>
      </c>
      <c r="B26" s="1">
        <f t="shared" si="0"/>
        <v>9</v>
      </c>
      <c r="C26" s="1" t="s">
        <v>12799</v>
      </c>
      <c r="D26" s="1" t="s">
        <v>300</v>
      </c>
      <c r="E26" s="1" t="s">
        <v>12813</v>
      </c>
    </row>
    <row r="27" spans="1:5" x14ac:dyDescent="0.35">
      <c r="A27" s="1" t="s">
        <v>12798</v>
      </c>
      <c r="B27" s="1">
        <f t="shared" si="0"/>
        <v>9</v>
      </c>
      <c r="C27" s="1" t="s">
        <v>12799</v>
      </c>
      <c r="D27" s="1" t="s">
        <v>1890</v>
      </c>
      <c r="E27" s="1" t="s">
        <v>12863</v>
      </c>
    </row>
    <row r="28" spans="1:5" x14ac:dyDescent="0.35">
      <c r="A28" s="1" t="s">
        <v>12798</v>
      </c>
      <c r="B28" s="1">
        <f t="shared" si="0"/>
        <v>9</v>
      </c>
      <c r="C28" s="1" t="s">
        <v>12799</v>
      </c>
      <c r="D28" s="1" t="s">
        <v>12882</v>
      </c>
      <c r="E28" s="1" t="s">
        <v>12883</v>
      </c>
    </row>
    <row r="29" spans="1:5" x14ac:dyDescent="0.35">
      <c r="A29" s="1" t="s">
        <v>12798</v>
      </c>
      <c r="B29" s="1">
        <f t="shared" si="0"/>
        <v>9</v>
      </c>
      <c r="C29" s="1" t="s">
        <v>12799</v>
      </c>
      <c r="D29" s="1" t="s">
        <v>12886</v>
      </c>
      <c r="E29" s="1" t="s">
        <v>12887</v>
      </c>
    </row>
    <row r="30" spans="1:5" x14ac:dyDescent="0.35">
      <c r="A30" s="1" t="s">
        <v>12798</v>
      </c>
      <c r="B30" s="1">
        <f t="shared" si="0"/>
        <v>9</v>
      </c>
      <c r="C30" s="1" t="s">
        <v>12799</v>
      </c>
      <c r="D30" s="1" t="s">
        <v>631</v>
      </c>
      <c r="E30" s="1" t="s">
        <v>12891</v>
      </c>
    </row>
    <row r="31" spans="1:5" x14ac:dyDescent="0.35">
      <c r="A31" s="1" t="s">
        <v>12798</v>
      </c>
      <c r="B31" s="1">
        <f t="shared" si="0"/>
        <v>9</v>
      </c>
      <c r="C31" s="1" t="s">
        <v>12799</v>
      </c>
      <c r="D31" s="1" t="s">
        <v>4140</v>
      </c>
      <c r="E31" s="1" t="s">
        <v>12896</v>
      </c>
    </row>
    <row r="32" spans="1:5" x14ac:dyDescent="0.35">
      <c r="A32" s="1" t="s">
        <v>12798</v>
      </c>
      <c r="B32" s="1">
        <f t="shared" si="0"/>
        <v>9</v>
      </c>
      <c r="C32" s="1" t="s">
        <v>12799</v>
      </c>
      <c r="D32" s="1" t="s">
        <v>12900</v>
      </c>
      <c r="E32" s="1" t="s">
        <v>12901</v>
      </c>
    </row>
    <row r="33" spans="1:5" x14ac:dyDescent="0.35">
      <c r="A33" s="1" t="s">
        <v>1077</v>
      </c>
      <c r="B33" s="1">
        <f t="shared" si="0"/>
        <v>6</v>
      </c>
      <c r="C33" s="1" t="s">
        <v>875</v>
      </c>
      <c r="D33" s="1" t="s">
        <v>1012</v>
      </c>
      <c r="E33" s="1" t="s">
        <v>1078</v>
      </c>
    </row>
    <row r="34" spans="1:5" x14ac:dyDescent="0.35">
      <c r="A34" s="1" t="s">
        <v>1077</v>
      </c>
      <c r="B34" s="1">
        <f t="shared" si="0"/>
        <v>6</v>
      </c>
      <c r="C34" s="1" t="s">
        <v>10720</v>
      </c>
      <c r="D34" s="1" t="s">
        <v>2550</v>
      </c>
      <c r="E34" s="1" t="s">
        <v>10824</v>
      </c>
    </row>
    <row r="35" spans="1:5" x14ac:dyDescent="0.35">
      <c r="A35" s="1" t="s">
        <v>1077</v>
      </c>
      <c r="B35" s="1">
        <f t="shared" si="0"/>
        <v>6</v>
      </c>
      <c r="C35" s="1" t="s">
        <v>13090</v>
      </c>
      <c r="D35" s="1" t="s">
        <v>3194</v>
      </c>
      <c r="E35" s="1" t="s">
        <v>13156</v>
      </c>
    </row>
    <row r="36" spans="1:5" x14ac:dyDescent="0.35">
      <c r="A36" s="1" t="s">
        <v>1077</v>
      </c>
      <c r="B36" s="1">
        <f t="shared" si="0"/>
        <v>6</v>
      </c>
      <c r="C36" s="1" t="s">
        <v>10864</v>
      </c>
      <c r="D36" s="1" t="s">
        <v>1046</v>
      </c>
      <c r="E36" s="1" t="s">
        <v>18470</v>
      </c>
    </row>
    <row r="37" spans="1:5" x14ac:dyDescent="0.35">
      <c r="A37" s="1" t="s">
        <v>1077</v>
      </c>
      <c r="B37" s="1">
        <f t="shared" si="0"/>
        <v>6</v>
      </c>
      <c r="C37" s="1" t="s">
        <v>10864</v>
      </c>
      <c r="D37" s="1" t="s">
        <v>2559</v>
      </c>
      <c r="E37" s="1" t="s">
        <v>18524</v>
      </c>
    </row>
    <row r="38" spans="1:5" x14ac:dyDescent="0.35">
      <c r="A38" s="1" t="s">
        <v>1077</v>
      </c>
      <c r="B38" s="1">
        <f t="shared" si="0"/>
        <v>6</v>
      </c>
      <c r="C38" s="1" t="s">
        <v>10864</v>
      </c>
      <c r="D38" s="1" t="s">
        <v>1304</v>
      </c>
      <c r="E38" s="1" t="s">
        <v>18623</v>
      </c>
    </row>
    <row r="39" spans="1:5" x14ac:dyDescent="0.35">
      <c r="A39" s="1" t="s">
        <v>1521</v>
      </c>
      <c r="B39" s="1">
        <f t="shared" si="0"/>
        <v>5</v>
      </c>
      <c r="C39" s="1" t="s">
        <v>1467</v>
      </c>
      <c r="D39" s="1" t="s">
        <v>1522</v>
      </c>
      <c r="E39" s="1" t="s">
        <v>1523</v>
      </c>
    </row>
    <row r="40" spans="1:5" x14ac:dyDescent="0.35">
      <c r="A40" s="1" t="s">
        <v>3021</v>
      </c>
      <c r="B40" s="1">
        <f t="shared" si="0"/>
        <v>5</v>
      </c>
      <c r="C40" s="1" t="s">
        <v>2966</v>
      </c>
      <c r="D40" s="1" t="s">
        <v>3022</v>
      </c>
      <c r="E40" s="1" t="s">
        <v>3023</v>
      </c>
    </row>
    <row r="41" spans="1:5" x14ac:dyDescent="0.35">
      <c r="A41" s="1" t="s">
        <v>3021</v>
      </c>
      <c r="B41" s="1">
        <f t="shared" si="0"/>
        <v>5</v>
      </c>
      <c r="C41" s="1" t="s">
        <v>2966</v>
      </c>
      <c r="D41" s="1" t="s">
        <v>519</v>
      </c>
      <c r="E41" s="1" t="s">
        <v>3099</v>
      </c>
    </row>
    <row r="42" spans="1:5" x14ac:dyDescent="0.35">
      <c r="A42" s="1" t="s">
        <v>3339</v>
      </c>
      <c r="B42" s="1">
        <f t="shared" si="0"/>
        <v>5</v>
      </c>
      <c r="C42" s="1" t="s">
        <v>3294</v>
      </c>
      <c r="D42" s="1" t="s">
        <v>393</v>
      </c>
      <c r="E42" s="1" t="s">
        <v>3340</v>
      </c>
    </row>
    <row r="43" spans="1:5" x14ac:dyDescent="0.35">
      <c r="A43" s="1" t="s">
        <v>3352</v>
      </c>
      <c r="B43" s="1">
        <f t="shared" si="0"/>
        <v>5</v>
      </c>
      <c r="C43" s="1" t="s">
        <v>3294</v>
      </c>
      <c r="D43" s="1" t="s">
        <v>673</v>
      </c>
      <c r="E43" s="1" t="s">
        <v>3353</v>
      </c>
    </row>
    <row r="44" spans="1:5" x14ac:dyDescent="0.35">
      <c r="A44" s="1" t="s">
        <v>3021</v>
      </c>
      <c r="B44" s="1">
        <f t="shared" si="0"/>
        <v>5</v>
      </c>
      <c r="C44" s="1" t="s">
        <v>3294</v>
      </c>
      <c r="D44" s="1" t="s">
        <v>3405</v>
      </c>
      <c r="E44" s="1" t="s">
        <v>3406</v>
      </c>
    </row>
    <row r="45" spans="1:5" x14ac:dyDescent="0.35">
      <c r="A45" s="1" t="s">
        <v>3339</v>
      </c>
      <c r="B45" s="1">
        <f t="shared" si="0"/>
        <v>5</v>
      </c>
      <c r="C45" s="1" t="s">
        <v>3294</v>
      </c>
      <c r="D45" s="1" t="s">
        <v>3188</v>
      </c>
      <c r="E45" s="1" t="s">
        <v>3419</v>
      </c>
    </row>
    <row r="46" spans="1:5" x14ac:dyDescent="0.35">
      <c r="A46" s="1" t="s">
        <v>3339</v>
      </c>
      <c r="B46" s="1">
        <f t="shared" si="0"/>
        <v>5</v>
      </c>
      <c r="C46" s="1" t="s">
        <v>3294</v>
      </c>
      <c r="D46" s="1" t="s">
        <v>2814</v>
      </c>
      <c r="E46" s="1" t="s">
        <v>3434</v>
      </c>
    </row>
    <row r="47" spans="1:5" x14ac:dyDescent="0.35">
      <c r="A47" s="1" t="s">
        <v>3021</v>
      </c>
      <c r="B47" s="1">
        <f t="shared" si="0"/>
        <v>5</v>
      </c>
      <c r="C47" s="1" t="s">
        <v>3294</v>
      </c>
      <c r="D47" s="1" t="s">
        <v>3458</v>
      </c>
      <c r="E47" s="1" t="s">
        <v>3459</v>
      </c>
    </row>
    <row r="48" spans="1:5" x14ac:dyDescent="0.35">
      <c r="A48" s="1" t="s">
        <v>3339</v>
      </c>
      <c r="B48" s="1">
        <f t="shared" si="0"/>
        <v>5</v>
      </c>
      <c r="C48" s="1" t="s">
        <v>3294</v>
      </c>
      <c r="D48" s="1" t="s">
        <v>606</v>
      </c>
      <c r="E48" s="1" t="s">
        <v>3465</v>
      </c>
    </row>
    <row r="49" spans="1:5" x14ac:dyDescent="0.35">
      <c r="A49" s="1" t="s">
        <v>3021</v>
      </c>
      <c r="B49" s="1">
        <f t="shared" si="0"/>
        <v>5</v>
      </c>
      <c r="C49" s="1" t="s">
        <v>3294</v>
      </c>
      <c r="D49" s="1" t="s">
        <v>2550</v>
      </c>
      <c r="E49" s="1" t="s">
        <v>3472</v>
      </c>
    </row>
    <row r="50" spans="1:5" x14ac:dyDescent="0.35">
      <c r="A50" s="1" t="s">
        <v>3339</v>
      </c>
      <c r="B50" s="1">
        <f t="shared" si="0"/>
        <v>5</v>
      </c>
      <c r="C50" s="1" t="s">
        <v>3294</v>
      </c>
      <c r="D50" s="1" t="s">
        <v>3496</v>
      </c>
      <c r="E50" s="1" t="s">
        <v>3497</v>
      </c>
    </row>
    <row r="51" spans="1:5" x14ac:dyDescent="0.35">
      <c r="A51" s="1" t="s">
        <v>5362</v>
      </c>
      <c r="B51" s="1">
        <f t="shared" si="0"/>
        <v>5</v>
      </c>
      <c r="C51" s="1" t="s">
        <v>5219</v>
      </c>
      <c r="D51" s="1" t="s">
        <v>393</v>
      </c>
      <c r="E51" s="1" t="s">
        <v>5363</v>
      </c>
    </row>
    <row r="52" spans="1:5" x14ac:dyDescent="0.35">
      <c r="A52" s="1" t="s">
        <v>5362</v>
      </c>
      <c r="B52" s="1">
        <f t="shared" si="0"/>
        <v>5</v>
      </c>
      <c r="C52" s="1" t="s">
        <v>5219</v>
      </c>
      <c r="D52" s="1" t="s">
        <v>986</v>
      </c>
      <c r="E52" s="1" t="s">
        <v>5416</v>
      </c>
    </row>
    <row r="53" spans="1:5" x14ac:dyDescent="0.35">
      <c r="A53" s="1" t="s">
        <v>5362</v>
      </c>
      <c r="B53" s="1">
        <f t="shared" si="0"/>
        <v>5</v>
      </c>
      <c r="C53" s="1" t="s">
        <v>5219</v>
      </c>
      <c r="D53" s="1" t="s">
        <v>5468</v>
      </c>
      <c r="E53" s="1" t="s">
        <v>5469</v>
      </c>
    </row>
    <row r="54" spans="1:5" x14ac:dyDescent="0.35">
      <c r="A54" s="1" t="s">
        <v>5362</v>
      </c>
      <c r="B54" s="1">
        <f t="shared" si="0"/>
        <v>5</v>
      </c>
      <c r="C54" s="1" t="s">
        <v>5780</v>
      </c>
      <c r="D54" s="1" t="s">
        <v>4828</v>
      </c>
      <c r="E54" s="1" t="s">
        <v>5781</v>
      </c>
    </row>
    <row r="55" spans="1:5" x14ac:dyDescent="0.35">
      <c r="A55" s="1" t="s">
        <v>5362</v>
      </c>
      <c r="B55" s="1">
        <f t="shared" si="0"/>
        <v>5</v>
      </c>
      <c r="C55" s="1" t="s">
        <v>5780</v>
      </c>
      <c r="D55" s="1" t="s">
        <v>3496</v>
      </c>
      <c r="E55" s="1" t="s">
        <v>5851</v>
      </c>
    </row>
    <row r="56" spans="1:5" x14ac:dyDescent="0.35">
      <c r="A56" s="1" t="s">
        <v>1521</v>
      </c>
      <c r="B56" s="1">
        <f t="shared" si="0"/>
        <v>5</v>
      </c>
      <c r="C56" s="1" t="s">
        <v>5780</v>
      </c>
      <c r="D56" s="1" t="s">
        <v>5862</v>
      </c>
      <c r="E56" s="1" t="s">
        <v>5863</v>
      </c>
    </row>
    <row r="57" spans="1:5" x14ac:dyDescent="0.35">
      <c r="A57" s="1" t="s">
        <v>1521</v>
      </c>
      <c r="B57" s="1">
        <f t="shared" si="0"/>
        <v>5</v>
      </c>
      <c r="C57" s="1" t="s">
        <v>5780</v>
      </c>
      <c r="D57" s="1" t="s">
        <v>978</v>
      </c>
      <c r="E57" s="1" t="s">
        <v>5869</v>
      </c>
    </row>
    <row r="58" spans="1:5" x14ac:dyDescent="0.35">
      <c r="A58" s="1" t="s">
        <v>1521</v>
      </c>
      <c r="B58" s="1">
        <f t="shared" si="0"/>
        <v>5</v>
      </c>
      <c r="C58" s="1" t="s">
        <v>5780</v>
      </c>
      <c r="D58" s="1" t="s">
        <v>1279</v>
      </c>
      <c r="E58" s="1" t="s">
        <v>5904</v>
      </c>
    </row>
    <row r="59" spans="1:5" x14ac:dyDescent="0.35">
      <c r="A59" s="1" t="s">
        <v>1521</v>
      </c>
      <c r="B59" s="1">
        <f t="shared" si="0"/>
        <v>5</v>
      </c>
      <c r="C59" s="1" t="s">
        <v>5780</v>
      </c>
      <c r="D59" s="1" t="s">
        <v>6001</v>
      </c>
      <c r="E59" s="1" t="s">
        <v>6002</v>
      </c>
    </row>
    <row r="60" spans="1:5" x14ac:dyDescent="0.35">
      <c r="A60" s="1" t="s">
        <v>3352</v>
      </c>
      <c r="B60" s="1">
        <f t="shared" si="0"/>
        <v>5</v>
      </c>
      <c r="C60" s="1" t="s">
        <v>10720</v>
      </c>
      <c r="D60" s="1" t="s">
        <v>27</v>
      </c>
      <c r="E60" s="1" t="s">
        <v>10819</v>
      </c>
    </row>
    <row r="61" spans="1:5" x14ac:dyDescent="0.35">
      <c r="A61" s="1" t="s">
        <v>3352</v>
      </c>
      <c r="B61" s="1">
        <f t="shared" si="0"/>
        <v>5</v>
      </c>
      <c r="C61" s="1" t="s">
        <v>14170</v>
      </c>
      <c r="D61" s="1" t="s">
        <v>3022</v>
      </c>
      <c r="E61" s="1" t="s">
        <v>14193</v>
      </c>
    </row>
    <row r="62" spans="1:5" x14ac:dyDescent="0.35">
      <c r="A62" s="1" t="s">
        <v>3352</v>
      </c>
      <c r="B62" s="1">
        <f t="shared" si="0"/>
        <v>5</v>
      </c>
      <c r="C62" s="1" t="s">
        <v>10864</v>
      </c>
      <c r="D62" s="1" t="s">
        <v>2328</v>
      </c>
      <c r="E62" s="1" t="s">
        <v>18576</v>
      </c>
    </row>
    <row r="63" spans="1:5" x14ac:dyDescent="0.35">
      <c r="A63" s="1" t="s">
        <v>3352</v>
      </c>
      <c r="B63" s="1">
        <f t="shared" si="0"/>
        <v>5</v>
      </c>
      <c r="C63" s="1" t="s">
        <v>10864</v>
      </c>
      <c r="D63" s="1" t="s">
        <v>1279</v>
      </c>
      <c r="E63" s="1" t="s">
        <v>18671</v>
      </c>
    </row>
    <row r="64" spans="1:5" x14ac:dyDescent="0.35">
      <c r="A64" s="1" t="s">
        <v>1584</v>
      </c>
      <c r="B64" s="1">
        <f t="shared" si="0"/>
        <v>4</v>
      </c>
      <c r="C64" s="1" t="s">
        <v>1467</v>
      </c>
      <c r="D64" s="1" t="s">
        <v>648</v>
      </c>
      <c r="E64" s="1" t="s">
        <v>1585</v>
      </c>
    </row>
    <row r="65" spans="1:5" x14ac:dyDescent="0.35">
      <c r="A65" s="1" t="s">
        <v>2327</v>
      </c>
      <c r="B65" s="1">
        <f t="shared" si="0"/>
        <v>4</v>
      </c>
      <c r="C65" s="1" t="s">
        <v>2268</v>
      </c>
      <c r="D65" s="1" t="s">
        <v>2328</v>
      </c>
      <c r="E65" s="1" t="s">
        <v>2329</v>
      </c>
    </row>
    <row r="66" spans="1:5" x14ac:dyDescent="0.35">
      <c r="A66" s="1" t="s">
        <v>2327</v>
      </c>
      <c r="B66" s="1">
        <f t="shared" ref="B66:B129" si="1">COUNTIF(A:A,A66)</f>
        <v>4</v>
      </c>
      <c r="C66" s="1" t="s">
        <v>2268</v>
      </c>
      <c r="D66" s="1" t="s">
        <v>2006</v>
      </c>
      <c r="E66" s="1" t="s">
        <v>2366</v>
      </c>
    </row>
    <row r="67" spans="1:5" x14ac:dyDescent="0.35">
      <c r="A67" s="1" t="s">
        <v>2327</v>
      </c>
      <c r="B67" s="1">
        <f t="shared" si="1"/>
        <v>4</v>
      </c>
      <c r="C67" s="1" t="s">
        <v>2268</v>
      </c>
      <c r="D67" s="1" t="s">
        <v>2120</v>
      </c>
      <c r="E67" s="1" t="s">
        <v>2404</v>
      </c>
    </row>
    <row r="68" spans="1:5" x14ac:dyDescent="0.35">
      <c r="A68" s="1" t="s">
        <v>2327</v>
      </c>
      <c r="B68" s="1">
        <f t="shared" si="1"/>
        <v>4</v>
      </c>
      <c r="C68" s="1" t="s">
        <v>2268</v>
      </c>
      <c r="D68" s="1" t="s">
        <v>2049</v>
      </c>
      <c r="E68" s="1" t="s">
        <v>2444</v>
      </c>
    </row>
    <row r="69" spans="1:5" x14ac:dyDescent="0.35">
      <c r="A69" s="1" t="s">
        <v>1584</v>
      </c>
      <c r="B69" s="1">
        <f t="shared" si="1"/>
        <v>4</v>
      </c>
      <c r="C69" s="1" t="s">
        <v>10653</v>
      </c>
      <c r="D69" s="1" t="s">
        <v>10693</v>
      </c>
      <c r="E69" s="1" t="s">
        <v>10694</v>
      </c>
    </row>
    <row r="70" spans="1:5" x14ac:dyDescent="0.35">
      <c r="A70" s="1" t="s">
        <v>1584</v>
      </c>
      <c r="B70" s="1">
        <f t="shared" si="1"/>
        <v>4</v>
      </c>
      <c r="C70" s="1" t="s">
        <v>11292</v>
      </c>
      <c r="D70" s="1" t="s">
        <v>3022</v>
      </c>
      <c r="E70" s="1" t="s">
        <v>11324</v>
      </c>
    </row>
    <row r="71" spans="1:5" x14ac:dyDescent="0.35">
      <c r="A71" s="1" t="s">
        <v>13269</v>
      </c>
      <c r="B71" s="1">
        <f t="shared" si="1"/>
        <v>4</v>
      </c>
      <c r="C71" s="1" t="s">
        <v>13090</v>
      </c>
      <c r="D71" s="1" t="s">
        <v>1779</v>
      </c>
      <c r="E71" s="1" t="s">
        <v>13270</v>
      </c>
    </row>
    <row r="72" spans="1:5" x14ac:dyDescent="0.35">
      <c r="A72" s="1" t="s">
        <v>13813</v>
      </c>
      <c r="B72" s="1">
        <f t="shared" si="1"/>
        <v>4</v>
      </c>
      <c r="C72" s="1" t="s">
        <v>13814</v>
      </c>
      <c r="D72" s="1" t="s">
        <v>2773</v>
      </c>
      <c r="E72" s="1" t="s">
        <v>13815</v>
      </c>
    </row>
    <row r="73" spans="1:5" x14ac:dyDescent="0.35">
      <c r="A73" s="1" t="s">
        <v>13813</v>
      </c>
      <c r="B73" s="1">
        <f t="shared" si="1"/>
        <v>4</v>
      </c>
      <c r="C73" s="1" t="s">
        <v>13814</v>
      </c>
      <c r="D73" s="1" t="s">
        <v>6315</v>
      </c>
      <c r="E73" s="1" t="s">
        <v>13830</v>
      </c>
    </row>
    <row r="74" spans="1:5" x14ac:dyDescent="0.35">
      <c r="A74" s="1" t="s">
        <v>13813</v>
      </c>
      <c r="B74" s="1">
        <f t="shared" si="1"/>
        <v>4</v>
      </c>
      <c r="C74" s="1" t="s">
        <v>13814</v>
      </c>
      <c r="D74" s="1" t="s">
        <v>503</v>
      </c>
      <c r="E74" s="1" t="s">
        <v>13831</v>
      </c>
    </row>
    <row r="75" spans="1:5" x14ac:dyDescent="0.35">
      <c r="A75" s="1" t="s">
        <v>13813</v>
      </c>
      <c r="B75" s="1">
        <f t="shared" si="1"/>
        <v>4</v>
      </c>
      <c r="C75" s="1" t="s">
        <v>13814</v>
      </c>
      <c r="D75" s="1" t="s">
        <v>9492</v>
      </c>
      <c r="E75" s="1" t="s">
        <v>13835</v>
      </c>
    </row>
    <row r="76" spans="1:5" x14ac:dyDescent="0.35">
      <c r="A76" s="1" t="s">
        <v>15710</v>
      </c>
      <c r="B76" s="1">
        <f t="shared" si="1"/>
        <v>4</v>
      </c>
      <c r="C76" s="1" t="s">
        <v>15637</v>
      </c>
      <c r="D76" s="1" t="s">
        <v>2559</v>
      </c>
      <c r="E76" s="1" t="s">
        <v>15711</v>
      </c>
    </row>
    <row r="77" spans="1:5" x14ac:dyDescent="0.35">
      <c r="A77" s="1" t="s">
        <v>15710</v>
      </c>
      <c r="B77" s="1">
        <f t="shared" si="1"/>
        <v>4</v>
      </c>
      <c r="C77" s="1" t="s">
        <v>15637</v>
      </c>
      <c r="D77" s="1" t="s">
        <v>3047</v>
      </c>
      <c r="E77" s="1" t="s">
        <v>15726</v>
      </c>
    </row>
    <row r="78" spans="1:5" x14ac:dyDescent="0.35">
      <c r="A78" s="1" t="s">
        <v>15710</v>
      </c>
      <c r="B78" s="1">
        <f t="shared" si="1"/>
        <v>4</v>
      </c>
      <c r="C78" s="1" t="s">
        <v>15637</v>
      </c>
      <c r="D78" s="1" t="s">
        <v>1142</v>
      </c>
      <c r="E78" s="1" t="s">
        <v>15791</v>
      </c>
    </row>
    <row r="79" spans="1:5" x14ac:dyDescent="0.35">
      <c r="A79" s="1" t="s">
        <v>15710</v>
      </c>
      <c r="B79" s="1">
        <f t="shared" si="1"/>
        <v>4</v>
      </c>
      <c r="C79" s="1" t="s">
        <v>15637</v>
      </c>
      <c r="D79" s="1" t="s">
        <v>2328</v>
      </c>
      <c r="E79" s="1" t="s">
        <v>15825</v>
      </c>
    </row>
    <row r="80" spans="1:5" x14ac:dyDescent="0.35">
      <c r="A80" s="1" t="s">
        <v>13269</v>
      </c>
      <c r="B80" s="1">
        <f t="shared" si="1"/>
        <v>4</v>
      </c>
      <c r="C80" s="1" t="s">
        <v>16376</v>
      </c>
      <c r="D80" s="1" t="s">
        <v>393</v>
      </c>
      <c r="E80" s="1" t="s">
        <v>16526</v>
      </c>
    </row>
    <row r="81" spans="1:5" x14ac:dyDescent="0.35">
      <c r="A81" s="1" t="s">
        <v>13269</v>
      </c>
      <c r="B81" s="1">
        <f t="shared" si="1"/>
        <v>4</v>
      </c>
      <c r="C81" s="1" t="s">
        <v>16376</v>
      </c>
      <c r="D81" s="1" t="s">
        <v>3992</v>
      </c>
      <c r="E81" s="1" t="s">
        <v>16572</v>
      </c>
    </row>
    <row r="82" spans="1:5" x14ac:dyDescent="0.35">
      <c r="A82" s="1" t="s">
        <v>13269</v>
      </c>
      <c r="B82" s="1">
        <f t="shared" si="1"/>
        <v>4</v>
      </c>
      <c r="C82" s="1" t="s">
        <v>16651</v>
      </c>
      <c r="D82" s="1" t="s">
        <v>4546</v>
      </c>
      <c r="E82" s="1" t="s">
        <v>16838</v>
      </c>
    </row>
    <row r="83" spans="1:5" x14ac:dyDescent="0.35">
      <c r="A83" s="1" t="s">
        <v>1584</v>
      </c>
      <c r="B83" s="1">
        <f t="shared" si="1"/>
        <v>4</v>
      </c>
      <c r="C83" s="1" t="s">
        <v>17345</v>
      </c>
      <c r="D83" s="1" t="s">
        <v>819</v>
      </c>
      <c r="E83" s="1" t="s">
        <v>17456</v>
      </c>
    </row>
    <row r="84" spans="1:5" x14ac:dyDescent="0.35">
      <c r="A84" s="1" t="s">
        <v>17747</v>
      </c>
      <c r="B84" s="1">
        <f t="shared" si="1"/>
        <v>4</v>
      </c>
      <c r="C84" s="1" t="s">
        <v>17688</v>
      </c>
      <c r="D84" s="1" t="s">
        <v>2773</v>
      </c>
      <c r="E84" s="1" t="s">
        <v>17748</v>
      </c>
    </row>
    <row r="85" spans="1:5" x14ac:dyDescent="0.35">
      <c r="A85" s="1" t="s">
        <v>17755</v>
      </c>
      <c r="B85" s="1">
        <f t="shared" si="1"/>
        <v>4</v>
      </c>
      <c r="C85" s="1" t="s">
        <v>17688</v>
      </c>
      <c r="D85" s="1" t="s">
        <v>733</v>
      </c>
      <c r="E85" s="1" t="s">
        <v>17756</v>
      </c>
    </row>
    <row r="86" spans="1:5" x14ac:dyDescent="0.35">
      <c r="A86" s="1" t="s">
        <v>17755</v>
      </c>
      <c r="B86" s="1">
        <f t="shared" si="1"/>
        <v>4</v>
      </c>
      <c r="C86" s="1" t="s">
        <v>17688</v>
      </c>
      <c r="D86" s="1" t="s">
        <v>126</v>
      </c>
      <c r="E86" s="1" t="s">
        <v>17854</v>
      </c>
    </row>
    <row r="87" spans="1:5" x14ac:dyDescent="0.35">
      <c r="A87" s="1" t="s">
        <v>17755</v>
      </c>
      <c r="B87" s="1">
        <f t="shared" si="1"/>
        <v>4</v>
      </c>
      <c r="C87" s="1" t="s">
        <v>17688</v>
      </c>
      <c r="D87" s="1" t="s">
        <v>2120</v>
      </c>
      <c r="E87" s="1" t="s">
        <v>17892</v>
      </c>
    </row>
    <row r="88" spans="1:5" x14ac:dyDescent="0.35">
      <c r="A88" s="1" t="s">
        <v>1686</v>
      </c>
      <c r="B88" s="1">
        <f t="shared" si="1"/>
        <v>3</v>
      </c>
      <c r="C88" s="1" t="s">
        <v>1467</v>
      </c>
      <c r="D88" s="1" t="s">
        <v>1687</v>
      </c>
      <c r="E88" s="1" t="s">
        <v>1688</v>
      </c>
    </row>
    <row r="89" spans="1:5" x14ac:dyDescent="0.35">
      <c r="A89" s="1" t="s">
        <v>2841</v>
      </c>
      <c r="B89" s="1">
        <f t="shared" si="1"/>
        <v>3</v>
      </c>
      <c r="C89" s="1" t="s">
        <v>2719</v>
      </c>
      <c r="D89" s="1" t="s">
        <v>2173</v>
      </c>
      <c r="E89" s="1" t="s">
        <v>2842</v>
      </c>
    </row>
    <row r="90" spans="1:5" x14ac:dyDescent="0.35">
      <c r="A90" s="1" t="s">
        <v>2841</v>
      </c>
      <c r="B90" s="1">
        <f t="shared" si="1"/>
        <v>3</v>
      </c>
      <c r="C90" s="1" t="s">
        <v>2719</v>
      </c>
      <c r="D90" s="1" t="s">
        <v>795</v>
      </c>
      <c r="E90" s="1" t="s">
        <v>2859</v>
      </c>
    </row>
    <row r="91" spans="1:5" x14ac:dyDescent="0.35">
      <c r="A91" s="1" t="s">
        <v>2841</v>
      </c>
      <c r="B91" s="1">
        <f t="shared" si="1"/>
        <v>3</v>
      </c>
      <c r="C91" s="1" t="s">
        <v>2719</v>
      </c>
      <c r="D91" s="1" t="s">
        <v>2880</v>
      </c>
      <c r="E91" s="1" t="s">
        <v>2881</v>
      </c>
    </row>
    <row r="92" spans="1:5" x14ac:dyDescent="0.35">
      <c r="A92" s="1" t="s">
        <v>3259</v>
      </c>
      <c r="B92" s="1">
        <f t="shared" si="1"/>
        <v>3</v>
      </c>
      <c r="C92" s="1" t="s">
        <v>3165</v>
      </c>
      <c r="D92" s="1" t="s">
        <v>3260</v>
      </c>
      <c r="E92" s="1" t="s">
        <v>3261</v>
      </c>
    </row>
    <row r="93" spans="1:5" x14ac:dyDescent="0.35">
      <c r="A93" s="1" t="s">
        <v>1686</v>
      </c>
      <c r="B93" s="1">
        <f t="shared" si="1"/>
        <v>3</v>
      </c>
      <c r="C93" s="1" t="s">
        <v>3782</v>
      </c>
      <c r="D93" s="1" t="s">
        <v>3819</v>
      </c>
      <c r="E93" s="1" t="s">
        <v>3820</v>
      </c>
    </row>
    <row r="94" spans="1:5" x14ac:dyDescent="0.35">
      <c r="A94" s="1" t="s">
        <v>3259</v>
      </c>
      <c r="B94" s="1">
        <f t="shared" si="1"/>
        <v>3</v>
      </c>
      <c r="C94" s="1" t="s">
        <v>3918</v>
      </c>
      <c r="D94" s="1" t="s">
        <v>3935</v>
      </c>
      <c r="E94" s="1" t="s">
        <v>3936</v>
      </c>
    </row>
    <row r="95" spans="1:5" x14ac:dyDescent="0.35">
      <c r="A95" s="1" t="s">
        <v>3259</v>
      </c>
      <c r="B95" s="1">
        <f t="shared" si="1"/>
        <v>3</v>
      </c>
      <c r="C95" s="1" t="s">
        <v>3918</v>
      </c>
      <c r="D95" s="1" t="s">
        <v>2277</v>
      </c>
      <c r="E95" s="1" t="s">
        <v>4060</v>
      </c>
    </row>
    <row r="96" spans="1:5" x14ac:dyDescent="0.35">
      <c r="A96" s="1" t="s">
        <v>6896</v>
      </c>
      <c r="B96" s="1">
        <f t="shared" si="1"/>
        <v>3</v>
      </c>
      <c r="C96" s="1" t="s">
        <v>6897</v>
      </c>
      <c r="D96" s="1" t="s">
        <v>3022</v>
      </c>
      <c r="E96" s="1" t="s">
        <v>6898</v>
      </c>
    </row>
    <row r="97" spans="1:5" x14ac:dyDescent="0.35">
      <c r="A97" s="1" t="s">
        <v>6896</v>
      </c>
      <c r="B97" s="1">
        <f t="shared" si="1"/>
        <v>3</v>
      </c>
      <c r="C97" s="1" t="s">
        <v>7105</v>
      </c>
      <c r="D97" s="1" t="s">
        <v>7129</v>
      </c>
      <c r="E97" s="1" t="s">
        <v>7130</v>
      </c>
    </row>
    <row r="98" spans="1:5" x14ac:dyDescent="0.35">
      <c r="A98" s="1" t="s">
        <v>6896</v>
      </c>
      <c r="B98" s="1">
        <f t="shared" si="1"/>
        <v>3</v>
      </c>
      <c r="C98" s="1" t="s">
        <v>7260</v>
      </c>
      <c r="D98" s="1" t="s">
        <v>7406</v>
      </c>
      <c r="E98" s="1" t="s">
        <v>7407</v>
      </c>
    </row>
    <row r="99" spans="1:5" x14ac:dyDescent="0.35">
      <c r="A99" s="1" t="s">
        <v>9469</v>
      </c>
      <c r="B99" s="1">
        <f t="shared" si="1"/>
        <v>3</v>
      </c>
      <c r="C99" s="1" t="s">
        <v>9403</v>
      </c>
      <c r="D99" s="1" t="s">
        <v>1539</v>
      </c>
      <c r="E99" s="1" t="s">
        <v>9470</v>
      </c>
    </row>
    <row r="100" spans="1:5" x14ac:dyDescent="0.35">
      <c r="A100" s="1" t="s">
        <v>9469</v>
      </c>
      <c r="B100" s="1">
        <f t="shared" si="1"/>
        <v>3</v>
      </c>
      <c r="C100" s="1" t="s">
        <v>9403</v>
      </c>
      <c r="D100" s="1" t="s">
        <v>1304</v>
      </c>
      <c r="E100" s="1" t="s">
        <v>9474</v>
      </c>
    </row>
    <row r="101" spans="1:5" x14ac:dyDescent="0.35">
      <c r="A101" s="1" t="s">
        <v>9469</v>
      </c>
      <c r="B101" s="1">
        <f t="shared" si="1"/>
        <v>3</v>
      </c>
      <c r="C101" s="1" t="s">
        <v>9403</v>
      </c>
      <c r="D101" s="1" t="s">
        <v>9492</v>
      </c>
      <c r="E101" s="1" t="s">
        <v>9493</v>
      </c>
    </row>
    <row r="102" spans="1:5" x14ac:dyDescent="0.35">
      <c r="A102" s="1" t="s">
        <v>9518</v>
      </c>
      <c r="B102" s="1">
        <f t="shared" si="1"/>
        <v>3</v>
      </c>
      <c r="C102" s="1" t="s">
        <v>9510</v>
      </c>
      <c r="D102" s="1" t="s">
        <v>9519</v>
      </c>
      <c r="E102" s="1" t="s">
        <v>9520</v>
      </c>
    </row>
    <row r="103" spans="1:5" x14ac:dyDescent="0.35">
      <c r="A103" s="1" t="s">
        <v>9518</v>
      </c>
      <c r="B103" s="1">
        <f t="shared" si="1"/>
        <v>3</v>
      </c>
      <c r="C103" s="1" t="s">
        <v>9510</v>
      </c>
      <c r="D103" s="1" t="s">
        <v>519</v>
      </c>
      <c r="E103" s="1" t="s">
        <v>9587</v>
      </c>
    </row>
    <row r="104" spans="1:5" x14ac:dyDescent="0.35">
      <c r="A104" s="1" t="s">
        <v>9518</v>
      </c>
      <c r="B104" s="1">
        <f t="shared" si="1"/>
        <v>3</v>
      </c>
      <c r="C104" s="1" t="s">
        <v>9510</v>
      </c>
      <c r="D104" s="1" t="s">
        <v>2120</v>
      </c>
      <c r="E104" s="1" t="s">
        <v>9611</v>
      </c>
    </row>
    <row r="105" spans="1:5" x14ac:dyDescent="0.35">
      <c r="A105" s="1" t="s">
        <v>10864</v>
      </c>
      <c r="B105" s="1">
        <f t="shared" si="1"/>
        <v>3</v>
      </c>
      <c r="C105" s="1" t="s">
        <v>10720</v>
      </c>
      <c r="D105" s="1" t="s">
        <v>6499</v>
      </c>
      <c r="E105" s="1" t="s">
        <v>10865</v>
      </c>
    </row>
    <row r="106" spans="1:5" x14ac:dyDescent="0.35">
      <c r="A106" s="1" t="s">
        <v>1686</v>
      </c>
      <c r="B106" s="1">
        <f t="shared" si="1"/>
        <v>3</v>
      </c>
      <c r="C106" s="1" t="s">
        <v>11292</v>
      </c>
      <c r="D106" s="1" t="s">
        <v>1279</v>
      </c>
      <c r="E106" s="1" t="s">
        <v>11519</v>
      </c>
    </row>
    <row r="107" spans="1:5" x14ac:dyDescent="0.35">
      <c r="A107" s="1" t="s">
        <v>12280</v>
      </c>
      <c r="B107" s="1">
        <f t="shared" si="1"/>
        <v>3</v>
      </c>
      <c r="C107" s="1" t="s">
        <v>12257</v>
      </c>
      <c r="D107" s="1" t="s">
        <v>519</v>
      </c>
      <c r="E107" s="1" t="s">
        <v>12281</v>
      </c>
    </row>
    <row r="108" spans="1:5" x14ac:dyDescent="0.35">
      <c r="A108" s="1" t="s">
        <v>12280</v>
      </c>
      <c r="B108" s="1">
        <f t="shared" si="1"/>
        <v>3</v>
      </c>
      <c r="C108" s="1" t="s">
        <v>12257</v>
      </c>
      <c r="D108" s="1" t="s">
        <v>2483</v>
      </c>
      <c r="E108" s="1" t="s">
        <v>12353</v>
      </c>
    </row>
    <row r="109" spans="1:5" x14ac:dyDescent="0.35">
      <c r="A109" s="1" t="s">
        <v>12280</v>
      </c>
      <c r="B109" s="1">
        <f t="shared" si="1"/>
        <v>3</v>
      </c>
      <c r="C109" s="1" t="s">
        <v>12257</v>
      </c>
      <c r="D109" s="1" t="s">
        <v>4093</v>
      </c>
      <c r="E109" s="1" t="s">
        <v>12390</v>
      </c>
    </row>
    <row r="110" spans="1:5" x14ac:dyDescent="0.35">
      <c r="A110" s="1" t="s">
        <v>12739</v>
      </c>
      <c r="B110" s="1">
        <f t="shared" si="1"/>
        <v>3</v>
      </c>
      <c r="C110" s="1" t="s">
        <v>12731</v>
      </c>
      <c r="D110" s="1" t="s">
        <v>537</v>
      </c>
      <c r="E110" s="1" t="s">
        <v>12740</v>
      </c>
    </row>
    <row r="111" spans="1:5" x14ac:dyDescent="0.35">
      <c r="A111" s="1" t="s">
        <v>12739</v>
      </c>
      <c r="B111" s="1">
        <f t="shared" si="1"/>
        <v>3</v>
      </c>
      <c r="C111" s="1" t="s">
        <v>12731</v>
      </c>
      <c r="D111" s="1" t="s">
        <v>12793</v>
      </c>
      <c r="E111" s="1" t="s">
        <v>12794</v>
      </c>
    </row>
    <row r="112" spans="1:5" x14ac:dyDescent="0.35">
      <c r="A112" s="1" t="s">
        <v>12739</v>
      </c>
      <c r="B112" s="1">
        <f t="shared" si="1"/>
        <v>3</v>
      </c>
      <c r="C112" s="1" t="s">
        <v>12731</v>
      </c>
      <c r="D112" s="1" t="s">
        <v>12796</v>
      </c>
      <c r="E112" s="1" t="s">
        <v>12797</v>
      </c>
    </row>
    <row r="113" spans="1:5" x14ac:dyDescent="0.35">
      <c r="A113" s="1" t="s">
        <v>13482</v>
      </c>
      <c r="B113" s="1">
        <f t="shared" si="1"/>
        <v>3</v>
      </c>
      <c r="C113" s="1" t="s">
        <v>13304</v>
      </c>
      <c r="D113" s="1" t="s">
        <v>519</v>
      </c>
      <c r="E113" s="1" t="s">
        <v>13483</v>
      </c>
    </row>
    <row r="114" spans="1:5" x14ac:dyDescent="0.35">
      <c r="A114" s="1" t="s">
        <v>13482</v>
      </c>
      <c r="B114" s="1">
        <f t="shared" si="1"/>
        <v>3</v>
      </c>
      <c r="C114" s="1" t="s">
        <v>13304</v>
      </c>
      <c r="D114" s="1" t="s">
        <v>2550</v>
      </c>
      <c r="E114" s="1" t="s">
        <v>13494</v>
      </c>
    </row>
    <row r="115" spans="1:5" x14ac:dyDescent="0.35">
      <c r="A115" s="1" t="s">
        <v>13482</v>
      </c>
      <c r="B115" s="1">
        <f t="shared" si="1"/>
        <v>3</v>
      </c>
      <c r="C115" s="1" t="s">
        <v>13611</v>
      </c>
      <c r="D115" s="1" t="s">
        <v>2417</v>
      </c>
      <c r="E115" s="1" t="s">
        <v>13744</v>
      </c>
    </row>
    <row r="116" spans="1:5" x14ac:dyDescent="0.35">
      <c r="A116" s="1" t="s">
        <v>14170</v>
      </c>
      <c r="B116" s="1">
        <f t="shared" si="1"/>
        <v>3</v>
      </c>
      <c r="C116" s="1" t="s">
        <v>14170</v>
      </c>
      <c r="D116" s="1" t="s">
        <v>1234</v>
      </c>
      <c r="E116" s="1" t="s">
        <v>14178</v>
      </c>
    </row>
    <row r="117" spans="1:5" x14ac:dyDescent="0.35">
      <c r="A117" s="1" t="s">
        <v>14170</v>
      </c>
      <c r="B117" s="1">
        <f t="shared" si="1"/>
        <v>3</v>
      </c>
      <c r="C117" s="1" t="s">
        <v>14170</v>
      </c>
      <c r="D117" s="1" t="s">
        <v>1012</v>
      </c>
      <c r="E117" s="1" t="s">
        <v>14289</v>
      </c>
    </row>
    <row r="118" spans="1:5" x14ac:dyDescent="0.35">
      <c r="A118" s="1" t="s">
        <v>14170</v>
      </c>
      <c r="B118" s="1">
        <f t="shared" si="1"/>
        <v>3</v>
      </c>
      <c r="C118" s="1" t="s">
        <v>14170</v>
      </c>
      <c r="D118" s="1" t="s">
        <v>14305</v>
      </c>
      <c r="E118" s="1" t="s">
        <v>14306</v>
      </c>
    </row>
    <row r="119" spans="1:5" x14ac:dyDescent="0.35">
      <c r="A119" s="1" t="s">
        <v>15937</v>
      </c>
      <c r="B119" s="1">
        <f t="shared" si="1"/>
        <v>3</v>
      </c>
      <c r="C119" s="1" t="s">
        <v>15845</v>
      </c>
      <c r="D119" s="1" t="s">
        <v>383</v>
      </c>
      <c r="E119" s="1" t="s">
        <v>15938</v>
      </c>
    </row>
    <row r="120" spans="1:5" x14ac:dyDescent="0.35">
      <c r="A120" s="1" t="s">
        <v>15937</v>
      </c>
      <c r="B120" s="1">
        <f t="shared" si="1"/>
        <v>3</v>
      </c>
      <c r="C120" s="1" t="s">
        <v>15845</v>
      </c>
      <c r="D120" s="1" t="s">
        <v>411</v>
      </c>
      <c r="E120" s="1" t="s">
        <v>16006</v>
      </c>
    </row>
    <row r="121" spans="1:5" x14ac:dyDescent="0.35">
      <c r="A121" s="1" t="s">
        <v>15937</v>
      </c>
      <c r="B121" s="1">
        <f t="shared" si="1"/>
        <v>3</v>
      </c>
      <c r="C121" s="1" t="s">
        <v>15845</v>
      </c>
      <c r="D121" s="1" t="s">
        <v>572</v>
      </c>
      <c r="E121" s="1" t="s">
        <v>16060</v>
      </c>
    </row>
    <row r="122" spans="1:5" x14ac:dyDescent="0.35">
      <c r="A122" s="1" t="s">
        <v>16082</v>
      </c>
      <c r="B122" s="1">
        <f t="shared" si="1"/>
        <v>3</v>
      </c>
      <c r="C122" s="1" t="s">
        <v>16083</v>
      </c>
      <c r="D122" s="1" t="s">
        <v>894</v>
      </c>
      <c r="E122" s="1" t="s">
        <v>16084</v>
      </c>
    </row>
    <row r="123" spans="1:5" x14ac:dyDescent="0.35">
      <c r="A123" s="1" t="s">
        <v>16082</v>
      </c>
      <c r="B123" s="1">
        <f t="shared" si="1"/>
        <v>3</v>
      </c>
      <c r="C123" s="1" t="s">
        <v>16083</v>
      </c>
      <c r="D123" s="1" t="s">
        <v>519</v>
      </c>
      <c r="E123" s="1" t="s">
        <v>16105</v>
      </c>
    </row>
    <row r="124" spans="1:5" x14ac:dyDescent="0.35">
      <c r="A124" s="1" t="s">
        <v>16082</v>
      </c>
      <c r="B124" s="1">
        <f t="shared" si="1"/>
        <v>3</v>
      </c>
      <c r="C124" s="1" t="s">
        <v>16083</v>
      </c>
      <c r="D124" s="1" t="s">
        <v>6499</v>
      </c>
      <c r="E124" s="1" t="s">
        <v>16123</v>
      </c>
    </row>
    <row r="125" spans="1:5" x14ac:dyDescent="0.35">
      <c r="A125" s="1" t="s">
        <v>10864</v>
      </c>
      <c r="B125" s="1">
        <f t="shared" si="1"/>
        <v>3</v>
      </c>
      <c r="C125" s="1" t="s">
        <v>10864</v>
      </c>
      <c r="D125" s="1" t="s">
        <v>4828</v>
      </c>
      <c r="E125" s="1" t="s">
        <v>18509</v>
      </c>
    </row>
    <row r="126" spans="1:5" x14ac:dyDescent="0.35">
      <c r="A126" s="1" t="s">
        <v>10864</v>
      </c>
      <c r="B126" s="1">
        <f t="shared" si="1"/>
        <v>3</v>
      </c>
      <c r="C126" s="1" t="s">
        <v>10864</v>
      </c>
      <c r="D126" s="1" t="s">
        <v>259</v>
      </c>
      <c r="E126" s="1" t="s">
        <v>18675</v>
      </c>
    </row>
    <row r="127" spans="1:5" x14ac:dyDescent="0.35">
      <c r="A127" s="1" t="s">
        <v>25</v>
      </c>
      <c r="B127" s="1">
        <f t="shared" si="1"/>
        <v>2</v>
      </c>
      <c r="C127" s="1" t="s">
        <v>26</v>
      </c>
      <c r="D127" s="1" t="s">
        <v>27</v>
      </c>
      <c r="E127" s="1" t="s">
        <v>28</v>
      </c>
    </row>
    <row r="128" spans="1:5" x14ac:dyDescent="0.35">
      <c r="A128" s="1" t="s">
        <v>902</v>
      </c>
      <c r="B128" s="1">
        <f t="shared" si="1"/>
        <v>2</v>
      </c>
      <c r="C128" s="1" t="s">
        <v>875</v>
      </c>
      <c r="D128" s="1" t="s">
        <v>903</v>
      </c>
      <c r="E128" s="1" t="s">
        <v>904</v>
      </c>
    </row>
    <row r="129" spans="1:5" x14ac:dyDescent="0.35">
      <c r="A129" s="1" t="s">
        <v>1001</v>
      </c>
      <c r="B129" s="1">
        <f t="shared" si="1"/>
        <v>2</v>
      </c>
      <c r="C129" s="1" t="s">
        <v>875</v>
      </c>
      <c r="D129" s="1" t="s">
        <v>1002</v>
      </c>
      <c r="E129" s="1" t="s">
        <v>1003</v>
      </c>
    </row>
    <row r="130" spans="1:5" x14ac:dyDescent="0.35">
      <c r="A130" s="1" t="s">
        <v>1217</v>
      </c>
      <c r="B130" s="1">
        <f t="shared" ref="B130:B193" si="2">COUNTIF(A:A,A130)</f>
        <v>2</v>
      </c>
      <c r="C130" s="1" t="s">
        <v>1141</v>
      </c>
      <c r="D130" s="1" t="s">
        <v>1012</v>
      </c>
      <c r="E130" s="1" t="s">
        <v>1218</v>
      </c>
    </row>
    <row r="131" spans="1:5" x14ac:dyDescent="0.35">
      <c r="A131" s="1" t="s">
        <v>1217</v>
      </c>
      <c r="B131" s="1">
        <f t="shared" si="2"/>
        <v>2</v>
      </c>
      <c r="C131" s="1" t="s">
        <v>1141</v>
      </c>
      <c r="D131" s="1" t="s">
        <v>1279</v>
      </c>
      <c r="E131" s="1" t="s">
        <v>1367</v>
      </c>
    </row>
    <row r="132" spans="1:5" x14ac:dyDescent="0.35">
      <c r="A132" s="1" t="s">
        <v>1778</v>
      </c>
      <c r="B132" s="1">
        <f t="shared" si="2"/>
        <v>2</v>
      </c>
      <c r="C132" s="1" t="s">
        <v>1695</v>
      </c>
      <c r="D132" s="1" t="s">
        <v>1779</v>
      </c>
      <c r="E132" s="1" t="s">
        <v>1780</v>
      </c>
    </row>
    <row r="133" spans="1:5" x14ac:dyDescent="0.35">
      <c r="A133" s="1" t="s">
        <v>1778</v>
      </c>
      <c r="B133" s="1">
        <f t="shared" si="2"/>
        <v>2</v>
      </c>
      <c r="C133" s="1" t="s">
        <v>1695</v>
      </c>
      <c r="D133" s="1" t="s">
        <v>1801</v>
      </c>
      <c r="E133" s="1" t="s">
        <v>1802</v>
      </c>
    </row>
    <row r="134" spans="1:5" x14ac:dyDescent="0.35">
      <c r="A134" s="1" t="s">
        <v>2889</v>
      </c>
      <c r="B134" s="1">
        <f t="shared" si="2"/>
        <v>2</v>
      </c>
      <c r="C134" s="1" t="s">
        <v>2889</v>
      </c>
      <c r="D134" s="1" t="s">
        <v>741</v>
      </c>
      <c r="E134" s="1" t="s">
        <v>2890</v>
      </c>
    </row>
    <row r="135" spans="1:5" x14ac:dyDescent="0.35">
      <c r="A135" s="1" t="s">
        <v>2889</v>
      </c>
      <c r="B135" s="1">
        <f t="shared" si="2"/>
        <v>2</v>
      </c>
      <c r="C135" s="1" t="s">
        <v>2889</v>
      </c>
      <c r="D135" s="1" t="s">
        <v>2933</v>
      </c>
      <c r="E135" s="1" t="s">
        <v>2934</v>
      </c>
    </row>
    <row r="136" spans="1:5" x14ac:dyDescent="0.35">
      <c r="A136" s="1" t="s">
        <v>3594</v>
      </c>
      <c r="B136" s="1">
        <f t="shared" si="2"/>
        <v>2</v>
      </c>
      <c r="C136" s="1" t="s">
        <v>3556</v>
      </c>
      <c r="D136" s="1" t="s">
        <v>3595</v>
      </c>
      <c r="E136" s="1" t="s">
        <v>3596</v>
      </c>
    </row>
    <row r="137" spans="1:5" x14ac:dyDescent="0.35">
      <c r="A137" s="1" t="s">
        <v>3782</v>
      </c>
      <c r="B137" s="1">
        <f t="shared" si="2"/>
        <v>2</v>
      </c>
      <c r="C137" s="1" t="s">
        <v>3782</v>
      </c>
      <c r="D137" s="1" t="s">
        <v>3847</v>
      </c>
      <c r="E137" s="1" t="s">
        <v>3848</v>
      </c>
    </row>
    <row r="138" spans="1:5" x14ac:dyDescent="0.35">
      <c r="A138" s="1" t="s">
        <v>3782</v>
      </c>
      <c r="B138" s="1">
        <f t="shared" si="2"/>
        <v>2</v>
      </c>
      <c r="C138" s="1" t="s">
        <v>3782</v>
      </c>
      <c r="D138" s="1" t="s">
        <v>3908</v>
      </c>
      <c r="E138" s="1" t="s">
        <v>3909</v>
      </c>
    </row>
    <row r="139" spans="1:5" x14ac:dyDescent="0.35">
      <c r="A139" s="1" t="s">
        <v>4231</v>
      </c>
      <c r="B139" s="1">
        <f t="shared" si="2"/>
        <v>2</v>
      </c>
      <c r="C139" s="1" t="s">
        <v>4189</v>
      </c>
      <c r="D139" s="1" t="s">
        <v>4190</v>
      </c>
      <c r="E139" s="1" t="s">
        <v>4232</v>
      </c>
    </row>
    <row r="140" spans="1:5" x14ac:dyDescent="0.35">
      <c r="A140" s="1" t="s">
        <v>4231</v>
      </c>
      <c r="B140" s="1">
        <f t="shared" si="2"/>
        <v>2</v>
      </c>
      <c r="C140" s="1" t="s">
        <v>4189</v>
      </c>
      <c r="D140" s="1" t="s">
        <v>3935</v>
      </c>
      <c r="E140" s="1" t="s">
        <v>4244</v>
      </c>
    </row>
    <row r="141" spans="1:5" x14ac:dyDescent="0.35">
      <c r="A141" s="1" t="s">
        <v>902</v>
      </c>
      <c r="B141" s="1">
        <f t="shared" si="2"/>
        <v>2</v>
      </c>
      <c r="C141" s="1" t="s">
        <v>5219</v>
      </c>
      <c r="D141" s="1" t="s">
        <v>3047</v>
      </c>
      <c r="E141" s="1" t="s">
        <v>5333</v>
      </c>
    </row>
    <row r="142" spans="1:5" x14ac:dyDescent="0.35">
      <c r="A142" s="1" t="s">
        <v>25</v>
      </c>
      <c r="B142" s="1">
        <f t="shared" si="2"/>
        <v>2</v>
      </c>
      <c r="C142" s="1" t="s">
        <v>6897</v>
      </c>
      <c r="D142" s="1" t="s">
        <v>2277</v>
      </c>
      <c r="E142" s="1" t="s">
        <v>6913</v>
      </c>
    </row>
    <row r="143" spans="1:5" x14ac:dyDescent="0.35">
      <c r="A143" s="1" t="s">
        <v>7896</v>
      </c>
      <c r="B143" s="1">
        <f t="shared" si="2"/>
        <v>2</v>
      </c>
      <c r="C143" s="1" t="s">
        <v>7600</v>
      </c>
      <c r="D143" s="1" t="s">
        <v>7897</v>
      </c>
      <c r="E143" s="1" t="s">
        <v>7898</v>
      </c>
    </row>
    <row r="144" spans="1:5" x14ac:dyDescent="0.35">
      <c r="A144" s="1" t="s">
        <v>9190</v>
      </c>
      <c r="B144" s="1">
        <f t="shared" si="2"/>
        <v>2</v>
      </c>
      <c r="C144" s="1" t="s">
        <v>9162</v>
      </c>
      <c r="D144" s="1" t="s">
        <v>153</v>
      </c>
      <c r="E144" s="1" t="s">
        <v>9191</v>
      </c>
    </row>
    <row r="145" spans="1:5" x14ac:dyDescent="0.35">
      <c r="A145" s="1" t="s">
        <v>9190</v>
      </c>
      <c r="B145" s="1">
        <f t="shared" si="2"/>
        <v>2</v>
      </c>
      <c r="C145" s="1" t="s">
        <v>9162</v>
      </c>
      <c r="D145" s="1" t="s">
        <v>1930</v>
      </c>
      <c r="E145" s="1" t="s">
        <v>9206</v>
      </c>
    </row>
    <row r="146" spans="1:5" x14ac:dyDescent="0.35">
      <c r="A146" s="1" t="s">
        <v>9879</v>
      </c>
      <c r="B146" s="1">
        <f t="shared" si="2"/>
        <v>2</v>
      </c>
      <c r="C146" s="1" t="s">
        <v>9880</v>
      </c>
      <c r="D146" s="1" t="s">
        <v>9881</v>
      </c>
      <c r="E146" s="1" t="s">
        <v>9882</v>
      </c>
    </row>
    <row r="147" spans="1:5" x14ac:dyDescent="0.35">
      <c r="A147" s="1" t="s">
        <v>9879</v>
      </c>
      <c r="B147" s="1">
        <f t="shared" si="2"/>
        <v>2</v>
      </c>
      <c r="C147" s="1" t="s">
        <v>9880</v>
      </c>
      <c r="D147" s="1" t="s">
        <v>9898</v>
      </c>
      <c r="E147" s="1" t="s">
        <v>9899</v>
      </c>
    </row>
    <row r="148" spans="1:5" x14ac:dyDescent="0.35">
      <c r="A148" s="1" t="s">
        <v>9979</v>
      </c>
      <c r="B148" s="1">
        <f t="shared" si="2"/>
        <v>2</v>
      </c>
      <c r="C148" s="1" t="s">
        <v>9913</v>
      </c>
      <c r="D148" s="1" t="s">
        <v>8480</v>
      </c>
      <c r="E148" s="1" t="s">
        <v>9980</v>
      </c>
    </row>
    <row r="149" spans="1:5" x14ac:dyDescent="0.35">
      <c r="A149" s="1" t="s">
        <v>9979</v>
      </c>
      <c r="B149" s="1">
        <f t="shared" si="2"/>
        <v>2</v>
      </c>
      <c r="C149" s="1" t="s">
        <v>9913</v>
      </c>
      <c r="D149" s="1" t="s">
        <v>10040</v>
      </c>
      <c r="E149" s="1" t="s">
        <v>10041</v>
      </c>
    </row>
    <row r="150" spans="1:5" x14ac:dyDescent="0.35">
      <c r="A150" s="1" t="s">
        <v>10365</v>
      </c>
      <c r="B150" s="1">
        <f t="shared" si="2"/>
        <v>2</v>
      </c>
      <c r="C150" s="1" t="s">
        <v>10315</v>
      </c>
      <c r="D150" s="1" t="s">
        <v>8480</v>
      </c>
      <c r="E150" s="1" t="s">
        <v>10366</v>
      </c>
    </row>
    <row r="151" spans="1:5" x14ac:dyDescent="0.35">
      <c r="A151" s="1" t="s">
        <v>10365</v>
      </c>
      <c r="B151" s="1">
        <f t="shared" si="2"/>
        <v>2</v>
      </c>
      <c r="C151" s="1" t="s">
        <v>10315</v>
      </c>
      <c r="D151" s="1" t="s">
        <v>9922</v>
      </c>
      <c r="E151" s="1" t="s">
        <v>10380</v>
      </c>
    </row>
    <row r="152" spans="1:5" x14ac:dyDescent="0.35">
      <c r="A152" s="1" t="s">
        <v>10567</v>
      </c>
      <c r="B152" s="1">
        <f t="shared" si="2"/>
        <v>2</v>
      </c>
      <c r="C152" s="1" t="s">
        <v>10533</v>
      </c>
      <c r="D152" s="1" t="s">
        <v>10568</v>
      </c>
      <c r="E152" s="1" t="s">
        <v>10569</v>
      </c>
    </row>
    <row r="153" spans="1:5" x14ac:dyDescent="0.35">
      <c r="A153" s="1" t="s">
        <v>10567</v>
      </c>
      <c r="B153" s="1">
        <f t="shared" si="2"/>
        <v>2</v>
      </c>
      <c r="C153" s="1" t="s">
        <v>10533</v>
      </c>
      <c r="D153" s="1" t="s">
        <v>10602</v>
      </c>
      <c r="E153" s="1" t="s">
        <v>10603</v>
      </c>
    </row>
    <row r="154" spans="1:5" x14ac:dyDescent="0.35">
      <c r="A154" s="1" t="s">
        <v>1001</v>
      </c>
      <c r="B154" s="1">
        <f t="shared" si="2"/>
        <v>2</v>
      </c>
      <c r="C154" s="1" t="s">
        <v>10720</v>
      </c>
      <c r="D154" s="1" t="s">
        <v>2559</v>
      </c>
      <c r="E154" s="1" t="s">
        <v>10833</v>
      </c>
    </row>
    <row r="155" spans="1:5" x14ac:dyDescent="0.35">
      <c r="A155" s="1" t="s">
        <v>10920</v>
      </c>
      <c r="B155" s="1">
        <f t="shared" si="2"/>
        <v>2</v>
      </c>
      <c r="C155" s="1" t="s">
        <v>10921</v>
      </c>
      <c r="D155" s="1" t="s">
        <v>4120</v>
      </c>
      <c r="E155" s="1" t="s">
        <v>10922</v>
      </c>
    </row>
    <row r="156" spans="1:5" x14ac:dyDescent="0.35">
      <c r="A156" s="1" t="s">
        <v>3594</v>
      </c>
      <c r="B156" s="1">
        <f t="shared" si="2"/>
        <v>2</v>
      </c>
      <c r="C156" s="1" t="s">
        <v>11097</v>
      </c>
      <c r="D156" s="1" t="s">
        <v>11197</v>
      </c>
      <c r="E156" s="1" t="s">
        <v>11198</v>
      </c>
    </row>
    <row r="157" spans="1:5" x14ac:dyDescent="0.35">
      <c r="A157" s="1" t="s">
        <v>10920</v>
      </c>
      <c r="B157" s="1">
        <f t="shared" si="2"/>
        <v>2</v>
      </c>
      <c r="C157" s="1" t="s">
        <v>11292</v>
      </c>
      <c r="D157" s="1" t="s">
        <v>1687</v>
      </c>
      <c r="E157" s="1" t="s">
        <v>11547</v>
      </c>
    </row>
    <row r="158" spans="1:5" x14ac:dyDescent="0.35">
      <c r="A158" s="1" t="s">
        <v>11693</v>
      </c>
      <c r="B158" s="1">
        <f t="shared" si="2"/>
        <v>2</v>
      </c>
      <c r="C158" s="1" t="s">
        <v>11554</v>
      </c>
      <c r="D158" s="1" t="s">
        <v>11694</v>
      </c>
      <c r="E158" s="1" t="s">
        <v>11695</v>
      </c>
    </row>
    <row r="159" spans="1:5" x14ac:dyDescent="0.35">
      <c r="A159" s="1" t="s">
        <v>11693</v>
      </c>
      <c r="B159" s="1">
        <f t="shared" si="2"/>
        <v>2</v>
      </c>
      <c r="C159" s="1" t="s">
        <v>11698</v>
      </c>
      <c r="D159" s="1" t="s">
        <v>866</v>
      </c>
      <c r="E159" s="1" t="s">
        <v>11806</v>
      </c>
    </row>
    <row r="160" spans="1:5" x14ac:dyDescent="0.35">
      <c r="A160" s="1" t="s">
        <v>7896</v>
      </c>
      <c r="B160" s="1">
        <f t="shared" si="2"/>
        <v>2</v>
      </c>
      <c r="C160" s="1" t="s">
        <v>11698</v>
      </c>
      <c r="D160" s="1" t="s">
        <v>11854</v>
      </c>
      <c r="E160" s="1" t="s">
        <v>11855</v>
      </c>
    </row>
    <row r="161" spans="1:5" x14ac:dyDescent="0.35">
      <c r="A161" s="1" t="s">
        <v>12036</v>
      </c>
      <c r="B161" s="1">
        <f t="shared" si="2"/>
        <v>2</v>
      </c>
      <c r="C161" s="1" t="s">
        <v>12026</v>
      </c>
      <c r="D161" s="1" t="s">
        <v>2559</v>
      </c>
      <c r="E161" s="1" t="s">
        <v>12037</v>
      </c>
    </row>
    <row r="162" spans="1:5" x14ac:dyDescent="0.35">
      <c r="A162" s="1" t="s">
        <v>12236</v>
      </c>
      <c r="B162" s="1">
        <f t="shared" si="2"/>
        <v>2</v>
      </c>
      <c r="C162" s="1" t="s">
        <v>12026</v>
      </c>
      <c r="D162" s="1" t="s">
        <v>503</v>
      </c>
      <c r="E162" s="1" t="s">
        <v>12237</v>
      </c>
    </row>
    <row r="163" spans="1:5" x14ac:dyDescent="0.35">
      <c r="A163" s="1" t="s">
        <v>12236</v>
      </c>
      <c r="B163" s="1">
        <f t="shared" si="2"/>
        <v>2</v>
      </c>
      <c r="C163" s="1" t="s">
        <v>12419</v>
      </c>
      <c r="D163" s="1" t="s">
        <v>5862</v>
      </c>
      <c r="E163" s="1" t="s">
        <v>12476</v>
      </c>
    </row>
    <row r="164" spans="1:5" x14ac:dyDescent="0.35">
      <c r="A164" s="1" t="s">
        <v>12493</v>
      </c>
      <c r="B164" s="1">
        <f t="shared" si="2"/>
        <v>2</v>
      </c>
      <c r="C164" s="1" t="s">
        <v>12419</v>
      </c>
      <c r="D164" s="1" t="s">
        <v>5862</v>
      </c>
      <c r="E164" s="1" t="s">
        <v>12494</v>
      </c>
    </row>
    <row r="165" spans="1:5" x14ac:dyDescent="0.35">
      <c r="A165" s="1" t="s">
        <v>12036</v>
      </c>
      <c r="B165" s="1">
        <f t="shared" si="2"/>
        <v>2</v>
      </c>
      <c r="C165" s="1" t="s">
        <v>12419</v>
      </c>
      <c r="D165" s="1" t="s">
        <v>2880</v>
      </c>
      <c r="E165" s="1" t="s">
        <v>12565</v>
      </c>
    </row>
    <row r="166" spans="1:5" x14ac:dyDescent="0.35">
      <c r="A166" s="1" t="s">
        <v>12493</v>
      </c>
      <c r="B166" s="1">
        <f t="shared" si="2"/>
        <v>2</v>
      </c>
      <c r="C166" s="1" t="s">
        <v>12799</v>
      </c>
      <c r="D166" s="1" t="s">
        <v>3496</v>
      </c>
      <c r="E166" s="1" t="s">
        <v>12820</v>
      </c>
    </row>
    <row r="167" spans="1:5" x14ac:dyDescent="0.35">
      <c r="A167" s="1" t="s">
        <v>13713</v>
      </c>
      <c r="B167" s="1">
        <f t="shared" si="2"/>
        <v>2</v>
      </c>
      <c r="C167" s="1" t="s">
        <v>13611</v>
      </c>
      <c r="D167" s="1" t="s">
        <v>1663</v>
      </c>
      <c r="E167" s="1" t="s">
        <v>13714</v>
      </c>
    </row>
    <row r="168" spans="1:5" x14ac:dyDescent="0.35">
      <c r="A168" s="1" t="s">
        <v>13729</v>
      </c>
      <c r="B168" s="1">
        <f t="shared" si="2"/>
        <v>2</v>
      </c>
      <c r="C168" s="1" t="s">
        <v>13611</v>
      </c>
      <c r="D168" s="1" t="s">
        <v>13730</v>
      </c>
      <c r="E168" s="1" t="s">
        <v>13731</v>
      </c>
    </row>
    <row r="169" spans="1:5" x14ac:dyDescent="0.35">
      <c r="A169" s="1" t="s">
        <v>13729</v>
      </c>
      <c r="B169" s="1">
        <f t="shared" si="2"/>
        <v>2</v>
      </c>
      <c r="C169" s="1" t="s">
        <v>13611</v>
      </c>
      <c r="D169" s="1" t="s">
        <v>13776</v>
      </c>
      <c r="E169" s="1" t="s">
        <v>13777</v>
      </c>
    </row>
    <row r="170" spans="1:5" x14ac:dyDescent="0.35">
      <c r="A170" s="1" t="s">
        <v>13713</v>
      </c>
      <c r="B170" s="1">
        <f t="shared" si="2"/>
        <v>2</v>
      </c>
      <c r="C170" s="1" t="s">
        <v>13611</v>
      </c>
      <c r="D170" s="1" t="s">
        <v>13803</v>
      </c>
      <c r="E170" s="1" t="s">
        <v>13804</v>
      </c>
    </row>
    <row r="171" spans="1:5" x14ac:dyDescent="0.35">
      <c r="A171" s="1" t="s">
        <v>14018</v>
      </c>
      <c r="B171" s="1">
        <f t="shared" si="2"/>
        <v>2</v>
      </c>
      <c r="C171" s="1" t="s">
        <v>13965</v>
      </c>
      <c r="D171" s="1" t="s">
        <v>393</v>
      </c>
      <c r="E171" s="1" t="s">
        <v>14019</v>
      </c>
    </row>
    <row r="172" spans="1:5" x14ac:dyDescent="0.35">
      <c r="A172" s="1" t="s">
        <v>14018</v>
      </c>
      <c r="B172" s="1">
        <f t="shared" si="2"/>
        <v>2</v>
      </c>
      <c r="C172" s="1" t="s">
        <v>13965</v>
      </c>
      <c r="D172" s="1" t="s">
        <v>1234</v>
      </c>
      <c r="E172" s="1" t="s">
        <v>14041</v>
      </c>
    </row>
    <row r="173" spans="1:5" x14ac:dyDescent="0.35">
      <c r="A173" s="1" t="s">
        <v>14461</v>
      </c>
      <c r="B173" s="1">
        <f t="shared" si="2"/>
        <v>2</v>
      </c>
      <c r="C173" s="1" t="s">
        <v>14438</v>
      </c>
      <c r="D173" s="1" t="s">
        <v>5631</v>
      </c>
      <c r="E173" s="1" t="s">
        <v>14462</v>
      </c>
    </row>
    <row r="174" spans="1:5" x14ac:dyDescent="0.35">
      <c r="A174" s="1" t="s">
        <v>14461</v>
      </c>
      <c r="B174" s="1">
        <f t="shared" si="2"/>
        <v>2</v>
      </c>
      <c r="C174" s="1" t="s">
        <v>14438</v>
      </c>
      <c r="D174" s="1" t="s">
        <v>2894</v>
      </c>
      <c r="E174" s="1" t="s">
        <v>14485</v>
      </c>
    </row>
    <row r="175" spans="1:5" x14ac:dyDescent="0.35">
      <c r="A175" s="1" t="s">
        <v>14906</v>
      </c>
      <c r="B175" s="1">
        <f t="shared" si="2"/>
        <v>2</v>
      </c>
      <c r="C175" s="1" t="s">
        <v>14752</v>
      </c>
      <c r="D175" s="1" t="s">
        <v>463</v>
      </c>
      <c r="E175" s="1" t="s">
        <v>14907</v>
      </c>
    </row>
    <row r="176" spans="1:5" x14ac:dyDescent="0.35">
      <c r="A176" s="1" t="s">
        <v>14992</v>
      </c>
      <c r="B176" s="1">
        <f t="shared" si="2"/>
        <v>2</v>
      </c>
      <c r="C176" s="1" t="s">
        <v>14993</v>
      </c>
      <c r="D176" s="1" t="s">
        <v>411</v>
      </c>
      <c r="E176" s="1" t="s">
        <v>14994</v>
      </c>
    </row>
    <row r="177" spans="1:5" x14ac:dyDescent="0.35">
      <c r="A177" s="1" t="s">
        <v>15008</v>
      </c>
      <c r="B177" s="1">
        <f t="shared" si="2"/>
        <v>2</v>
      </c>
      <c r="C177" s="1" t="s">
        <v>14993</v>
      </c>
      <c r="D177" s="1" t="s">
        <v>4120</v>
      </c>
      <c r="E177" s="1" t="s">
        <v>15009</v>
      </c>
    </row>
    <row r="178" spans="1:5" x14ac:dyDescent="0.35">
      <c r="A178" s="1" t="s">
        <v>14992</v>
      </c>
      <c r="B178" s="1">
        <f t="shared" si="2"/>
        <v>2</v>
      </c>
      <c r="C178" s="1" t="s">
        <v>14993</v>
      </c>
      <c r="D178" s="1" t="s">
        <v>4828</v>
      </c>
      <c r="E178" s="1" t="s">
        <v>15077</v>
      </c>
    </row>
    <row r="179" spans="1:5" x14ac:dyDescent="0.35">
      <c r="A179" s="1" t="s">
        <v>14906</v>
      </c>
      <c r="B179" s="1">
        <f t="shared" si="2"/>
        <v>2</v>
      </c>
      <c r="C179" s="1" t="s">
        <v>15158</v>
      </c>
      <c r="D179" s="1" t="s">
        <v>1396</v>
      </c>
      <c r="E179" s="1" t="s">
        <v>15183</v>
      </c>
    </row>
    <row r="180" spans="1:5" x14ac:dyDescent="0.35">
      <c r="A180" s="1" t="s">
        <v>15257</v>
      </c>
      <c r="B180" s="1">
        <f t="shared" si="2"/>
        <v>2</v>
      </c>
      <c r="C180" s="1" t="s">
        <v>15158</v>
      </c>
      <c r="D180" s="1" t="s">
        <v>15258</v>
      </c>
      <c r="E180" s="1" t="s">
        <v>15259</v>
      </c>
    </row>
    <row r="181" spans="1:5" x14ac:dyDescent="0.35">
      <c r="A181" s="1" t="s">
        <v>15371</v>
      </c>
      <c r="B181" s="1">
        <f t="shared" si="2"/>
        <v>2</v>
      </c>
      <c r="C181" s="1" t="s">
        <v>15265</v>
      </c>
      <c r="D181" s="1" t="s">
        <v>804</v>
      </c>
      <c r="E181" s="1" t="s">
        <v>15372</v>
      </c>
    </row>
    <row r="182" spans="1:5" x14ac:dyDescent="0.35">
      <c r="A182" s="1" t="s">
        <v>15382</v>
      </c>
      <c r="B182" s="1">
        <f t="shared" si="2"/>
        <v>2</v>
      </c>
      <c r="C182" s="1" t="s">
        <v>15265</v>
      </c>
      <c r="D182" s="1" t="s">
        <v>15383</v>
      </c>
      <c r="E182" s="1" t="s">
        <v>15384</v>
      </c>
    </row>
    <row r="183" spans="1:5" x14ac:dyDescent="0.35">
      <c r="A183" s="1" t="s">
        <v>15390</v>
      </c>
      <c r="B183" s="1">
        <f t="shared" si="2"/>
        <v>2</v>
      </c>
      <c r="C183" s="1" t="s">
        <v>15265</v>
      </c>
      <c r="D183" s="1" t="s">
        <v>9489</v>
      </c>
      <c r="E183" s="1" t="s">
        <v>15391</v>
      </c>
    </row>
    <row r="184" spans="1:5" x14ac:dyDescent="0.35">
      <c r="A184" s="1" t="s">
        <v>15390</v>
      </c>
      <c r="B184" s="1">
        <f t="shared" si="2"/>
        <v>2</v>
      </c>
      <c r="C184" s="1" t="s">
        <v>15265</v>
      </c>
      <c r="D184" s="1" t="s">
        <v>2668</v>
      </c>
      <c r="E184" s="1" t="s">
        <v>15393</v>
      </c>
    </row>
    <row r="185" spans="1:5" x14ac:dyDescent="0.35">
      <c r="A185" s="1" t="s">
        <v>15371</v>
      </c>
      <c r="B185" s="1">
        <f t="shared" si="2"/>
        <v>2</v>
      </c>
      <c r="C185" s="1" t="s">
        <v>15265</v>
      </c>
      <c r="D185" s="1" t="s">
        <v>741</v>
      </c>
      <c r="E185" s="1" t="s">
        <v>15409</v>
      </c>
    </row>
    <row r="186" spans="1:5" x14ac:dyDescent="0.35">
      <c r="A186" s="1" t="s">
        <v>15382</v>
      </c>
      <c r="B186" s="1">
        <f t="shared" si="2"/>
        <v>2</v>
      </c>
      <c r="C186" s="1" t="s">
        <v>15421</v>
      </c>
      <c r="D186" s="1" t="s">
        <v>3908</v>
      </c>
      <c r="E186" s="1" t="s">
        <v>15614</v>
      </c>
    </row>
    <row r="187" spans="1:5" x14ac:dyDescent="0.35">
      <c r="A187" s="1" t="s">
        <v>15008</v>
      </c>
      <c r="B187" s="1">
        <f t="shared" si="2"/>
        <v>2</v>
      </c>
      <c r="C187" s="1" t="s">
        <v>15637</v>
      </c>
      <c r="D187" s="1" t="s">
        <v>27</v>
      </c>
      <c r="E187" s="1" t="s">
        <v>15820</v>
      </c>
    </row>
    <row r="188" spans="1:5" x14ac:dyDescent="0.35">
      <c r="A188" s="1" t="s">
        <v>15257</v>
      </c>
      <c r="B188" s="1">
        <f t="shared" si="2"/>
        <v>2</v>
      </c>
      <c r="C188" s="1" t="s">
        <v>16376</v>
      </c>
      <c r="D188" s="1" t="s">
        <v>3992</v>
      </c>
      <c r="E188" s="1" t="s">
        <v>16437</v>
      </c>
    </row>
    <row r="189" spans="1:5" x14ac:dyDescent="0.35">
      <c r="A189" s="1" t="s">
        <v>17027</v>
      </c>
      <c r="B189" s="1">
        <f t="shared" si="2"/>
        <v>2</v>
      </c>
      <c r="C189" s="1" t="s">
        <v>16902</v>
      </c>
      <c r="D189" s="1" t="s">
        <v>1257</v>
      </c>
      <c r="E189" s="1" t="s">
        <v>17028</v>
      </c>
    </row>
    <row r="190" spans="1:5" x14ac:dyDescent="0.35">
      <c r="A190" s="1" t="s">
        <v>17108</v>
      </c>
      <c r="B190" s="1">
        <f t="shared" si="2"/>
        <v>2</v>
      </c>
      <c r="C190" s="1" t="s">
        <v>17064</v>
      </c>
      <c r="D190" s="1" t="s">
        <v>3968</v>
      </c>
      <c r="E190" s="1" t="s">
        <v>17109</v>
      </c>
    </row>
    <row r="191" spans="1:5" x14ac:dyDescent="0.35">
      <c r="A191" s="1" t="s">
        <v>17108</v>
      </c>
      <c r="B191" s="1">
        <f t="shared" si="2"/>
        <v>2</v>
      </c>
      <c r="C191" s="1" t="s">
        <v>17064</v>
      </c>
      <c r="D191" s="1" t="s">
        <v>463</v>
      </c>
      <c r="E191" s="1" t="s">
        <v>17245</v>
      </c>
    </row>
    <row r="192" spans="1:5" x14ac:dyDescent="0.35">
      <c r="A192" s="1" t="s">
        <v>17027</v>
      </c>
      <c r="B192" s="1">
        <f t="shared" si="2"/>
        <v>2</v>
      </c>
      <c r="C192" s="1" t="s">
        <v>17064</v>
      </c>
      <c r="D192" s="1" t="s">
        <v>1779</v>
      </c>
      <c r="E192" s="1" t="s">
        <v>17257</v>
      </c>
    </row>
    <row r="193" spans="1:5" x14ac:dyDescent="0.35">
      <c r="A193" s="1" t="s">
        <v>17325</v>
      </c>
      <c r="B193" s="1">
        <f t="shared" si="2"/>
        <v>2</v>
      </c>
      <c r="C193" s="1" t="s">
        <v>17288</v>
      </c>
      <c r="D193" s="1" t="s">
        <v>9111</v>
      </c>
      <c r="E193" s="1" t="s">
        <v>17326</v>
      </c>
    </row>
    <row r="194" spans="1:5" x14ac:dyDescent="0.35">
      <c r="A194" s="1" t="s">
        <v>17325</v>
      </c>
      <c r="B194" s="1">
        <f t="shared" ref="B194:B257" si="3">COUNTIF(A:A,A194)</f>
        <v>2</v>
      </c>
      <c r="C194" s="1" t="s">
        <v>17288</v>
      </c>
      <c r="D194" s="1" t="s">
        <v>631</v>
      </c>
      <c r="E194" s="1" t="s">
        <v>17334</v>
      </c>
    </row>
    <row r="195" spans="1:5" x14ac:dyDescent="0.35">
      <c r="A195" s="1" t="s">
        <v>18105</v>
      </c>
      <c r="B195" s="1">
        <f t="shared" si="3"/>
        <v>2</v>
      </c>
      <c r="C195" s="1" t="s">
        <v>18097</v>
      </c>
      <c r="D195" s="1" t="s">
        <v>3992</v>
      </c>
      <c r="E195" s="1" t="s">
        <v>18106</v>
      </c>
    </row>
    <row r="196" spans="1:5" x14ac:dyDescent="0.35">
      <c r="A196" s="1" t="s">
        <v>18105</v>
      </c>
      <c r="B196" s="1">
        <f t="shared" si="3"/>
        <v>2</v>
      </c>
      <c r="C196" s="1" t="s">
        <v>18097</v>
      </c>
      <c r="D196" s="1" t="s">
        <v>27</v>
      </c>
      <c r="E196" s="1" t="s">
        <v>18258</v>
      </c>
    </row>
    <row r="197" spans="1:5" x14ac:dyDescent="0.35">
      <c r="A197" s="1" t="s">
        <v>36</v>
      </c>
      <c r="B197" s="1">
        <f t="shared" si="3"/>
        <v>1</v>
      </c>
      <c r="C197" s="1" t="s">
        <v>26</v>
      </c>
      <c r="D197" s="1" t="s">
        <v>37</v>
      </c>
      <c r="E197" s="1" t="s">
        <v>38</v>
      </c>
    </row>
    <row r="198" spans="1:5" x14ac:dyDescent="0.35">
      <c r="A198" s="1" t="s">
        <v>46</v>
      </c>
      <c r="B198" s="1">
        <f t="shared" si="3"/>
        <v>1</v>
      </c>
      <c r="C198" s="1" t="s">
        <v>26</v>
      </c>
      <c r="D198" s="1" t="s">
        <v>37</v>
      </c>
      <c r="E198" s="1" t="s">
        <v>47</v>
      </c>
    </row>
    <row r="199" spans="1:5" x14ac:dyDescent="0.35">
      <c r="A199" s="1" t="s">
        <v>55</v>
      </c>
      <c r="B199" s="1">
        <f t="shared" si="3"/>
        <v>1</v>
      </c>
      <c r="C199" s="1" t="s">
        <v>26</v>
      </c>
      <c r="D199" s="1" t="s">
        <v>56</v>
      </c>
      <c r="E199" s="1" t="s">
        <v>57</v>
      </c>
    </row>
    <row r="200" spans="1:5" x14ac:dyDescent="0.35">
      <c r="A200" s="1" t="s">
        <v>65</v>
      </c>
      <c r="B200" s="1">
        <f t="shared" si="3"/>
        <v>1</v>
      </c>
      <c r="C200" s="1" t="s">
        <v>26</v>
      </c>
      <c r="D200" s="1" t="s">
        <v>66</v>
      </c>
      <c r="E200" s="1" t="s">
        <v>67</v>
      </c>
    </row>
    <row r="201" spans="1:5" x14ac:dyDescent="0.35">
      <c r="A201" s="1" t="s">
        <v>74</v>
      </c>
      <c r="B201" s="1">
        <f t="shared" si="3"/>
        <v>1</v>
      </c>
      <c r="C201" s="1" t="s">
        <v>26</v>
      </c>
      <c r="D201" s="1" t="s">
        <v>56</v>
      </c>
      <c r="E201" s="1" t="s">
        <v>75</v>
      </c>
    </row>
    <row r="202" spans="1:5" x14ac:dyDescent="0.35">
      <c r="A202" s="1" t="s">
        <v>81</v>
      </c>
      <c r="B202" s="1">
        <f t="shared" si="3"/>
        <v>1</v>
      </c>
      <c r="C202" s="1" t="s">
        <v>26</v>
      </c>
      <c r="D202" s="1" t="s">
        <v>82</v>
      </c>
      <c r="E202" s="1" t="s">
        <v>83</v>
      </c>
    </row>
    <row r="203" spans="1:5" x14ac:dyDescent="0.35">
      <c r="A203" s="1" t="s">
        <v>90</v>
      </c>
      <c r="B203" s="1">
        <f t="shared" si="3"/>
        <v>1</v>
      </c>
      <c r="C203" s="1" t="s">
        <v>26</v>
      </c>
      <c r="D203" s="1" t="s">
        <v>91</v>
      </c>
      <c r="E203" s="1" t="s">
        <v>92</v>
      </c>
    </row>
    <row r="204" spans="1:5" x14ac:dyDescent="0.35">
      <c r="A204" s="1" t="s">
        <v>98</v>
      </c>
      <c r="B204" s="1">
        <f t="shared" si="3"/>
        <v>1</v>
      </c>
      <c r="C204" s="1" t="s">
        <v>26</v>
      </c>
      <c r="D204" s="1" t="s">
        <v>99</v>
      </c>
      <c r="E204" s="1" t="s">
        <v>100</v>
      </c>
    </row>
    <row r="205" spans="1:5" x14ac:dyDescent="0.35">
      <c r="A205" s="1" t="s">
        <v>108</v>
      </c>
      <c r="B205" s="1">
        <f t="shared" si="3"/>
        <v>1</v>
      </c>
      <c r="C205" s="1" t="s">
        <v>26</v>
      </c>
      <c r="D205" s="1" t="s">
        <v>109</v>
      </c>
      <c r="E205" s="1" t="s">
        <v>110</v>
      </c>
    </row>
    <row r="206" spans="1:5" x14ac:dyDescent="0.35">
      <c r="A206" s="1" t="s">
        <v>26</v>
      </c>
      <c r="B206" s="1">
        <f t="shared" si="3"/>
        <v>1</v>
      </c>
      <c r="C206" s="1" t="s">
        <v>26</v>
      </c>
      <c r="D206" s="1" t="s">
        <v>56</v>
      </c>
      <c r="E206" s="1" t="s">
        <v>117</v>
      </c>
    </row>
    <row r="207" spans="1:5" x14ac:dyDescent="0.35">
      <c r="A207" s="1" t="s">
        <v>125</v>
      </c>
      <c r="B207" s="1">
        <f t="shared" si="3"/>
        <v>1</v>
      </c>
      <c r="C207" s="1" t="s">
        <v>26</v>
      </c>
      <c r="D207" s="1" t="s">
        <v>126</v>
      </c>
      <c r="E207" s="1" t="s">
        <v>127</v>
      </c>
    </row>
    <row r="208" spans="1:5" x14ac:dyDescent="0.35">
      <c r="A208" s="1" t="s">
        <v>132</v>
      </c>
      <c r="B208" s="1">
        <f t="shared" si="3"/>
        <v>1</v>
      </c>
      <c r="C208" s="1" t="s">
        <v>26</v>
      </c>
      <c r="D208" s="1" t="s">
        <v>133</v>
      </c>
      <c r="E208" s="1" t="s">
        <v>134</v>
      </c>
    </row>
    <row r="209" spans="1:5" x14ac:dyDescent="0.35">
      <c r="A209" s="1" t="s">
        <v>142</v>
      </c>
      <c r="B209" s="1">
        <f t="shared" si="3"/>
        <v>1</v>
      </c>
      <c r="C209" s="1" t="s">
        <v>26</v>
      </c>
      <c r="D209" s="1" t="s">
        <v>143</v>
      </c>
      <c r="E209" s="1" t="s">
        <v>144</v>
      </c>
    </row>
    <row r="210" spans="1:5" x14ac:dyDescent="0.35">
      <c r="A210" s="1" t="s">
        <v>152</v>
      </c>
      <c r="B210" s="1">
        <f t="shared" si="3"/>
        <v>1</v>
      </c>
      <c r="C210" s="1" t="s">
        <v>26</v>
      </c>
      <c r="D210" s="1" t="s">
        <v>153</v>
      </c>
      <c r="E210" s="1" t="s">
        <v>154</v>
      </c>
    </row>
    <row r="211" spans="1:5" x14ac:dyDescent="0.35">
      <c r="A211" s="1" t="s">
        <v>160</v>
      </c>
      <c r="B211" s="1">
        <f t="shared" si="3"/>
        <v>1</v>
      </c>
      <c r="C211" s="1" t="s">
        <v>26</v>
      </c>
      <c r="D211" s="1" t="s">
        <v>161</v>
      </c>
      <c r="E211" s="1" t="s">
        <v>162</v>
      </c>
    </row>
    <row r="212" spans="1:5" x14ac:dyDescent="0.35">
      <c r="A212" s="1" t="s">
        <v>168</v>
      </c>
      <c r="B212" s="1">
        <f t="shared" si="3"/>
        <v>1</v>
      </c>
      <c r="C212" s="1" t="s">
        <v>26</v>
      </c>
      <c r="D212" s="1" t="s">
        <v>169</v>
      </c>
      <c r="E212" s="1" t="s">
        <v>170</v>
      </c>
    </row>
    <row r="213" spans="1:5" x14ac:dyDescent="0.35">
      <c r="A213" s="1" t="s">
        <v>176</v>
      </c>
      <c r="B213" s="1">
        <f t="shared" si="3"/>
        <v>1</v>
      </c>
      <c r="C213" s="1" t="s">
        <v>26</v>
      </c>
      <c r="D213" s="1" t="s">
        <v>177</v>
      </c>
      <c r="E213" s="1" t="s">
        <v>178</v>
      </c>
    </row>
    <row r="214" spans="1:5" x14ac:dyDescent="0.35">
      <c r="A214" s="1" t="s">
        <v>186</v>
      </c>
      <c r="B214" s="1">
        <f t="shared" si="3"/>
        <v>1</v>
      </c>
      <c r="C214" s="1" t="s">
        <v>26</v>
      </c>
      <c r="D214" s="1" t="s">
        <v>187</v>
      </c>
      <c r="E214" s="1" t="s">
        <v>188</v>
      </c>
    </row>
    <row r="215" spans="1:5" x14ac:dyDescent="0.35">
      <c r="A215" s="1" t="s">
        <v>189</v>
      </c>
      <c r="B215" s="1">
        <f t="shared" si="3"/>
        <v>1</v>
      </c>
      <c r="C215" s="1" t="s">
        <v>26</v>
      </c>
      <c r="D215" s="1" t="s">
        <v>190</v>
      </c>
      <c r="E215" s="1" t="s">
        <v>191</v>
      </c>
    </row>
    <row r="216" spans="1:5" x14ac:dyDescent="0.35">
      <c r="A216" s="1" t="s">
        <v>197</v>
      </c>
      <c r="B216" s="1">
        <f t="shared" si="3"/>
        <v>1</v>
      </c>
      <c r="C216" s="1" t="s">
        <v>26</v>
      </c>
      <c r="D216" s="1" t="s">
        <v>198</v>
      </c>
      <c r="E216" s="1" t="s">
        <v>199</v>
      </c>
    </row>
    <row r="217" spans="1:5" x14ac:dyDescent="0.35">
      <c r="A217" s="1" t="s">
        <v>205</v>
      </c>
      <c r="B217" s="1">
        <f t="shared" si="3"/>
        <v>1</v>
      </c>
      <c r="C217" s="1" t="s">
        <v>26</v>
      </c>
      <c r="D217" s="1" t="s">
        <v>206</v>
      </c>
      <c r="E217" s="1" t="s">
        <v>207</v>
      </c>
    </row>
    <row r="218" spans="1:5" x14ac:dyDescent="0.35">
      <c r="A218" s="1" t="s">
        <v>212</v>
      </c>
      <c r="B218" s="1">
        <f t="shared" si="3"/>
        <v>1</v>
      </c>
      <c r="C218" s="1" t="s">
        <v>26</v>
      </c>
      <c r="D218" s="1" t="s">
        <v>213</v>
      </c>
      <c r="E218" s="1" t="s">
        <v>214</v>
      </c>
    </row>
    <row r="219" spans="1:5" x14ac:dyDescent="0.35">
      <c r="A219" s="1" t="s">
        <v>218</v>
      </c>
      <c r="B219" s="1">
        <f t="shared" si="3"/>
        <v>1</v>
      </c>
      <c r="C219" s="1" t="s">
        <v>26</v>
      </c>
      <c r="D219" s="1" t="s">
        <v>219</v>
      </c>
      <c r="E219" s="1" t="s">
        <v>220</v>
      </c>
    </row>
    <row r="220" spans="1:5" x14ac:dyDescent="0.35">
      <c r="A220" s="1" t="s">
        <v>225</v>
      </c>
      <c r="B220" s="1">
        <f t="shared" si="3"/>
        <v>1</v>
      </c>
      <c r="C220" s="1" t="s">
        <v>26</v>
      </c>
      <c r="D220" s="1" t="s">
        <v>226</v>
      </c>
      <c r="E220" s="1" t="s">
        <v>227</v>
      </c>
    </row>
    <row r="221" spans="1:5" x14ac:dyDescent="0.35">
      <c r="A221" s="1" t="s">
        <v>232</v>
      </c>
      <c r="B221" s="1">
        <f t="shared" si="3"/>
        <v>1</v>
      </c>
      <c r="C221" s="1" t="s">
        <v>26</v>
      </c>
      <c r="D221" s="1" t="s">
        <v>233</v>
      </c>
      <c r="E221" s="1" t="s">
        <v>234</v>
      </c>
    </row>
    <row r="222" spans="1:5" x14ac:dyDescent="0.35">
      <c r="A222" s="1" t="s">
        <v>237</v>
      </c>
      <c r="B222" s="1">
        <f t="shared" si="3"/>
        <v>1</v>
      </c>
      <c r="C222" s="1" t="s">
        <v>26</v>
      </c>
      <c r="D222" s="1" t="s">
        <v>238</v>
      </c>
      <c r="E222" s="1" t="s">
        <v>239</v>
      </c>
    </row>
    <row r="223" spans="1:5" x14ac:dyDescent="0.35">
      <c r="A223" s="1" t="s">
        <v>242</v>
      </c>
      <c r="B223" s="1">
        <f t="shared" si="3"/>
        <v>1</v>
      </c>
      <c r="C223" s="1" t="s">
        <v>26</v>
      </c>
      <c r="D223" s="1" t="s">
        <v>243</v>
      </c>
      <c r="E223" s="1" t="s">
        <v>244</v>
      </c>
    </row>
    <row r="224" spans="1:5" x14ac:dyDescent="0.35">
      <c r="A224" s="1" t="s">
        <v>250</v>
      </c>
      <c r="B224" s="1">
        <f t="shared" si="3"/>
        <v>1</v>
      </c>
      <c r="C224" s="1" t="s">
        <v>26</v>
      </c>
      <c r="D224" s="1" t="s">
        <v>251</v>
      </c>
      <c r="E224" s="1" t="s">
        <v>252</v>
      </c>
    </row>
    <row r="225" spans="1:5" x14ac:dyDescent="0.35">
      <c r="A225" s="1" t="s">
        <v>258</v>
      </c>
      <c r="B225" s="1">
        <f t="shared" si="3"/>
        <v>1</v>
      </c>
      <c r="C225" s="1" t="s">
        <v>26</v>
      </c>
      <c r="D225" s="1" t="s">
        <v>259</v>
      </c>
      <c r="E225" s="1" t="s">
        <v>260</v>
      </c>
    </row>
    <row r="226" spans="1:5" x14ac:dyDescent="0.35">
      <c r="A226" s="1" t="s">
        <v>266</v>
      </c>
      <c r="B226" s="1">
        <f t="shared" si="3"/>
        <v>1</v>
      </c>
      <c r="C226" s="1" t="s">
        <v>26</v>
      </c>
      <c r="D226" s="1" t="s">
        <v>267</v>
      </c>
      <c r="E226" s="1" t="s">
        <v>268</v>
      </c>
    </row>
    <row r="227" spans="1:5" x14ac:dyDescent="0.35">
      <c r="A227" s="1" t="s">
        <v>271</v>
      </c>
      <c r="B227" s="1">
        <f t="shared" si="3"/>
        <v>1</v>
      </c>
      <c r="C227" s="1" t="s">
        <v>26</v>
      </c>
      <c r="D227" s="1" t="s">
        <v>272</v>
      </c>
      <c r="E227" s="1" t="s">
        <v>273</v>
      </c>
    </row>
    <row r="228" spans="1:5" x14ac:dyDescent="0.35">
      <c r="A228" s="1" t="s">
        <v>279</v>
      </c>
      <c r="B228" s="1">
        <f t="shared" si="3"/>
        <v>1</v>
      </c>
      <c r="C228" s="1" t="s">
        <v>26</v>
      </c>
      <c r="D228" s="1" t="s">
        <v>280</v>
      </c>
      <c r="E228" s="1" t="s">
        <v>281</v>
      </c>
    </row>
    <row r="229" spans="1:5" x14ac:dyDescent="0.35">
      <c r="A229" s="1" t="s">
        <v>284</v>
      </c>
      <c r="B229" s="1">
        <f t="shared" si="3"/>
        <v>1</v>
      </c>
      <c r="C229" s="1" t="s">
        <v>26</v>
      </c>
      <c r="D229" s="1" t="s">
        <v>285</v>
      </c>
      <c r="E229" s="1" t="s">
        <v>286</v>
      </c>
    </row>
    <row r="230" spans="1:5" x14ac:dyDescent="0.35">
      <c r="A230" s="1" t="s">
        <v>291</v>
      </c>
      <c r="B230" s="1">
        <f t="shared" si="3"/>
        <v>1</v>
      </c>
      <c r="C230" s="1" t="s">
        <v>26</v>
      </c>
      <c r="D230" s="1" t="s">
        <v>292</v>
      </c>
      <c r="E230" s="1" t="s">
        <v>293</v>
      </c>
    </row>
    <row r="231" spans="1:5" x14ac:dyDescent="0.35">
      <c r="A231" s="1" t="s">
        <v>299</v>
      </c>
      <c r="B231" s="1">
        <f t="shared" si="3"/>
        <v>1</v>
      </c>
      <c r="C231" s="1" t="s">
        <v>26</v>
      </c>
      <c r="D231" s="1" t="s">
        <v>300</v>
      </c>
      <c r="E231" s="1" t="s">
        <v>301</v>
      </c>
    </row>
    <row r="232" spans="1:5" x14ac:dyDescent="0.35">
      <c r="A232" s="1" t="s">
        <v>308</v>
      </c>
      <c r="B232" s="1">
        <f t="shared" si="3"/>
        <v>1</v>
      </c>
      <c r="C232" s="1" t="s">
        <v>26</v>
      </c>
      <c r="D232" s="1" t="s">
        <v>309</v>
      </c>
      <c r="E232" s="1" t="s">
        <v>310</v>
      </c>
    </row>
    <row r="233" spans="1:5" x14ac:dyDescent="0.35">
      <c r="A233" s="1" t="s">
        <v>314</v>
      </c>
      <c r="B233" s="1">
        <f t="shared" si="3"/>
        <v>1</v>
      </c>
      <c r="C233" s="1" t="s">
        <v>26</v>
      </c>
      <c r="D233" s="1" t="s">
        <v>315</v>
      </c>
      <c r="E233" s="1" t="s">
        <v>316</v>
      </c>
    </row>
    <row r="234" spans="1:5" x14ac:dyDescent="0.35">
      <c r="A234" s="1" t="s">
        <v>322</v>
      </c>
      <c r="B234" s="1">
        <f t="shared" si="3"/>
        <v>1</v>
      </c>
      <c r="C234" s="1" t="s">
        <v>26</v>
      </c>
      <c r="D234" s="1" t="s">
        <v>323</v>
      </c>
      <c r="E234" s="1" t="s">
        <v>324</v>
      </c>
    </row>
    <row r="235" spans="1:5" x14ac:dyDescent="0.35">
      <c r="A235" s="1" t="s">
        <v>332</v>
      </c>
      <c r="B235" s="1">
        <f t="shared" si="3"/>
        <v>1</v>
      </c>
      <c r="C235" s="1" t="s">
        <v>333</v>
      </c>
      <c r="D235" s="1" t="s">
        <v>334</v>
      </c>
      <c r="E235" s="1" t="s">
        <v>335</v>
      </c>
    </row>
    <row r="236" spans="1:5" x14ac:dyDescent="0.35">
      <c r="A236" s="1" t="s">
        <v>343</v>
      </c>
      <c r="B236" s="1">
        <f t="shared" si="3"/>
        <v>1</v>
      </c>
      <c r="C236" s="1" t="s">
        <v>333</v>
      </c>
      <c r="D236" s="1" t="s">
        <v>344</v>
      </c>
      <c r="E236" s="1" t="s">
        <v>345</v>
      </c>
    </row>
    <row r="237" spans="1:5" x14ac:dyDescent="0.35">
      <c r="A237" s="1" t="s">
        <v>353</v>
      </c>
      <c r="B237" s="1">
        <f t="shared" si="3"/>
        <v>1</v>
      </c>
      <c r="C237" s="1" t="s">
        <v>333</v>
      </c>
      <c r="D237" s="1" t="s">
        <v>354</v>
      </c>
      <c r="E237" s="1" t="s">
        <v>355</v>
      </c>
    </row>
    <row r="238" spans="1:5" x14ac:dyDescent="0.35">
      <c r="A238" s="1" t="s">
        <v>363</v>
      </c>
      <c r="B238" s="1">
        <f t="shared" si="3"/>
        <v>1</v>
      </c>
      <c r="C238" s="1" t="s">
        <v>333</v>
      </c>
      <c r="D238" s="1" t="s">
        <v>153</v>
      </c>
      <c r="E238" s="1" t="s">
        <v>364</v>
      </c>
    </row>
    <row r="239" spans="1:5" x14ac:dyDescent="0.35">
      <c r="A239" s="1" t="s">
        <v>372</v>
      </c>
      <c r="B239" s="1">
        <f t="shared" si="3"/>
        <v>1</v>
      </c>
      <c r="C239" s="1" t="s">
        <v>333</v>
      </c>
      <c r="D239" s="1" t="s">
        <v>373</v>
      </c>
      <c r="E239" s="1" t="s">
        <v>374</v>
      </c>
    </row>
    <row r="240" spans="1:5" x14ac:dyDescent="0.35">
      <c r="A240" s="1" t="s">
        <v>382</v>
      </c>
      <c r="B240" s="1">
        <f t="shared" si="3"/>
        <v>1</v>
      </c>
      <c r="C240" s="1" t="s">
        <v>333</v>
      </c>
      <c r="D240" s="1" t="s">
        <v>383</v>
      </c>
      <c r="E240" s="1" t="s">
        <v>384</v>
      </c>
    </row>
    <row r="241" spans="1:5" x14ac:dyDescent="0.35">
      <c r="A241" s="1" t="s">
        <v>392</v>
      </c>
      <c r="B241" s="1">
        <f t="shared" si="3"/>
        <v>1</v>
      </c>
      <c r="C241" s="1" t="s">
        <v>333</v>
      </c>
      <c r="D241" s="1" t="s">
        <v>393</v>
      </c>
      <c r="E241" s="1" t="s">
        <v>394</v>
      </c>
    </row>
    <row r="242" spans="1:5" x14ac:dyDescent="0.35">
      <c r="A242" s="1" t="s">
        <v>400</v>
      </c>
      <c r="B242" s="1">
        <f t="shared" si="3"/>
        <v>1</v>
      </c>
      <c r="C242" s="1" t="s">
        <v>333</v>
      </c>
      <c r="D242" s="1" t="s">
        <v>401</v>
      </c>
      <c r="E242" s="1" t="s">
        <v>402</v>
      </c>
    </row>
    <row r="243" spans="1:5" x14ac:dyDescent="0.35">
      <c r="A243" s="1" t="s">
        <v>410</v>
      </c>
      <c r="B243" s="1">
        <f t="shared" si="3"/>
        <v>1</v>
      </c>
      <c r="C243" s="1" t="s">
        <v>333</v>
      </c>
      <c r="D243" s="1" t="s">
        <v>411</v>
      </c>
      <c r="E243" s="1" t="s">
        <v>412</v>
      </c>
    </row>
    <row r="244" spans="1:5" x14ac:dyDescent="0.35">
      <c r="A244" s="1" t="s">
        <v>420</v>
      </c>
      <c r="B244" s="1">
        <f t="shared" si="3"/>
        <v>1</v>
      </c>
      <c r="C244" s="1" t="s">
        <v>333</v>
      </c>
      <c r="D244" s="1" t="s">
        <v>421</v>
      </c>
      <c r="E244" s="1" t="s">
        <v>422</v>
      </c>
    </row>
    <row r="245" spans="1:5" x14ac:dyDescent="0.35">
      <c r="A245" s="1" t="s">
        <v>429</v>
      </c>
      <c r="B245" s="1">
        <f t="shared" si="3"/>
        <v>1</v>
      </c>
      <c r="C245" s="1" t="s">
        <v>333</v>
      </c>
      <c r="D245" s="1" t="s">
        <v>430</v>
      </c>
      <c r="E245" s="1" t="s">
        <v>431</v>
      </c>
    </row>
    <row r="246" spans="1:5" x14ac:dyDescent="0.35">
      <c r="A246" s="1" t="s">
        <v>434</v>
      </c>
      <c r="B246" s="1">
        <f t="shared" si="3"/>
        <v>1</v>
      </c>
      <c r="C246" s="1" t="s">
        <v>333</v>
      </c>
      <c r="D246" s="1" t="s">
        <v>435</v>
      </c>
      <c r="E246" s="1" t="s">
        <v>436</v>
      </c>
    </row>
    <row r="247" spans="1:5" x14ac:dyDescent="0.35">
      <c r="A247" s="1" t="s">
        <v>444</v>
      </c>
      <c r="B247" s="1">
        <f t="shared" si="3"/>
        <v>1</v>
      </c>
      <c r="C247" s="1" t="s">
        <v>333</v>
      </c>
      <c r="D247" s="1" t="s">
        <v>445</v>
      </c>
      <c r="E247" s="1" t="s">
        <v>446</v>
      </c>
    </row>
    <row r="248" spans="1:5" x14ac:dyDescent="0.35">
      <c r="A248" s="1" t="s">
        <v>453</v>
      </c>
      <c r="B248" s="1">
        <f t="shared" si="3"/>
        <v>1</v>
      </c>
      <c r="C248" s="1" t="s">
        <v>333</v>
      </c>
      <c r="D248" s="1" t="s">
        <v>435</v>
      </c>
      <c r="E248" s="1" t="s">
        <v>454</v>
      </c>
    </row>
    <row r="249" spans="1:5" x14ac:dyDescent="0.35">
      <c r="A249" s="1" t="s">
        <v>462</v>
      </c>
      <c r="B249" s="1">
        <f t="shared" si="3"/>
        <v>1</v>
      </c>
      <c r="C249" s="1" t="s">
        <v>333</v>
      </c>
      <c r="D249" s="1" t="s">
        <v>463</v>
      </c>
      <c r="E249" s="1" t="s">
        <v>464</v>
      </c>
    </row>
    <row r="250" spans="1:5" x14ac:dyDescent="0.35">
      <c r="A250" s="1" t="s">
        <v>470</v>
      </c>
      <c r="B250" s="1">
        <f t="shared" si="3"/>
        <v>1</v>
      </c>
      <c r="C250" s="1" t="s">
        <v>333</v>
      </c>
      <c r="D250" s="1" t="s">
        <v>471</v>
      </c>
      <c r="E250" s="1" t="s">
        <v>472</v>
      </c>
    </row>
    <row r="251" spans="1:5" x14ac:dyDescent="0.35">
      <c r="A251" s="1" t="s">
        <v>475</v>
      </c>
      <c r="B251" s="1">
        <f t="shared" si="3"/>
        <v>1</v>
      </c>
      <c r="C251" s="1" t="s">
        <v>333</v>
      </c>
      <c r="D251" s="1" t="s">
        <v>476</v>
      </c>
      <c r="E251" s="1" t="s">
        <v>477</v>
      </c>
    </row>
    <row r="252" spans="1:5" x14ac:dyDescent="0.35">
      <c r="A252" s="1" t="s">
        <v>485</v>
      </c>
      <c r="B252" s="1">
        <f t="shared" si="3"/>
        <v>1</v>
      </c>
      <c r="C252" s="1" t="s">
        <v>333</v>
      </c>
      <c r="D252" s="1" t="s">
        <v>486</v>
      </c>
      <c r="E252" s="1" t="s">
        <v>487</v>
      </c>
    </row>
    <row r="253" spans="1:5" x14ac:dyDescent="0.35">
      <c r="A253" s="1" t="s">
        <v>494</v>
      </c>
      <c r="B253" s="1">
        <f t="shared" si="3"/>
        <v>1</v>
      </c>
      <c r="C253" s="1" t="s">
        <v>333</v>
      </c>
      <c r="D253" s="1" t="s">
        <v>495</v>
      </c>
      <c r="E253" s="1" t="s">
        <v>496</v>
      </c>
    </row>
    <row r="254" spans="1:5" x14ac:dyDescent="0.35">
      <c r="A254" s="1" t="s">
        <v>502</v>
      </c>
      <c r="B254" s="1">
        <f t="shared" si="3"/>
        <v>1</v>
      </c>
      <c r="C254" s="1" t="s">
        <v>333</v>
      </c>
      <c r="D254" s="1" t="s">
        <v>503</v>
      </c>
      <c r="E254" s="1" t="s">
        <v>504</v>
      </c>
    </row>
    <row r="255" spans="1:5" x14ac:dyDescent="0.35">
      <c r="A255" s="1" t="s">
        <v>509</v>
      </c>
      <c r="B255" s="1">
        <f t="shared" si="3"/>
        <v>1</v>
      </c>
      <c r="C255" s="1" t="s">
        <v>333</v>
      </c>
      <c r="D255" s="1" t="s">
        <v>510</v>
      </c>
      <c r="E255" s="1" t="s">
        <v>511</v>
      </c>
    </row>
    <row r="256" spans="1:5" x14ac:dyDescent="0.35">
      <c r="A256" s="1" t="s">
        <v>518</v>
      </c>
      <c r="B256" s="1">
        <f t="shared" si="3"/>
        <v>1</v>
      </c>
      <c r="C256" s="1" t="s">
        <v>333</v>
      </c>
      <c r="D256" s="1" t="s">
        <v>519</v>
      </c>
      <c r="E256" s="1" t="s">
        <v>520</v>
      </c>
    </row>
    <row r="257" spans="1:5" x14ac:dyDescent="0.35">
      <c r="A257" s="1" t="s">
        <v>527</v>
      </c>
      <c r="B257" s="1">
        <f t="shared" si="3"/>
        <v>1</v>
      </c>
      <c r="C257" s="1" t="s">
        <v>333</v>
      </c>
      <c r="D257" s="1" t="s">
        <v>528</v>
      </c>
      <c r="E257" s="1" t="s">
        <v>529</v>
      </c>
    </row>
    <row r="258" spans="1:5" x14ac:dyDescent="0.35">
      <c r="A258" s="1" t="s">
        <v>536</v>
      </c>
      <c r="B258" s="1">
        <f t="shared" ref="B258:B321" si="4">COUNTIF(A:A,A258)</f>
        <v>1</v>
      </c>
      <c r="C258" s="1" t="s">
        <v>333</v>
      </c>
      <c r="D258" s="1" t="s">
        <v>537</v>
      </c>
      <c r="E258" s="1" t="s">
        <v>538</v>
      </c>
    </row>
    <row r="259" spans="1:5" x14ac:dyDescent="0.35">
      <c r="A259" s="1" t="s">
        <v>546</v>
      </c>
      <c r="B259" s="1">
        <f t="shared" si="4"/>
        <v>1</v>
      </c>
      <c r="C259" s="1" t="s">
        <v>333</v>
      </c>
      <c r="D259" s="1" t="s">
        <v>547</v>
      </c>
      <c r="E259" s="1" t="s">
        <v>548</v>
      </c>
    </row>
    <row r="260" spans="1:5" x14ac:dyDescent="0.35">
      <c r="A260" s="1" t="s">
        <v>556</v>
      </c>
      <c r="B260" s="1">
        <f t="shared" si="4"/>
        <v>1</v>
      </c>
      <c r="C260" s="1" t="s">
        <v>333</v>
      </c>
      <c r="D260" s="1" t="s">
        <v>373</v>
      </c>
      <c r="E260" s="1" t="s">
        <v>557</v>
      </c>
    </row>
    <row r="261" spans="1:5" x14ac:dyDescent="0.35">
      <c r="A261" s="1" t="s">
        <v>563</v>
      </c>
      <c r="B261" s="1">
        <f t="shared" si="4"/>
        <v>1</v>
      </c>
      <c r="C261" s="1" t="s">
        <v>333</v>
      </c>
      <c r="D261" s="1" t="s">
        <v>354</v>
      </c>
      <c r="E261" s="1" t="s">
        <v>564</v>
      </c>
    </row>
    <row r="262" spans="1:5" x14ac:dyDescent="0.35">
      <c r="A262" s="1" t="s">
        <v>571</v>
      </c>
      <c r="B262" s="1">
        <f t="shared" si="4"/>
        <v>1</v>
      </c>
      <c r="C262" s="1" t="s">
        <v>333</v>
      </c>
      <c r="D262" s="1" t="s">
        <v>572</v>
      </c>
      <c r="E262" s="1" t="s">
        <v>573</v>
      </c>
    </row>
    <row r="263" spans="1:5" x14ac:dyDescent="0.35">
      <c r="A263" s="1" t="s">
        <v>580</v>
      </c>
      <c r="B263" s="1">
        <f t="shared" si="4"/>
        <v>1</v>
      </c>
      <c r="C263" s="1" t="s">
        <v>333</v>
      </c>
      <c r="D263" s="1" t="s">
        <v>393</v>
      </c>
      <c r="E263" s="1" t="s">
        <v>581</v>
      </c>
    </row>
    <row r="264" spans="1:5" x14ac:dyDescent="0.35">
      <c r="A264" s="1" t="s">
        <v>588</v>
      </c>
      <c r="B264" s="1">
        <f t="shared" si="4"/>
        <v>1</v>
      </c>
      <c r="C264" s="1" t="s">
        <v>333</v>
      </c>
      <c r="D264" s="1" t="s">
        <v>589</v>
      </c>
      <c r="E264" s="1" t="s">
        <v>590</v>
      </c>
    </row>
    <row r="265" spans="1:5" x14ac:dyDescent="0.35">
      <c r="A265" s="1" t="s">
        <v>595</v>
      </c>
      <c r="B265" s="1">
        <f t="shared" si="4"/>
        <v>1</v>
      </c>
      <c r="C265" s="1" t="s">
        <v>333</v>
      </c>
      <c r="D265" s="1" t="s">
        <v>596</v>
      </c>
      <c r="E265" s="1" t="s">
        <v>597</v>
      </c>
    </row>
    <row r="266" spans="1:5" x14ac:dyDescent="0.35">
      <c r="A266" s="1" t="s">
        <v>605</v>
      </c>
      <c r="B266" s="1">
        <f t="shared" si="4"/>
        <v>1</v>
      </c>
      <c r="C266" s="1" t="s">
        <v>333</v>
      </c>
      <c r="D266" s="1" t="s">
        <v>606</v>
      </c>
      <c r="E266" s="1" t="s">
        <v>607</v>
      </c>
    </row>
    <row r="267" spans="1:5" x14ac:dyDescent="0.35">
      <c r="A267" s="1" t="s">
        <v>614</v>
      </c>
      <c r="B267" s="1">
        <f t="shared" si="4"/>
        <v>1</v>
      </c>
      <c r="C267" s="1" t="s">
        <v>333</v>
      </c>
      <c r="D267" s="1" t="s">
        <v>615</v>
      </c>
      <c r="E267" s="1" t="s">
        <v>616</v>
      </c>
    </row>
    <row r="268" spans="1:5" x14ac:dyDescent="0.35">
      <c r="A268" s="1" t="s">
        <v>623</v>
      </c>
      <c r="B268" s="1">
        <f t="shared" si="4"/>
        <v>1</v>
      </c>
      <c r="C268" s="1" t="s">
        <v>333</v>
      </c>
      <c r="D268" s="1" t="s">
        <v>624</v>
      </c>
      <c r="E268" s="1" t="s">
        <v>625</v>
      </c>
    </row>
    <row r="269" spans="1:5" x14ac:dyDescent="0.35">
      <c r="A269" s="1" t="s">
        <v>630</v>
      </c>
      <c r="B269" s="1">
        <f t="shared" si="4"/>
        <v>1</v>
      </c>
      <c r="C269" s="1" t="s">
        <v>333</v>
      </c>
      <c r="D269" s="1" t="s">
        <v>631</v>
      </c>
      <c r="E269" s="1" t="s">
        <v>632</v>
      </c>
    </row>
    <row r="270" spans="1:5" x14ac:dyDescent="0.35">
      <c r="A270" s="1" t="s">
        <v>639</v>
      </c>
      <c r="B270" s="1">
        <f t="shared" si="4"/>
        <v>1</v>
      </c>
      <c r="C270" s="1" t="s">
        <v>333</v>
      </c>
      <c r="D270" s="1" t="s">
        <v>640</v>
      </c>
      <c r="E270" s="1" t="s">
        <v>641</v>
      </c>
    </row>
    <row r="271" spans="1:5" x14ac:dyDescent="0.35">
      <c r="A271" s="1" t="s">
        <v>647</v>
      </c>
      <c r="B271" s="1">
        <f t="shared" si="4"/>
        <v>1</v>
      </c>
      <c r="C271" s="1" t="s">
        <v>333</v>
      </c>
      <c r="D271" s="1" t="s">
        <v>648</v>
      </c>
      <c r="E271" s="1" t="s">
        <v>649</v>
      </c>
    </row>
    <row r="272" spans="1:5" x14ac:dyDescent="0.35">
      <c r="A272" s="1" t="s">
        <v>656</v>
      </c>
      <c r="B272" s="1">
        <f t="shared" si="4"/>
        <v>1</v>
      </c>
      <c r="C272" s="1" t="s">
        <v>333</v>
      </c>
      <c r="D272" s="1" t="s">
        <v>133</v>
      </c>
      <c r="E272" s="1" t="s">
        <v>657</v>
      </c>
    </row>
    <row r="273" spans="1:5" x14ac:dyDescent="0.35">
      <c r="A273" s="1" t="s">
        <v>664</v>
      </c>
      <c r="B273" s="1">
        <f t="shared" si="4"/>
        <v>1</v>
      </c>
      <c r="C273" s="1" t="s">
        <v>665</v>
      </c>
      <c r="D273" s="1" t="s">
        <v>430</v>
      </c>
      <c r="E273" s="1" t="s">
        <v>666</v>
      </c>
    </row>
    <row r="274" spans="1:5" x14ac:dyDescent="0.35">
      <c r="A274" s="1" t="s">
        <v>672</v>
      </c>
      <c r="B274" s="1">
        <f t="shared" si="4"/>
        <v>1</v>
      </c>
      <c r="C274" s="1" t="s">
        <v>665</v>
      </c>
      <c r="D274" s="1" t="s">
        <v>673</v>
      </c>
      <c r="E274" s="1" t="s">
        <v>674</v>
      </c>
    </row>
    <row r="275" spans="1:5" x14ac:dyDescent="0.35">
      <c r="A275" s="1" t="s">
        <v>682</v>
      </c>
      <c r="B275" s="1">
        <f t="shared" si="4"/>
        <v>1</v>
      </c>
      <c r="C275" s="1" t="s">
        <v>665</v>
      </c>
      <c r="D275" s="1" t="s">
        <v>673</v>
      </c>
      <c r="E275" s="1" t="s">
        <v>683</v>
      </c>
    </row>
    <row r="276" spans="1:5" x14ac:dyDescent="0.35">
      <c r="A276" s="1" t="s">
        <v>689</v>
      </c>
      <c r="B276" s="1">
        <f t="shared" si="4"/>
        <v>1</v>
      </c>
      <c r="C276" s="1" t="s">
        <v>665</v>
      </c>
      <c r="D276" s="1" t="s">
        <v>690</v>
      </c>
      <c r="E276" s="1" t="s">
        <v>691</v>
      </c>
    </row>
    <row r="277" spans="1:5" x14ac:dyDescent="0.35">
      <c r="A277" s="1" t="s">
        <v>698</v>
      </c>
      <c r="B277" s="1">
        <f t="shared" si="4"/>
        <v>1</v>
      </c>
      <c r="C277" s="1" t="s">
        <v>665</v>
      </c>
      <c r="D277" s="1" t="s">
        <v>699</v>
      </c>
      <c r="E277" s="1" t="s">
        <v>700</v>
      </c>
    </row>
    <row r="278" spans="1:5" x14ac:dyDescent="0.35">
      <c r="A278" s="1" t="s">
        <v>707</v>
      </c>
      <c r="B278" s="1">
        <f t="shared" si="4"/>
        <v>1</v>
      </c>
      <c r="C278" s="1" t="s">
        <v>665</v>
      </c>
      <c r="D278" s="1" t="s">
        <v>430</v>
      </c>
      <c r="E278" s="1" t="s">
        <v>708</v>
      </c>
    </row>
    <row r="279" spans="1:5" x14ac:dyDescent="0.35">
      <c r="A279" s="1" t="s">
        <v>713</v>
      </c>
      <c r="B279" s="1">
        <f t="shared" si="4"/>
        <v>1</v>
      </c>
      <c r="C279" s="1" t="s">
        <v>665</v>
      </c>
      <c r="D279" s="1" t="s">
        <v>714</v>
      </c>
      <c r="E279" s="1" t="s">
        <v>715</v>
      </c>
    </row>
    <row r="280" spans="1:5" x14ac:dyDescent="0.35">
      <c r="A280" s="1" t="s">
        <v>722</v>
      </c>
      <c r="B280" s="1">
        <f t="shared" si="4"/>
        <v>1</v>
      </c>
      <c r="C280" s="1" t="s">
        <v>665</v>
      </c>
      <c r="D280" s="1" t="s">
        <v>723</v>
      </c>
      <c r="E280" s="1" t="s">
        <v>724</v>
      </c>
    </row>
    <row r="281" spans="1:5" x14ac:dyDescent="0.35">
      <c r="A281" s="1" t="s">
        <v>732</v>
      </c>
      <c r="B281" s="1">
        <f t="shared" si="4"/>
        <v>1</v>
      </c>
      <c r="C281" s="1" t="s">
        <v>665</v>
      </c>
      <c r="D281" s="1" t="s">
        <v>733</v>
      </c>
      <c r="E281" s="1" t="s">
        <v>734</v>
      </c>
    </row>
    <row r="282" spans="1:5" x14ac:dyDescent="0.35">
      <c r="A282" s="1" t="s">
        <v>740</v>
      </c>
      <c r="B282" s="1">
        <f t="shared" si="4"/>
        <v>1</v>
      </c>
      <c r="C282" s="1" t="s">
        <v>665</v>
      </c>
      <c r="D282" s="1" t="s">
        <v>741</v>
      </c>
      <c r="E282" s="1" t="s">
        <v>742</v>
      </c>
    </row>
    <row r="283" spans="1:5" x14ac:dyDescent="0.35">
      <c r="A283" s="1" t="s">
        <v>749</v>
      </c>
      <c r="B283" s="1">
        <f t="shared" si="4"/>
        <v>1</v>
      </c>
      <c r="C283" s="1" t="s">
        <v>665</v>
      </c>
      <c r="D283" s="1" t="s">
        <v>750</v>
      </c>
      <c r="E283" s="1" t="s">
        <v>751</v>
      </c>
    </row>
    <row r="284" spans="1:5" x14ac:dyDescent="0.35">
      <c r="A284" s="1" t="s">
        <v>757</v>
      </c>
      <c r="B284" s="1">
        <f t="shared" si="4"/>
        <v>1</v>
      </c>
      <c r="C284" s="1" t="s">
        <v>665</v>
      </c>
      <c r="D284" s="1" t="s">
        <v>758</v>
      </c>
      <c r="E284" s="1" t="s">
        <v>759</v>
      </c>
    </row>
    <row r="285" spans="1:5" x14ac:dyDescent="0.35">
      <c r="A285" s="1" t="s">
        <v>765</v>
      </c>
      <c r="B285" s="1">
        <f t="shared" si="4"/>
        <v>1</v>
      </c>
      <c r="C285" s="1" t="s">
        <v>665</v>
      </c>
      <c r="D285" s="1" t="s">
        <v>750</v>
      </c>
      <c r="E285" s="1" t="s">
        <v>766</v>
      </c>
    </row>
    <row r="286" spans="1:5" x14ac:dyDescent="0.35">
      <c r="A286" s="1" t="s">
        <v>772</v>
      </c>
      <c r="B286" s="1">
        <f t="shared" si="4"/>
        <v>1</v>
      </c>
      <c r="C286" s="1" t="s">
        <v>665</v>
      </c>
      <c r="D286" s="1" t="s">
        <v>750</v>
      </c>
      <c r="E286" s="1" t="s">
        <v>773</v>
      </c>
    </row>
    <row r="287" spans="1:5" x14ac:dyDescent="0.35">
      <c r="A287" s="1" t="s">
        <v>780</v>
      </c>
      <c r="B287" s="1">
        <f t="shared" si="4"/>
        <v>1</v>
      </c>
      <c r="C287" s="1" t="s">
        <v>665</v>
      </c>
      <c r="D287" s="1" t="s">
        <v>528</v>
      </c>
      <c r="E287" s="1" t="s">
        <v>781</v>
      </c>
    </row>
    <row r="288" spans="1:5" x14ac:dyDescent="0.35">
      <c r="A288" s="1" t="s">
        <v>788</v>
      </c>
      <c r="B288" s="1">
        <f t="shared" si="4"/>
        <v>1</v>
      </c>
      <c r="C288" s="1" t="s">
        <v>665</v>
      </c>
      <c r="D288" s="1" t="s">
        <v>750</v>
      </c>
      <c r="E288" s="1" t="s">
        <v>789</v>
      </c>
    </row>
    <row r="289" spans="1:5" x14ac:dyDescent="0.35">
      <c r="A289" s="1" t="s">
        <v>794</v>
      </c>
      <c r="B289" s="1">
        <f t="shared" si="4"/>
        <v>1</v>
      </c>
      <c r="C289" s="1" t="s">
        <v>665</v>
      </c>
      <c r="D289" s="1" t="s">
        <v>795</v>
      </c>
      <c r="E289" s="1" t="s">
        <v>796</v>
      </c>
    </row>
    <row r="290" spans="1:5" x14ac:dyDescent="0.35">
      <c r="A290" s="1" t="s">
        <v>803</v>
      </c>
      <c r="B290" s="1">
        <f t="shared" si="4"/>
        <v>1</v>
      </c>
      <c r="C290" s="1" t="s">
        <v>665</v>
      </c>
      <c r="D290" s="1" t="s">
        <v>804</v>
      </c>
      <c r="E290" s="1" t="s">
        <v>805</v>
      </c>
    </row>
    <row r="291" spans="1:5" x14ac:dyDescent="0.35">
      <c r="A291" s="1" t="s">
        <v>811</v>
      </c>
      <c r="B291" s="1">
        <f t="shared" si="4"/>
        <v>1</v>
      </c>
      <c r="C291" s="1" t="s">
        <v>665</v>
      </c>
      <c r="D291" s="1" t="s">
        <v>812</v>
      </c>
      <c r="E291" s="1" t="s">
        <v>813</v>
      </c>
    </row>
    <row r="292" spans="1:5" x14ac:dyDescent="0.35">
      <c r="A292" s="1" t="s">
        <v>818</v>
      </c>
      <c r="B292" s="1">
        <f t="shared" si="4"/>
        <v>1</v>
      </c>
      <c r="C292" s="1" t="s">
        <v>665</v>
      </c>
      <c r="D292" s="1" t="s">
        <v>819</v>
      </c>
      <c r="E292" s="1" t="s">
        <v>820</v>
      </c>
    </row>
    <row r="293" spans="1:5" x14ac:dyDescent="0.35">
      <c r="A293" s="1" t="s">
        <v>826</v>
      </c>
      <c r="B293" s="1">
        <f t="shared" si="4"/>
        <v>1</v>
      </c>
      <c r="C293" s="1" t="s">
        <v>665</v>
      </c>
      <c r="D293" s="1" t="s">
        <v>827</v>
      </c>
      <c r="E293" s="1" t="s">
        <v>828</v>
      </c>
    </row>
    <row r="294" spans="1:5" x14ac:dyDescent="0.35">
      <c r="A294" s="1" t="s">
        <v>834</v>
      </c>
      <c r="B294" s="1">
        <f t="shared" si="4"/>
        <v>1</v>
      </c>
      <c r="C294" s="1" t="s">
        <v>665</v>
      </c>
      <c r="D294" s="1" t="s">
        <v>819</v>
      </c>
      <c r="E294" s="1" t="s">
        <v>835</v>
      </c>
    </row>
    <row r="295" spans="1:5" x14ac:dyDescent="0.35">
      <c r="A295" s="1" t="s">
        <v>842</v>
      </c>
      <c r="B295" s="1">
        <f t="shared" si="4"/>
        <v>1</v>
      </c>
      <c r="C295" s="1" t="s">
        <v>665</v>
      </c>
      <c r="D295" s="1" t="s">
        <v>843</v>
      </c>
      <c r="E295" s="1" t="s">
        <v>844</v>
      </c>
    </row>
    <row r="296" spans="1:5" x14ac:dyDescent="0.35">
      <c r="A296" s="1" t="s">
        <v>850</v>
      </c>
      <c r="B296" s="1">
        <f t="shared" si="4"/>
        <v>1</v>
      </c>
      <c r="C296" s="1" t="s">
        <v>665</v>
      </c>
      <c r="D296" s="1" t="s">
        <v>851</v>
      </c>
      <c r="E296" s="1" t="s">
        <v>852</v>
      </c>
    </row>
    <row r="297" spans="1:5" x14ac:dyDescent="0.35">
      <c r="A297" s="1" t="s">
        <v>856</v>
      </c>
      <c r="B297" s="1">
        <f t="shared" si="4"/>
        <v>1</v>
      </c>
      <c r="C297" s="1" t="s">
        <v>665</v>
      </c>
      <c r="D297" s="1" t="s">
        <v>690</v>
      </c>
      <c r="E297" s="1" t="s">
        <v>857</v>
      </c>
    </row>
    <row r="298" spans="1:5" x14ac:dyDescent="0.35">
      <c r="A298" s="1" t="s">
        <v>865</v>
      </c>
      <c r="B298" s="1">
        <f t="shared" si="4"/>
        <v>1</v>
      </c>
      <c r="C298" s="1" t="s">
        <v>665</v>
      </c>
      <c r="D298" s="1" t="s">
        <v>866</v>
      </c>
      <c r="E298" s="1" t="s">
        <v>867</v>
      </c>
    </row>
    <row r="299" spans="1:5" x14ac:dyDescent="0.35">
      <c r="A299" s="1" t="s">
        <v>874</v>
      </c>
      <c r="B299" s="1">
        <f t="shared" si="4"/>
        <v>1</v>
      </c>
      <c r="C299" s="1" t="s">
        <v>875</v>
      </c>
      <c r="D299" s="1" t="s">
        <v>851</v>
      </c>
      <c r="E299" s="1" t="s">
        <v>876</v>
      </c>
    </row>
    <row r="300" spans="1:5" x14ac:dyDescent="0.35">
      <c r="A300" s="1" t="s">
        <v>884</v>
      </c>
      <c r="B300" s="1">
        <f t="shared" si="4"/>
        <v>1</v>
      </c>
      <c r="C300" s="1" t="s">
        <v>875</v>
      </c>
      <c r="D300" s="1" t="s">
        <v>885</v>
      </c>
      <c r="E300" s="1" t="s">
        <v>886</v>
      </c>
    </row>
    <row r="301" spans="1:5" x14ac:dyDescent="0.35">
      <c r="A301" s="1" t="s">
        <v>893</v>
      </c>
      <c r="B301" s="1">
        <f t="shared" si="4"/>
        <v>1</v>
      </c>
      <c r="C301" s="1" t="s">
        <v>875</v>
      </c>
      <c r="D301" s="1" t="s">
        <v>894</v>
      </c>
      <c r="E301" s="1" t="s">
        <v>895</v>
      </c>
    </row>
    <row r="302" spans="1:5" x14ac:dyDescent="0.35">
      <c r="A302" s="1" t="s">
        <v>912</v>
      </c>
      <c r="B302" s="1">
        <f t="shared" si="4"/>
        <v>1</v>
      </c>
      <c r="C302" s="1" t="s">
        <v>875</v>
      </c>
      <c r="D302" s="1" t="s">
        <v>819</v>
      </c>
      <c r="E302" s="1" t="s">
        <v>913</v>
      </c>
    </row>
    <row r="303" spans="1:5" x14ac:dyDescent="0.35">
      <c r="A303" s="1" t="s">
        <v>920</v>
      </c>
      <c r="B303" s="1">
        <f t="shared" si="4"/>
        <v>1</v>
      </c>
      <c r="C303" s="1" t="s">
        <v>875</v>
      </c>
      <c r="D303" s="1" t="s">
        <v>921</v>
      </c>
      <c r="E303" s="1" t="s">
        <v>922</v>
      </c>
    </row>
    <row r="304" spans="1:5" x14ac:dyDescent="0.35">
      <c r="A304" s="1" t="s">
        <v>928</v>
      </c>
      <c r="B304" s="1">
        <f t="shared" si="4"/>
        <v>1</v>
      </c>
      <c r="C304" s="1" t="s">
        <v>875</v>
      </c>
      <c r="D304" s="1" t="s">
        <v>393</v>
      </c>
      <c r="E304" s="1" t="s">
        <v>929</v>
      </c>
    </row>
    <row r="305" spans="1:5" x14ac:dyDescent="0.35">
      <c r="A305" s="1" t="s">
        <v>935</v>
      </c>
      <c r="B305" s="1">
        <f t="shared" si="4"/>
        <v>1</v>
      </c>
      <c r="C305" s="1" t="s">
        <v>875</v>
      </c>
      <c r="D305" s="1" t="s">
        <v>866</v>
      </c>
      <c r="E305" s="1" t="s">
        <v>936</v>
      </c>
    </row>
    <row r="306" spans="1:5" x14ac:dyDescent="0.35">
      <c r="A306" s="1" t="s">
        <v>943</v>
      </c>
      <c r="B306" s="1">
        <f t="shared" si="4"/>
        <v>1</v>
      </c>
      <c r="C306" s="1" t="s">
        <v>875</v>
      </c>
      <c r="D306" s="1" t="s">
        <v>373</v>
      </c>
      <c r="E306" s="1" t="s">
        <v>944</v>
      </c>
    </row>
    <row r="307" spans="1:5" x14ac:dyDescent="0.35">
      <c r="A307" s="1" t="s">
        <v>951</v>
      </c>
      <c r="B307" s="1">
        <f t="shared" si="4"/>
        <v>1</v>
      </c>
      <c r="C307" s="1" t="s">
        <v>875</v>
      </c>
      <c r="D307" s="1" t="s">
        <v>952</v>
      </c>
      <c r="E307" s="1" t="s">
        <v>953</v>
      </c>
    </row>
    <row r="308" spans="1:5" x14ac:dyDescent="0.35">
      <c r="A308" s="1" t="s">
        <v>960</v>
      </c>
      <c r="B308" s="1">
        <f t="shared" si="4"/>
        <v>1</v>
      </c>
      <c r="C308" s="1" t="s">
        <v>875</v>
      </c>
      <c r="D308" s="1" t="s">
        <v>961</v>
      </c>
      <c r="E308" s="1" t="s">
        <v>962</v>
      </c>
    </row>
    <row r="309" spans="1:5" x14ac:dyDescent="0.35">
      <c r="A309" s="1" t="s">
        <v>968</v>
      </c>
      <c r="B309" s="1">
        <f t="shared" si="4"/>
        <v>1</v>
      </c>
      <c r="C309" s="1" t="s">
        <v>875</v>
      </c>
      <c r="D309" s="1" t="s">
        <v>969</v>
      </c>
      <c r="E309" s="1" t="s">
        <v>970</v>
      </c>
    </row>
    <row r="310" spans="1:5" x14ac:dyDescent="0.35">
      <c r="A310" s="1" t="s">
        <v>977</v>
      </c>
      <c r="B310" s="1">
        <f t="shared" si="4"/>
        <v>1</v>
      </c>
      <c r="C310" s="1" t="s">
        <v>875</v>
      </c>
      <c r="D310" s="1" t="s">
        <v>978</v>
      </c>
      <c r="E310" s="1" t="s">
        <v>979</v>
      </c>
    </row>
    <row r="311" spans="1:5" x14ac:dyDescent="0.35">
      <c r="A311" s="1" t="s">
        <v>985</v>
      </c>
      <c r="B311" s="1">
        <f t="shared" si="4"/>
        <v>1</v>
      </c>
      <c r="C311" s="1" t="s">
        <v>875</v>
      </c>
      <c r="D311" s="1" t="s">
        <v>986</v>
      </c>
      <c r="E311" s="1" t="s">
        <v>987</v>
      </c>
    </row>
    <row r="312" spans="1:5" x14ac:dyDescent="0.35">
      <c r="A312" s="1" t="s">
        <v>992</v>
      </c>
      <c r="B312" s="1">
        <f t="shared" si="4"/>
        <v>1</v>
      </c>
      <c r="C312" s="1" t="s">
        <v>875</v>
      </c>
      <c r="D312" s="1" t="s">
        <v>993</v>
      </c>
      <c r="E312" s="1" t="s">
        <v>994</v>
      </c>
    </row>
    <row r="313" spans="1:5" x14ac:dyDescent="0.35">
      <c r="A313" s="1" t="s">
        <v>1011</v>
      </c>
      <c r="B313" s="1">
        <f t="shared" si="4"/>
        <v>1</v>
      </c>
      <c r="C313" s="1" t="s">
        <v>875</v>
      </c>
      <c r="D313" s="1" t="s">
        <v>1012</v>
      </c>
      <c r="E313" s="1" t="s">
        <v>1013</v>
      </c>
    </row>
    <row r="314" spans="1:5" x14ac:dyDescent="0.35">
      <c r="A314" s="1" t="s">
        <v>1020</v>
      </c>
      <c r="B314" s="1">
        <f t="shared" si="4"/>
        <v>1</v>
      </c>
      <c r="C314" s="1" t="s">
        <v>875</v>
      </c>
      <c r="D314" s="1" t="s">
        <v>1021</v>
      </c>
      <c r="E314" s="1" t="s">
        <v>1022</v>
      </c>
    </row>
    <row r="315" spans="1:5" x14ac:dyDescent="0.35">
      <c r="A315" s="1" t="s">
        <v>1029</v>
      </c>
      <c r="B315" s="1">
        <f t="shared" si="4"/>
        <v>1</v>
      </c>
      <c r="C315" s="1" t="s">
        <v>875</v>
      </c>
      <c r="D315" s="1" t="s">
        <v>1030</v>
      </c>
      <c r="E315" s="1" t="s">
        <v>1031</v>
      </c>
    </row>
    <row r="316" spans="1:5" x14ac:dyDescent="0.35">
      <c r="A316" s="1" t="s">
        <v>1038</v>
      </c>
      <c r="B316" s="1">
        <f t="shared" si="4"/>
        <v>1</v>
      </c>
      <c r="C316" s="1" t="s">
        <v>875</v>
      </c>
      <c r="D316" s="1" t="s">
        <v>631</v>
      </c>
      <c r="E316" s="1" t="s">
        <v>1039</v>
      </c>
    </row>
    <row r="317" spans="1:5" x14ac:dyDescent="0.35">
      <c r="A317" s="1" t="s">
        <v>1045</v>
      </c>
      <c r="B317" s="1">
        <f t="shared" si="4"/>
        <v>1</v>
      </c>
      <c r="C317" s="1" t="s">
        <v>875</v>
      </c>
      <c r="D317" s="1" t="s">
        <v>1046</v>
      </c>
      <c r="E317" s="1" t="s">
        <v>1047</v>
      </c>
    </row>
    <row r="318" spans="1:5" x14ac:dyDescent="0.35">
      <c r="A318" s="1" t="s">
        <v>1053</v>
      </c>
      <c r="B318" s="1">
        <f t="shared" si="4"/>
        <v>1</v>
      </c>
      <c r="C318" s="1" t="s">
        <v>875</v>
      </c>
      <c r="D318" s="1" t="s">
        <v>528</v>
      </c>
      <c r="E318" s="1" t="s">
        <v>1054</v>
      </c>
    </row>
    <row r="319" spans="1:5" x14ac:dyDescent="0.35">
      <c r="A319" s="1" t="s">
        <v>1060</v>
      </c>
      <c r="B319" s="1">
        <f t="shared" si="4"/>
        <v>1</v>
      </c>
      <c r="C319" s="1" t="s">
        <v>875</v>
      </c>
      <c r="D319" s="1" t="s">
        <v>1061</v>
      </c>
      <c r="E319" s="1" t="s">
        <v>1062</v>
      </c>
    </row>
    <row r="320" spans="1:5" x14ac:dyDescent="0.35">
      <c r="A320" s="1" t="s">
        <v>1069</v>
      </c>
      <c r="B320" s="1">
        <f t="shared" si="4"/>
        <v>1</v>
      </c>
      <c r="C320" s="1" t="s">
        <v>875</v>
      </c>
      <c r="D320" s="1" t="s">
        <v>1070</v>
      </c>
      <c r="E320" s="1" t="s">
        <v>1071</v>
      </c>
    </row>
    <row r="321" spans="1:5" x14ac:dyDescent="0.35">
      <c r="A321" s="1" t="s">
        <v>1085</v>
      </c>
      <c r="B321" s="1">
        <f t="shared" si="4"/>
        <v>1</v>
      </c>
      <c r="C321" s="1" t="s">
        <v>875</v>
      </c>
      <c r="D321" s="1" t="s">
        <v>714</v>
      </c>
      <c r="E321" s="1" t="s">
        <v>1086</v>
      </c>
    </row>
    <row r="322" spans="1:5" x14ac:dyDescent="0.35">
      <c r="A322" s="1" t="s">
        <v>1093</v>
      </c>
      <c r="B322" s="1">
        <f t="shared" ref="B322:B385" si="5">COUNTIF(A:A,A322)</f>
        <v>1</v>
      </c>
      <c r="C322" s="1" t="s">
        <v>875</v>
      </c>
      <c r="D322" s="1" t="s">
        <v>1094</v>
      </c>
      <c r="E322" s="1" t="s">
        <v>1095</v>
      </c>
    </row>
    <row r="323" spans="1:5" x14ac:dyDescent="0.35">
      <c r="A323" s="1" t="s">
        <v>1100</v>
      </c>
      <c r="B323" s="1">
        <f t="shared" si="5"/>
        <v>1</v>
      </c>
      <c r="C323" s="1" t="s">
        <v>875</v>
      </c>
      <c r="D323" s="1" t="s">
        <v>1101</v>
      </c>
      <c r="E323" s="1" t="s">
        <v>1102</v>
      </c>
    </row>
    <row r="324" spans="1:5" x14ac:dyDescent="0.35">
      <c r="A324" s="1" t="s">
        <v>1109</v>
      </c>
      <c r="B324" s="1">
        <f t="shared" si="5"/>
        <v>1</v>
      </c>
      <c r="C324" s="1" t="s">
        <v>875</v>
      </c>
      <c r="D324" s="1" t="s">
        <v>309</v>
      </c>
      <c r="E324" s="1" t="s">
        <v>1110</v>
      </c>
    </row>
    <row r="325" spans="1:5" x14ac:dyDescent="0.35">
      <c r="A325" s="1" t="s">
        <v>1112</v>
      </c>
      <c r="B325" s="1">
        <f t="shared" si="5"/>
        <v>1</v>
      </c>
      <c r="C325" s="1" t="s">
        <v>875</v>
      </c>
      <c r="D325" s="1" t="s">
        <v>1113</v>
      </c>
      <c r="E325" s="1" t="s">
        <v>1114</v>
      </c>
    </row>
    <row r="326" spans="1:5" x14ac:dyDescent="0.35">
      <c r="A326" s="1" t="s">
        <v>1120</v>
      </c>
      <c r="B326" s="1">
        <f t="shared" si="5"/>
        <v>1</v>
      </c>
      <c r="C326" s="1" t="s">
        <v>875</v>
      </c>
      <c r="D326" s="1" t="s">
        <v>1121</v>
      </c>
      <c r="E326" s="1" t="s">
        <v>1122</v>
      </c>
    </row>
    <row r="327" spans="1:5" x14ac:dyDescent="0.35">
      <c r="A327" s="1" t="s">
        <v>1126</v>
      </c>
      <c r="B327" s="1">
        <f t="shared" si="5"/>
        <v>1</v>
      </c>
      <c r="C327" s="1" t="s">
        <v>875</v>
      </c>
      <c r="D327" s="1" t="s">
        <v>1127</v>
      </c>
      <c r="E327" s="1" t="s">
        <v>1128</v>
      </c>
    </row>
    <row r="328" spans="1:5" x14ac:dyDescent="0.35">
      <c r="A328" s="1" t="s">
        <v>1134</v>
      </c>
      <c r="B328" s="1">
        <f t="shared" si="5"/>
        <v>1</v>
      </c>
      <c r="C328" s="1" t="s">
        <v>875</v>
      </c>
      <c r="D328" s="1" t="s">
        <v>251</v>
      </c>
      <c r="E328" s="1" t="s">
        <v>1135</v>
      </c>
    </row>
    <row r="329" spans="1:5" x14ac:dyDescent="0.35">
      <c r="A329" s="1" t="s">
        <v>1140</v>
      </c>
      <c r="B329" s="1">
        <f t="shared" si="5"/>
        <v>1</v>
      </c>
      <c r="C329" s="1" t="s">
        <v>1141</v>
      </c>
      <c r="D329" s="1" t="s">
        <v>1142</v>
      </c>
      <c r="E329" s="1" t="s">
        <v>1143</v>
      </c>
    </row>
    <row r="330" spans="1:5" x14ac:dyDescent="0.35">
      <c r="A330" s="1" t="s">
        <v>1150</v>
      </c>
      <c r="B330" s="1">
        <f t="shared" si="5"/>
        <v>1</v>
      </c>
      <c r="C330" s="1" t="s">
        <v>1141</v>
      </c>
      <c r="D330" s="1" t="s">
        <v>851</v>
      </c>
      <c r="E330" s="1" t="s">
        <v>1151</v>
      </c>
    </row>
    <row r="331" spans="1:5" x14ac:dyDescent="0.35">
      <c r="A331" s="1" t="s">
        <v>1158</v>
      </c>
      <c r="B331" s="1">
        <f t="shared" si="5"/>
        <v>1</v>
      </c>
      <c r="C331" s="1" t="s">
        <v>1141</v>
      </c>
      <c r="D331" s="1" t="s">
        <v>1159</v>
      </c>
      <c r="E331" s="1" t="s">
        <v>1160</v>
      </c>
    </row>
    <row r="332" spans="1:5" x14ac:dyDescent="0.35">
      <c r="A332" s="1" t="s">
        <v>1168</v>
      </c>
      <c r="B332" s="1">
        <f t="shared" si="5"/>
        <v>1</v>
      </c>
      <c r="C332" s="1" t="s">
        <v>1141</v>
      </c>
      <c r="D332" s="1" t="s">
        <v>1021</v>
      </c>
      <c r="E332" s="1" t="s">
        <v>1169</v>
      </c>
    </row>
    <row r="333" spans="1:5" x14ac:dyDescent="0.35">
      <c r="A333" s="1" t="s">
        <v>1176</v>
      </c>
      <c r="B333" s="1">
        <f t="shared" si="5"/>
        <v>1</v>
      </c>
      <c r="C333" s="1" t="s">
        <v>1141</v>
      </c>
      <c r="D333" s="1" t="s">
        <v>411</v>
      </c>
      <c r="E333" s="1" t="s">
        <v>1177</v>
      </c>
    </row>
    <row r="334" spans="1:5" x14ac:dyDescent="0.35">
      <c r="A334" s="1" t="s">
        <v>1182</v>
      </c>
      <c r="B334" s="1">
        <f t="shared" si="5"/>
        <v>1</v>
      </c>
      <c r="C334" s="1" t="s">
        <v>1141</v>
      </c>
      <c r="D334" s="1" t="s">
        <v>1183</v>
      </c>
      <c r="E334" s="1" t="s">
        <v>1184</v>
      </c>
    </row>
    <row r="335" spans="1:5" x14ac:dyDescent="0.35">
      <c r="A335" s="1" t="s">
        <v>1189</v>
      </c>
      <c r="B335" s="1">
        <f t="shared" si="5"/>
        <v>1</v>
      </c>
      <c r="C335" s="1" t="s">
        <v>1141</v>
      </c>
      <c r="D335" s="1" t="s">
        <v>921</v>
      </c>
      <c r="E335" s="1" t="s">
        <v>1190</v>
      </c>
    </row>
    <row r="336" spans="1:5" x14ac:dyDescent="0.35">
      <c r="A336" s="1" t="s">
        <v>1195</v>
      </c>
      <c r="B336" s="1">
        <f t="shared" si="5"/>
        <v>1</v>
      </c>
      <c r="C336" s="1" t="s">
        <v>1141</v>
      </c>
      <c r="D336" s="1" t="s">
        <v>961</v>
      </c>
      <c r="E336" s="1" t="s">
        <v>1196</v>
      </c>
    </row>
    <row r="337" spans="1:5" x14ac:dyDescent="0.35">
      <c r="A337" s="1" t="s">
        <v>1202</v>
      </c>
      <c r="B337" s="1">
        <f t="shared" si="5"/>
        <v>1</v>
      </c>
      <c r="C337" s="1" t="s">
        <v>1141</v>
      </c>
      <c r="D337" s="1" t="s">
        <v>153</v>
      </c>
      <c r="E337" s="1" t="s">
        <v>1203</v>
      </c>
    </row>
    <row r="338" spans="1:5" x14ac:dyDescent="0.35">
      <c r="A338" s="1" t="s">
        <v>1206</v>
      </c>
      <c r="B338" s="1">
        <f t="shared" si="5"/>
        <v>1</v>
      </c>
      <c r="C338" s="1" t="s">
        <v>1141</v>
      </c>
      <c r="D338" s="1" t="s">
        <v>1207</v>
      </c>
      <c r="E338" s="1" t="s">
        <v>1208</v>
      </c>
    </row>
    <row r="339" spans="1:5" x14ac:dyDescent="0.35">
      <c r="A339" s="1" t="s">
        <v>1211</v>
      </c>
      <c r="B339" s="1">
        <f t="shared" si="5"/>
        <v>1</v>
      </c>
      <c r="C339" s="1" t="s">
        <v>1141</v>
      </c>
      <c r="D339" s="1" t="s">
        <v>1212</v>
      </c>
      <c r="E339" s="1" t="s">
        <v>1213</v>
      </c>
    </row>
    <row r="340" spans="1:5" x14ac:dyDescent="0.35">
      <c r="A340" s="1" t="s">
        <v>1223</v>
      </c>
      <c r="B340" s="1">
        <f t="shared" si="5"/>
        <v>1</v>
      </c>
      <c r="C340" s="1" t="s">
        <v>1141</v>
      </c>
      <c r="D340" s="1" t="s">
        <v>921</v>
      </c>
      <c r="E340" s="1" t="s">
        <v>1224</v>
      </c>
    </row>
    <row r="341" spans="1:5" x14ac:dyDescent="0.35">
      <c r="A341" s="1" t="s">
        <v>1225</v>
      </c>
      <c r="B341" s="1">
        <f t="shared" si="5"/>
        <v>1</v>
      </c>
      <c r="C341" s="1" t="s">
        <v>1141</v>
      </c>
      <c r="D341" s="1" t="s">
        <v>1226</v>
      </c>
      <c r="E341" s="1" t="s">
        <v>1227</v>
      </c>
    </row>
    <row r="342" spans="1:5" x14ac:dyDescent="0.35">
      <c r="A342" s="1" t="s">
        <v>1233</v>
      </c>
      <c r="B342" s="1">
        <f t="shared" si="5"/>
        <v>1</v>
      </c>
      <c r="C342" s="1" t="s">
        <v>1141</v>
      </c>
      <c r="D342" s="1" t="s">
        <v>1234</v>
      </c>
      <c r="E342" s="1" t="s">
        <v>1235</v>
      </c>
    </row>
    <row r="343" spans="1:5" x14ac:dyDescent="0.35">
      <c r="A343" s="1" t="s">
        <v>1242</v>
      </c>
      <c r="B343" s="1">
        <f t="shared" si="5"/>
        <v>1</v>
      </c>
      <c r="C343" s="1" t="s">
        <v>1141</v>
      </c>
      <c r="D343" s="1" t="s">
        <v>1127</v>
      </c>
      <c r="E343" s="1" t="s">
        <v>1243</v>
      </c>
    </row>
    <row r="344" spans="1:5" x14ac:dyDescent="0.35">
      <c r="A344" s="1" t="s">
        <v>1248</v>
      </c>
      <c r="B344" s="1">
        <f t="shared" si="5"/>
        <v>1</v>
      </c>
      <c r="C344" s="1" t="s">
        <v>1141</v>
      </c>
      <c r="D344" s="1" t="s">
        <v>1249</v>
      </c>
      <c r="E344" s="1" t="s">
        <v>1250</v>
      </c>
    </row>
    <row r="345" spans="1:5" x14ac:dyDescent="0.35">
      <c r="A345" s="1" t="s">
        <v>1256</v>
      </c>
      <c r="B345" s="1">
        <f t="shared" si="5"/>
        <v>1</v>
      </c>
      <c r="C345" s="1" t="s">
        <v>1141</v>
      </c>
      <c r="D345" s="1" t="s">
        <v>1257</v>
      </c>
      <c r="E345" s="1" t="s">
        <v>1258</v>
      </c>
    </row>
    <row r="346" spans="1:5" x14ac:dyDescent="0.35">
      <c r="A346" s="1" t="s">
        <v>1264</v>
      </c>
      <c r="B346" s="1">
        <f t="shared" si="5"/>
        <v>1</v>
      </c>
      <c r="C346" s="1" t="s">
        <v>1141</v>
      </c>
      <c r="D346" s="1" t="s">
        <v>885</v>
      </c>
      <c r="E346" s="1" t="s">
        <v>1265</v>
      </c>
    </row>
    <row r="347" spans="1:5" x14ac:dyDescent="0.35">
      <c r="A347" s="1" t="s">
        <v>1270</v>
      </c>
      <c r="B347" s="1">
        <f t="shared" si="5"/>
        <v>1</v>
      </c>
      <c r="C347" s="1" t="s">
        <v>1141</v>
      </c>
      <c r="D347" s="1" t="s">
        <v>1271</v>
      </c>
      <c r="E347" s="1" t="s">
        <v>1272</v>
      </c>
    </row>
    <row r="348" spans="1:5" x14ac:dyDescent="0.35">
      <c r="A348" s="1" t="s">
        <v>1278</v>
      </c>
      <c r="B348" s="1">
        <f t="shared" si="5"/>
        <v>1</v>
      </c>
      <c r="C348" s="1" t="s">
        <v>1141</v>
      </c>
      <c r="D348" s="1" t="s">
        <v>1279</v>
      </c>
      <c r="E348" s="1" t="s">
        <v>1280</v>
      </c>
    </row>
    <row r="349" spans="1:5" x14ac:dyDescent="0.35">
      <c r="A349" s="1" t="s">
        <v>1286</v>
      </c>
      <c r="B349" s="1">
        <f t="shared" si="5"/>
        <v>1</v>
      </c>
      <c r="C349" s="1" t="s">
        <v>1141</v>
      </c>
      <c r="D349" s="1" t="s">
        <v>827</v>
      </c>
      <c r="E349" s="1" t="s">
        <v>1287</v>
      </c>
    </row>
    <row r="350" spans="1:5" x14ac:dyDescent="0.35">
      <c r="A350" s="1" t="s">
        <v>1288</v>
      </c>
      <c r="B350" s="1">
        <f t="shared" si="5"/>
        <v>1</v>
      </c>
      <c r="C350" s="1" t="s">
        <v>1141</v>
      </c>
      <c r="D350" s="1" t="s">
        <v>1289</v>
      </c>
      <c r="E350" s="1" t="s">
        <v>1290</v>
      </c>
    </row>
    <row r="351" spans="1:5" x14ac:dyDescent="0.35">
      <c r="A351" s="1" t="s">
        <v>1294</v>
      </c>
      <c r="B351" s="1">
        <f t="shared" si="5"/>
        <v>1</v>
      </c>
      <c r="C351" s="1" t="s">
        <v>1141</v>
      </c>
      <c r="D351" s="1" t="s">
        <v>1295</v>
      </c>
      <c r="E351" s="1" t="s">
        <v>1296</v>
      </c>
    </row>
    <row r="352" spans="1:5" x14ac:dyDescent="0.35">
      <c r="A352" s="1" t="s">
        <v>1303</v>
      </c>
      <c r="B352" s="1">
        <f t="shared" si="5"/>
        <v>1</v>
      </c>
      <c r="C352" s="1" t="s">
        <v>1141</v>
      </c>
      <c r="D352" s="1" t="s">
        <v>1304</v>
      </c>
      <c r="E352" s="1" t="s">
        <v>1305</v>
      </c>
    </row>
    <row r="353" spans="1:5" x14ac:dyDescent="0.35">
      <c r="A353" s="1" t="s">
        <v>1310</v>
      </c>
      <c r="B353" s="1">
        <f t="shared" si="5"/>
        <v>1</v>
      </c>
      <c r="C353" s="1" t="s">
        <v>1141</v>
      </c>
      <c r="D353" s="1" t="s">
        <v>1311</v>
      </c>
      <c r="E353" s="1" t="s">
        <v>1312</v>
      </c>
    </row>
    <row r="354" spans="1:5" x14ac:dyDescent="0.35">
      <c r="A354" s="1" t="s">
        <v>11</v>
      </c>
      <c r="B354" s="1">
        <f t="shared" si="5"/>
        <v>1</v>
      </c>
      <c r="C354" s="1" t="s">
        <v>1141</v>
      </c>
      <c r="D354" s="1" t="s">
        <v>804</v>
      </c>
      <c r="E354" s="1" t="s">
        <v>1315</v>
      </c>
    </row>
    <row r="355" spans="1:5" x14ac:dyDescent="0.35">
      <c r="A355" s="1" t="s">
        <v>1321</v>
      </c>
      <c r="B355" s="1">
        <f t="shared" si="5"/>
        <v>1</v>
      </c>
      <c r="C355" s="1" t="s">
        <v>1141</v>
      </c>
      <c r="D355" s="1" t="s">
        <v>1322</v>
      </c>
      <c r="E355" s="1" t="s">
        <v>1323</v>
      </c>
    </row>
    <row r="356" spans="1:5" x14ac:dyDescent="0.35">
      <c r="A356" s="1" t="s">
        <v>1328</v>
      </c>
      <c r="B356" s="1">
        <f t="shared" si="5"/>
        <v>1</v>
      </c>
      <c r="C356" s="1" t="s">
        <v>1141</v>
      </c>
      <c r="D356" s="1" t="s">
        <v>1329</v>
      </c>
      <c r="E356" s="1" t="s">
        <v>1330</v>
      </c>
    </row>
    <row r="357" spans="1:5" x14ac:dyDescent="0.35">
      <c r="A357" s="1" t="s">
        <v>1337</v>
      </c>
      <c r="B357" s="1">
        <f t="shared" si="5"/>
        <v>1</v>
      </c>
      <c r="C357" s="1" t="s">
        <v>1141</v>
      </c>
      <c r="D357" s="1" t="s">
        <v>1159</v>
      </c>
      <c r="E357" s="1" t="s">
        <v>1338</v>
      </c>
    </row>
    <row r="358" spans="1:5" x14ac:dyDescent="0.35">
      <c r="A358" s="1" t="s">
        <v>1344</v>
      </c>
      <c r="B358" s="1">
        <f t="shared" si="5"/>
        <v>1</v>
      </c>
      <c r="C358" s="1" t="s">
        <v>1141</v>
      </c>
      <c r="D358" s="1" t="s">
        <v>1345</v>
      </c>
      <c r="E358" s="1" t="s">
        <v>1346</v>
      </c>
    </row>
    <row r="359" spans="1:5" x14ac:dyDescent="0.35">
      <c r="A359" s="1" t="s">
        <v>1353</v>
      </c>
      <c r="B359" s="1">
        <f t="shared" si="5"/>
        <v>1</v>
      </c>
      <c r="C359" s="1" t="s">
        <v>1141</v>
      </c>
      <c r="D359" s="1" t="s">
        <v>1354</v>
      </c>
      <c r="E359" s="1" t="s">
        <v>1355</v>
      </c>
    </row>
    <row r="360" spans="1:5" x14ac:dyDescent="0.35">
      <c r="A360" s="1" t="s">
        <v>1358</v>
      </c>
      <c r="B360" s="1">
        <f t="shared" si="5"/>
        <v>1</v>
      </c>
      <c r="C360" s="1" t="s">
        <v>1141</v>
      </c>
      <c r="D360" s="1" t="s">
        <v>1359</v>
      </c>
      <c r="E360" s="1" t="s">
        <v>1360</v>
      </c>
    </row>
    <row r="361" spans="1:5" x14ac:dyDescent="0.35">
      <c r="A361" s="1" t="s">
        <v>1363</v>
      </c>
      <c r="B361" s="1">
        <f t="shared" si="5"/>
        <v>1</v>
      </c>
      <c r="C361" s="1" t="s">
        <v>1141</v>
      </c>
      <c r="D361" s="1" t="s">
        <v>421</v>
      </c>
      <c r="E361" s="1" t="s">
        <v>1364</v>
      </c>
    </row>
    <row r="362" spans="1:5" x14ac:dyDescent="0.35">
      <c r="A362" s="1" t="s">
        <v>1373</v>
      </c>
      <c r="B362" s="1">
        <f t="shared" si="5"/>
        <v>1</v>
      </c>
      <c r="C362" s="1" t="s">
        <v>1141</v>
      </c>
      <c r="D362" s="1" t="s">
        <v>1374</v>
      </c>
      <c r="E362" s="1" t="s">
        <v>1375</v>
      </c>
    </row>
    <row r="363" spans="1:5" x14ac:dyDescent="0.35">
      <c r="A363" s="1" t="s">
        <v>1379</v>
      </c>
      <c r="B363" s="1">
        <f t="shared" si="5"/>
        <v>1</v>
      </c>
      <c r="C363" s="1" t="s">
        <v>1141</v>
      </c>
      <c r="D363" s="1" t="s">
        <v>1380</v>
      </c>
      <c r="E363" s="1" t="s">
        <v>1381</v>
      </c>
    </row>
    <row r="364" spans="1:5" x14ac:dyDescent="0.35">
      <c r="A364" s="1" t="s">
        <v>1387</v>
      </c>
      <c r="B364" s="1">
        <f t="shared" si="5"/>
        <v>1</v>
      </c>
      <c r="C364" s="1" t="s">
        <v>1141</v>
      </c>
      <c r="D364" s="1" t="s">
        <v>1388</v>
      </c>
      <c r="E364" s="1" t="s">
        <v>1389</v>
      </c>
    </row>
    <row r="365" spans="1:5" x14ac:dyDescent="0.35">
      <c r="A365" s="1" t="s">
        <v>1395</v>
      </c>
      <c r="B365" s="1">
        <f t="shared" si="5"/>
        <v>1</v>
      </c>
      <c r="C365" s="1" t="s">
        <v>1141</v>
      </c>
      <c r="D365" s="1" t="s">
        <v>1396</v>
      </c>
      <c r="E365" s="1" t="s">
        <v>1397</v>
      </c>
    </row>
    <row r="366" spans="1:5" x14ac:dyDescent="0.35">
      <c r="A366" s="1" t="s">
        <v>1402</v>
      </c>
      <c r="B366" s="1">
        <f t="shared" si="5"/>
        <v>1</v>
      </c>
      <c r="C366" s="1" t="s">
        <v>1141</v>
      </c>
      <c r="D366" s="1" t="s">
        <v>1403</v>
      </c>
      <c r="E366" s="1" t="s">
        <v>1404</v>
      </c>
    </row>
    <row r="367" spans="1:5" x14ac:dyDescent="0.35">
      <c r="A367" s="1" t="s">
        <v>1410</v>
      </c>
      <c r="B367" s="1">
        <f t="shared" si="5"/>
        <v>1</v>
      </c>
      <c r="C367" s="1" t="s">
        <v>1141</v>
      </c>
      <c r="D367" s="1" t="s">
        <v>1127</v>
      </c>
      <c r="E367" s="1" t="s">
        <v>1411</v>
      </c>
    </row>
    <row r="368" spans="1:5" x14ac:dyDescent="0.35">
      <c r="A368" s="1" t="s">
        <v>1415</v>
      </c>
      <c r="B368" s="1">
        <f t="shared" si="5"/>
        <v>1</v>
      </c>
      <c r="C368" s="1" t="s">
        <v>1416</v>
      </c>
      <c r="D368" s="1" t="s">
        <v>1417</v>
      </c>
      <c r="E368" s="1" t="s">
        <v>1418</v>
      </c>
    </row>
    <row r="369" spans="1:5" x14ac:dyDescent="0.35">
      <c r="A369" s="1" t="s">
        <v>1425</v>
      </c>
      <c r="B369" s="1">
        <f t="shared" si="5"/>
        <v>1</v>
      </c>
      <c r="C369" s="1" t="s">
        <v>1416</v>
      </c>
      <c r="D369" s="1" t="s">
        <v>596</v>
      </c>
      <c r="E369" s="1" t="s">
        <v>1426</v>
      </c>
    </row>
    <row r="370" spans="1:5" x14ac:dyDescent="0.35">
      <c r="A370" s="1" t="s">
        <v>1432</v>
      </c>
      <c r="B370" s="1">
        <f t="shared" si="5"/>
        <v>1</v>
      </c>
      <c r="C370" s="1" t="s">
        <v>1416</v>
      </c>
      <c r="D370" s="1" t="s">
        <v>1433</v>
      </c>
      <c r="E370" s="1" t="s">
        <v>1434</v>
      </c>
    </row>
    <row r="371" spans="1:5" x14ac:dyDescent="0.35">
      <c r="A371" s="1" t="s">
        <v>1439</v>
      </c>
      <c r="B371" s="1">
        <f t="shared" si="5"/>
        <v>1</v>
      </c>
      <c r="C371" s="1" t="s">
        <v>1416</v>
      </c>
      <c r="D371" s="1" t="s">
        <v>1433</v>
      </c>
      <c r="E371" s="1" t="s">
        <v>1440</v>
      </c>
    </row>
    <row r="372" spans="1:5" x14ac:dyDescent="0.35">
      <c r="A372" s="1" t="s">
        <v>1444</v>
      </c>
      <c r="B372" s="1">
        <f t="shared" si="5"/>
        <v>1</v>
      </c>
      <c r="C372" s="1" t="s">
        <v>1416</v>
      </c>
      <c r="D372" s="1" t="s">
        <v>1445</v>
      </c>
      <c r="E372" s="1" t="s">
        <v>1446</v>
      </c>
    </row>
    <row r="373" spans="1:5" x14ac:dyDescent="0.35">
      <c r="A373" s="1" t="s">
        <v>1452</v>
      </c>
      <c r="B373" s="1">
        <f t="shared" si="5"/>
        <v>1</v>
      </c>
      <c r="C373" s="1" t="s">
        <v>1416</v>
      </c>
      <c r="D373" s="1" t="s">
        <v>1453</v>
      </c>
      <c r="E373" s="1" t="s">
        <v>1454</v>
      </c>
    </row>
    <row r="374" spans="1:5" x14ac:dyDescent="0.35">
      <c r="A374" s="1" t="s">
        <v>1460</v>
      </c>
      <c r="B374" s="1">
        <f t="shared" si="5"/>
        <v>1</v>
      </c>
      <c r="C374" s="1" t="s">
        <v>1416</v>
      </c>
      <c r="D374" s="1" t="s">
        <v>1461</v>
      </c>
      <c r="E374" s="1" t="s">
        <v>1462</v>
      </c>
    </row>
    <row r="375" spans="1:5" x14ac:dyDescent="0.35">
      <c r="A375" s="1" t="s">
        <v>1464</v>
      </c>
      <c r="B375" s="1">
        <f t="shared" si="5"/>
        <v>1</v>
      </c>
      <c r="C375" s="1" t="s">
        <v>1416</v>
      </c>
      <c r="D375" s="1" t="s">
        <v>1453</v>
      </c>
      <c r="E375" s="1" t="s">
        <v>1465</v>
      </c>
    </row>
    <row r="376" spans="1:5" x14ac:dyDescent="0.35">
      <c r="A376" s="1" t="s">
        <v>1466</v>
      </c>
      <c r="B376" s="1">
        <f t="shared" si="5"/>
        <v>1</v>
      </c>
      <c r="C376" s="1" t="s">
        <v>1467</v>
      </c>
      <c r="D376" s="1" t="s">
        <v>153</v>
      </c>
      <c r="E376" s="1" t="s">
        <v>1468</v>
      </c>
    </row>
    <row r="377" spans="1:5" x14ac:dyDescent="0.35">
      <c r="A377" s="1" t="s">
        <v>1475</v>
      </c>
      <c r="B377" s="1">
        <f t="shared" si="5"/>
        <v>1</v>
      </c>
      <c r="C377" s="1" t="s">
        <v>1467</v>
      </c>
      <c r="D377" s="1" t="s">
        <v>1476</v>
      </c>
      <c r="E377" s="1" t="s">
        <v>1477</v>
      </c>
    </row>
    <row r="378" spans="1:5" x14ac:dyDescent="0.35">
      <c r="A378" s="1" t="s">
        <v>1484</v>
      </c>
      <c r="B378" s="1">
        <f t="shared" si="5"/>
        <v>1</v>
      </c>
      <c r="C378" s="1" t="s">
        <v>1467</v>
      </c>
      <c r="D378" s="1" t="s">
        <v>1485</v>
      </c>
      <c r="E378" s="1" t="s">
        <v>1486</v>
      </c>
    </row>
    <row r="379" spans="1:5" x14ac:dyDescent="0.35">
      <c r="A379" s="1" t="s">
        <v>1492</v>
      </c>
      <c r="B379" s="1">
        <f t="shared" si="5"/>
        <v>1</v>
      </c>
      <c r="C379" s="1" t="s">
        <v>1467</v>
      </c>
      <c r="D379" s="1" t="s">
        <v>714</v>
      </c>
      <c r="E379" s="1" t="s">
        <v>1493</v>
      </c>
    </row>
    <row r="380" spans="1:5" x14ac:dyDescent="0.35">
      <c r="A380" s="1" t="s">
        <v>1500</v>
      </c>
      <c r="B380" s="1">
        <f t="shared" si="5"/>
        <v>1</v>
      </c>
      <c r="C380" s="1" t="s">
        <v>1467</v>
      </c>
      <c r="D380" s="1" t="s">
        <v>733</v>
      </c>
      <c r="E380" s="1" t="s">
        <v>1501</v>
      </c>
    </row>
    <row r="381" spans="1:5" x14ac:dyDescent="0.35">
      <c r="A381" s="1" t="s">
        <v>1507</v>
      </c>
      <c r="B381" s="1">
        <f t="shared" si="5"/>
        <v>1</v>
      </c>
      <c r="C381" s="1" t="s">
        <v>1467</v>
      </c>
      <c r="D381" s="1" t="s">
        <v>819</v>
      </c>
      <c r="E381" s="1" t="s">
        <v>1508</v>
      </c>
    </row>
    <row r="382" spans="1:5" x14ac:dyDescent="0.35">
      <c r="A382" s="1" t="s">
        <v>1514</v>
      </c>
      <c r="B382" s="1">
        <f t="shared" si="5"/>
        <v>1</v>
      </c>
      <c r="C382" s="1" t="s">
        <v>1467</v>
      </c>
      <c r="D382" s="1" t="s">
        <v>503</v>
      </c>
      <c r="E382" s="1" t="s">
        <v>1515</v>
      </c>
    </row>
    <row r="383" spans="1:5" x14ac:dyDescent="0.35">
      <c r="A383" s="1" t="s">
        <v>1530</v>
      </c>
      <c r="B383" s="1">
        <f t="shared" si="5"/>
        <v>1</v>
      </c>
      <c r="C383" s="1" t="s">
        <v>1467</v>
      </c>
      <c r="D383" s="1" t="s">
        <v>354</v>
      </c>
      <c r="E383" s="1" t="s">
        <v>1531</v>
      </c>
    </row>
    <row r="384" spans="1:5" x14ac:dyDescent="0.35">
      <c r="A384" s="1" t="s">
        <v>1538</v>
      </c>
      <c r="B384" s="1">
        <f t="shared" si="5"/>
        <v>1</v>
      </c>
      <c r="C384" s="1" t="s">
        <v>1467</v>
      </c>
      <c r="D384" s="1" t="s">
        <v>1539</v>
      </c>
      <c r="E384" s="1" t="s">
        <v>1540</v>
      </c>
    </row>
    <row r="385" spans="1:5" x14ac:dyDescent="0.35">
      <c r="A385" s="1" t="s">
        <v>1547</v>
      </c>
      <c r="B385" s="1">
        <f t="shared" si="5"/>
        <v>1</v>
      </c>
      <c r="C385" s="1" t="s">
        <v>1467</v>
      </c>
      <c r="D385" s="1" t="s">
        <v>1548</v>
      </c>
      <c r="E385" s="1" t="s">
        <v>1549</v>
      </c>
    </row>
    <row r="386" spans="1:5" x14ac:dyDescent="0.35">
      <c r="A386" s="1" t="s">
        <v>1556</v>
      </c>
      <c r="B386" s="1">
        <f t="shared" ref="B386:B449" si="6">COUNTIF(A:A,A386)</f>
        <v>1</v>
      </c>
      <c r="C386" s="1" t="s">
        <v>1467</v>
      </c>
      <c r="D386" s="1" t="s">
        <v>1557</v>
      </c>
      <c r="E386" s="1" t="s">
        <v>1558</v>
      </c>
    </row>
    <row r="387" spans="1:5" x14ac:dyDescent="0.35">
      <c r="A387" s="1" t="s">
        <v>1564</v>
      </c>
      <c r="B387" s="1">
        <f t="shared" si="6"/>
        <v>1</v>
      </c>
      <c r="C387" s="1" t="s">
        <v>1467</v>
      </c>
      <c r="D387" s="1" t="s">
        <v>82</v>
      </c>
      <c r="E387" s="1" t="s">
        <v>1565</v>
      </c>
    </row>
    <row r="388" spans="1:5" x14ac:dyDescent="0.35">
      <c r="A388" s="1" t="s">
        <v>1571</v>
      </c>
      <c r="B388" s="1">
        <f t="shared" si="6"/>
        <v>1</v>
      </c>
      <c r="C388" s="1" t="s">
        <v>1467</v>
      </c>
      <c r="D388" s="1" t="s">
        <v>993</v>
      </c>
      <c r="E388" s="1" t="s">
        <v>1572</v>
      </c>
    </row>
    <row r="389" spans="1:5" x14ac:dyDescent="0.35">
      <c r="A389" s="1" t="s">
        <v>1578</v>
      </c>
      <c r="B389" s="1">
        <f t="shared" si="6"/>
        <v>1</v>
      </c>
      <c r="C389" s="1" t="s">
        <v>1467</v>
      </c>
      <c r="D389" s="1" t="s">
        <v>1212</v>
      </c>
      <c r="E389" s="1" t="s">
        <v>1579</v>
      </c>
    </row>
    <row r="390" spans="1:5" x14ac:dyDescent="0.35">
      <c r="A390" s="1" t="s">
        <v>1591</v>
      </c>
      <c r="B390" s="1">
        <f t="shared" si="6"/>
        <v>1</v>
      </c>
      <c r="C390" s="1" t="s">
        <v>1467</v>
      </c>
      <c r="D390" s="1" t="s">
        <v>1592</v>
      </c>
      <c r="E390" s="1" t="s">
        <v>1593</v>
      </c>
    </row>
    <row r="391" spans="1:5" x14ac:dyDescent="0.35">
      <c r="A391" s="1" t="s">
        <v>1596</v>
      </c>
      <c r="B391" s="1">
        <f t="shared" si="6"/>
        <v>1</v>
      </c>
      <c r="C391" s="1" t="s">
        <v>1467</v>
      </c>
      <c r="D391" s="1" t="s">
        <v>1597</v>
      </c>
      <c r="E391" s="1" t="s">
        <v>1598</v>
      </c>
    </row>
    <row r="392" spans="1:5" x14ac:dyDescent="0.35">
      <c r="A392" s="1" t="s">
        <v>1603</v>
      </c>
      <c r="B392" s="1">
        <f t="shared" si="6"/>
        <v>1</v>
      </c>
      <c r="C392" s="1" t="s">
        <v>1467</v>
      </c>
      <c r="D392" s="1" t="s">
        <v>1604</v>
      </c>
      <c r="E392" s="1" t="s">
        <v>1605</v>
      </c>
    </row>
    <row r="393" spans="1:5" x14ac:dyDescent="0.35">
      <c r="A393" s="1" t="s">
        <v>1611</v>
      </c>
      <c r="B393" s="1">
        <f t="shared" si="6"/>
        <v>1</v>
      </c>
      <c r="C393" s="1" t="s">
        <v>1467</v>
      </c>
      <c r="D393" s="1" t="s">
        <v>435</v>
      </c>
      <c r="E393" s="1" t="s">
        <v>1612</v>
      </c>
    </row>
    <row r="394" spans="1:5" x14ac:dyDescent="0.35">
      <c r="A394" s="1" t="s">
        <v>1618</v>
      </c>
      <c r="B394" s="1">
        <f t="shared" si="6"/>
        <v>1</v>
      </c>
      <c r="C394" s="1" t="s">
        <v>1467</v>
      </c>
      <c r="D394" s="1" t="s">
        <v>615</v>
      </c>
      <c r="E394" s="1" t="s">
        <v>1619</v>
      </c>
    </row>
    <row r="395" spans="1:5" x14ac:dyDescent="0.35">
      <c r="A395" s="1" t="s">
        <v>1625</v>
      </c>
      <c r="B395" s="1">
        <f t="shared" si="6"/>
        <v>1</v>
      </c>
      <c r="C395" s="1" t="s">
        <v>1467</v>
      </c>
      <c r="D395" s="1" t="s">
        <v>1626</v>
      </c>
      <c r="E395" s="1" t="s">
        <v>1627</v>
      </c>
    </row>
    <row r="396" spans="1:5" x14ac:dyDescent="0.35">
      <c r="A396" s="1" t="s">
        <v>1632</v>
      </c>
      <c r="B396" s="1">
        <f t="shared" si="6"/>
        <v>1</v>
      </c>
      <c r="C396" s="1" t="s">
        <v>1467</v>
      </c>
      <c r="D396" s="1" t="s">
        <v>1633</v>
      </c>
      <c r="E396" s="1" t="s">
        <v>1634</v>
      </c>
    </row>
    <row r="397" spans="1:5" x14ac:dyDescent="0.35">
      <c r="A397" s="1" t="s">
        <v>1641</v>
      </c>
      <c r="B397" s="1">
        <f t="shared" si="6"/>
        <v>1</v>
      </c>
      <c r="C397" s="1" t="s">
        <v>1467</v>
      </c>
      <c r="D397" s="1" t="s">
        <v>1642</v>
      </c>
      <c r="E397" s="1" t="s">
        <v>1643</v>
      </c>
    </row>
    <row r="398" spans="1:5" x14ac:dyDescent="0.35">
      <c r="A398" s="1" t="s">
        <v>1647</v>
      </c>
      <c r="B398" s="1">
        <f t="shared" si="6"/>
        <v>1</v>
      </c>
      <c r="C398" s="1" t="s">
        <v>1467</v>
      </c>
      <c r="D398" s="1" t="s">
        <v>1648</v>
      </c>
      <c r="E398" s="1" t="s">
        <v>1649</v>
      </c>
    </row>
    <row r="399" spans="1:5" x14ac:dyDescent="0.35">
      <c r="A399" s="1" t="s">
        <v>1655</v>
      </c>
      <c r="B399" s="1">
        <f t="shared" si="6"/>
        <v>1</v>
      </c>
      <c r="C399" s="1" t="s">
        <v>1467</v>
      </c>
      <c r="D399" s="1" t="s">
        <v>1656</v>
      </c>
      <c r="E399" s="1" t="s">
        <v>1657</v>
      </c>
    </row>
    <row r="400" spans="1:5" x14ac:dyDescent="0.35">
      <c r="A400" s="1" t="s">
        <v>1662</v>
      </c>
      <c r="B400" s="1">
        <f t="shared" si="6"/>
        <v>1</v>
      </c>
      <c r="C400" s="1" t="s">
        <v>1467</v>
      </c>
      <c r="D400" s="1" t="s">
        <v>1663</v>
      </c>
      <c r="E400" s="1" t="s">
        <v>1664</v>
      </c>
    </row>
    <row r="401" spans="1:5" x14ac:dyDescent="0.35">
      <c r="A401" s="1" t="s">
        <v>1671</v>
      </c>
      <c r="B401" s="1">
        <f t="shared" si="6"/>
        <v>1</v>
      </c>
      <c r="C401" s="1" t="s">
        <v>1467</v>
      </c>
      <c r="D401" s="1" t="s">
        <v>589</v>
      </c>
      <c r="E401" s="1" t="s">
        <v>1672</v>
      </c>
    </row>
    <row r="402" spans="1:5" x14ac:dyDescent="0.35">
      <c r="A402" s="1" t="s">
        <v>1675</v>
      </c>
      <c r="B402" s="1">
        <f t="shared" si="6"/>
        <v>1</v>
      </c>
      <c r="C402" s="1" t="s">
        <v>1467</v>
      </c>
      <c r="D402" s="1" t="s">
        <v>1676</v>
      </c>
      <c r="E402" s="1" t="s">
        <v>1677</v>
      </c>
    </row>
    <row r="403" spans="1:5" x14ac:dyDescent="0.35">
      <c r="A403" s="1" t="s">
        <v>1681</v>
      </c>
      <c r="B403" s="1">
        <f t="shared" si="6"/>
        <v>1</v>
      </c>
      <c r="C403" s="1" t="s">
        <v>1467</v>
      </c>
      <c r="D403" s="1" t="s">
        <v>1682</v>
      </c>
      <c r="E403" s="1" t="s">
        <v>1683</v>
      </c>
    </row>
    <row r="404" spans="1:5" x14ac:dyDescent="0.35">
      <c r="A404" s="1" t="s">
        <v>1694</v>
      </c>
      <c r="B404" s="1">
        <f t="shared" si="6"/>
        <v>1</v>
      </c>
      <c r="C404" s="1" t="s">
        <v>1695</v>
      </c>
      <c r="D404" s="1" t="s">
        <v>1696</v>
      </c>
      <c r="E404" s="1" t="s">
        <v>1697</v>
      </c>
    </row>
    <row r="405" spans="1:5" x14ac:dyDescent="0.35">
      <c r="A405" s="1" t="s">
        <v>1703</v>
      </c>
      <c r="B405" s="1">
        <f t="shared" si="6"/>
        <v>1</v>
      </c>
      <c r="C405" s="1" t="s">
        <v>1695</v>
      </c>
      <c r="D405" s="1" t="s">
        <v>1704</v>
      </c>
      <c r="E405" s="1" t="s">
        <v>1705</v>
      </c>
    </row>
    <row r="406" spans="1:5" x14ac:dyDescent="0.35">
      <c r="A406" s="1" t="s">
        <v>1712</v>
      </c>
      <c r="B406" s="1">
        <f t="shared" si="6"/>
        <v>1</v>
      </c>
      <c r="C406" s="1" t="s">
        <v>1695</v>
      </c>
      <c r="D406" s="1" t="s">
        <v>1713</v>
      </c>
      <c r="E406" s="1" t="s">
        <v>1714</v>
      </c>
    </row>
    <row r="407" spans="1:5" x14ac:dyDescent="0.35">
      <c r="A407" s="1" t="s">
        <v>1722</v>
      </c>
      <c r="B407" s="1">
        <f t="shared" si="6"/>
        <v>1</v>
      </c>
      <c r="C407" s="1" t="s">
        <v>1695</v>
      </c>
      <c r="D407" s="1" t="s">
        <v>1723</v>
      </c>
      <c r="E407" s="1" t="s">
        <v>1724</v>
      </c>
    </row>
    <row r="408" spans="1:5" x14ac:dyDescent="0.35">
      <c r="A408" s="1" t="s">
        <v>1731</v>
      </c>
      <c r="B408" s="1">
        <f t="shared" si="6"/>
        <v>1</v>
      </c>
      <c r="C408" s="1" t="s">
        <v>1695</v>
      </c>
      <c r="D408" s="1" t="s">
        <v>1732</v>
      </c>
      <c r="E408" s="1" t="s">
        <v>1733</v>
      </c>
    </row>
    <row r="409" spans="1:5" x14ac:dyDescent="0.35">
      <c r="A409" s="1" t="s">
        <v>1740</v>
      </c>
      <c r="B409" s="1">
        <f t="shared" si="6"/>
        <v>1</v>
      </c>
      <c r="C409" s="1" t="s">
        <v>1695</v>
      </c>
      <c r="D409" s="1" t="s">
        <v>1741</v>
      </c>
      <c r="E409" s="1" t="s">
        <v>1742</v>
      </c>
    </row>
    <row r="410" spans="1:5" x14ac:dyDescent="0.35">
      <c r="A410" s="1" t="s">
        <v>1748</v>
      </c>
      <c r="B410" s="1">
        <f t="shared" si="6"/>
        <v>1</v>
      </c>
      <c r="C410" s="1" t="s">
        <v>1695</v>
      </c>
      <c r="D410" s="1" t="s">
        <v>1749</v>
      </c>
      <c r="E410" s="1" t="s">
        <v>1750</v>
      </c>
    </row>
    <row r="411" spans="1:5" x14ac:dyDescent="0.35">
      <c r="A411" s="1" t="s">
        <v>1756</v>
      </c>
      <c r="B411" s="1">
        <f t="shared" si="6"/>
        <v>1</v>
      </c>
      <c r="C411" s="1" t="s">
        <v>1695</v>
      </c>
      <c r="D411" s="1" t="s">
        <v>1757</v>
      </c>
      <c r="E411" s="1" t="s">
        <v>1758</v>
      </c>
    </row>
    <row r="412" spans="1:5" x14ac:dyDescent="0.35">
      <c r="A412" s="1" t="s">
        <v>1765</v>
      </c>
      <c r="B412" s="1">
        <f t="shared" si="6"/>
        <v>1</v>
      </c>
      <c r="C412" s="1" t="s">
        <v>1695</v>
      </c>
      <c r="D412" s="1" t="s">
        <v>1766</v>
      </c>
      <c r="E412" s="1" t="s">
        <v>1767</v>
      </c>
    </row>
    <row r="413" spans="1:5" x14ac:dyDescent="0.35">
      <c r="A413" s="1" t="s">
        <v>1771</v>
      </c>
      <c r="B413" s="1">
        <f t="shared" si="6"/>
        <v>1</v>
      </c>
      <c r="C413" s="1" t="s">
        <v>1695</v>
      </c>
      <c r="D413" s="1" t="s">
        <v>1772</v>
      </c>
      <c r="E413" s="1" t="s">
        <v>1773</v>
      </c>
    </row>
    <row r="414" spans="1:5" x14ac:dyDescent="0.35">
      <c r="A414" s="1" t="s">
        <v>1786</v>
      </c>
      <c r="B414" s="1">
        <f t="shared" si="6"/>
        <v>1</v>
      </c>
      <c r="C414" s="1" t="s">
        <v>1695</v>
      </c>
      <c r="D414" s="1" t="s">
        <v>1787</v>
      </c>
      <c r="E414" s="1" t="s">
        <v>1788</v>
      </c>
    </row>
    <row r="415" spans="1:5" x14ac:dyDescent="0.35">
      <c r="A415" s="1" t="s">
        <v>1793</v>
      </c>
      <c r="B415" s="1">
        <f t="shared" si="6"/>
        <v>1</v>
      </c>
      <c r="C415" s="1" t="s">
        <v>1695</v>
      </c>
      <c r="D415" s="1" t="s">
        <v>1794</v>
      </c>
      <c r="E415" s="1" t="s">
        <v>1795</v>
      </c>
    </row>
    <row r="416" spans="1:5" x14ac:dyDescent="0.35">
      <c r="A416" s="1" t="s">
        <v>1806</v>
      </c>
      <c r="B416" s="1">
        <f t="shared" si="6"/>
        <v>1</v>
      </c>
      <c r="C416" s="1" t="s">
        <v>1695</v>
      </c>
      <c r="D416" s="1" t="s">
        <v>1807</v>
      </c>
      <c r="E416" s="1" t="s">
        <v>1808</v>
      </c>
    </row>
    <row r="417" spans="1:5" x14ac:dyDescent="0.35">
      <c r="A417" s="1" t="s">
        <v>1811</v>
      </c>
      <c r="B417" s="1">
        <f t="shared" si="6"/>
        <v>1</v>
      </c>
      <c r="C417" s="1" t="s">
        <v>1695</v>
      </c>
      <c r="D417" s="1" t="s">
        <v>1812</v>
      </c>
      <c r="E417" s="1" t="s">
        <v>1813</v>
      </c>
    </row>
    <row r="418" spans="1:5" x14ac:dyDescent="0.35">
      <c r="A418" s="1" t="s">
        <v>1815</v>
      </c>
      <c r="B418" s="1">
        <f t="shared" si="6"/>
        <v>1</v>
      </c>
      <c r="C418" s="1" t="s">
        <v>1695</v>
      </c>
      <c r="D418" s="1" t="s">
        <v>1816</v>
      </c>
      <c r="E418" s="1" t="s">
        <v>1817</v>
      </c>
    </row>
    <row r="419" spans="1:5" x14ac:dyDescent="0.35">
      <c r="A419" s="1" t="s">
        <v>1818</v>
      </c>
      <c r="B419" s="1">
        <f t="shared" si="6"/>
        <v>1</v>
      </c>
      <c r="C419" s="1" t="s">
        <v>1695</v>
      </c>
      <c r="D419" s="1" t="s">
        <v>1819</v>
      </c>
      <c r="E419" s="1" t="s">
        <v>1820</v>
      </c>
    </row>
    <row r="420" spans="1:5" x14ac:dyDescent="0.35">
      <c r="A420" s="1" t="s">
        <v>1824</v>
      </c>
      <c r="B420" s="1">
        <f t="shared" si="6"/>
        <v>1</v>
      </c>
      <c r="C420" s="1" t="s">
        <v>1695</v>
      </c>
      <c r="D420" s="1" t="s">
        <v>1825</v>
      </c>
      <c r="E420" s="1" t="s">
        <v>1826</v>
      </c>
    </row>
    <row r="421" spans="1:5" x14ac:dyDescent="0.35">
      <c r="A421" s="1" t="s">
        <v>1829</v>
      </c>
      <c r="B421" s="1">
        <f t="shared" si="6"/>
        <v>1</v>
      </c>
      <c r="C421" s="1" t="s">
        <v>1695</v>
      </c>
      <c r="D421" s="1" t="s">
        <v>1830</v>
      </c>
      <c r="E421" s="1" t="s">
        <v>1831</v>
      </c>
    </row>
    <row r="422" spans="1:5" x14ac:dyDescent="0.35">
      <c r="A422" s="1" t="s">
        <v>1836</v>
      </c>
      <c r="B422" s="1">
        <f t="shared" si="6"/>
        <v>1</v>
      </c>
      <c r="C422" s="1" t="s">
        <v>1695</v>
      </c>
      <c r="D422" s="1" t="s">
        <v>1837</v>
      </c>
      <c r="E422" s="1" t="s">
        <v>1838</v>
      </c>
    </row>
    <row r="423" spans="1:5" x14ac:dyDescent="0.35">
      <c r="A423" s="1" t="s">
        <v>1840</v>
      </c>
      <c r="B423" s="1">
        <f t="shared" si="6"/>
        <v>1</v>
      </c>
      <c r="C423" s="1" t="s">
        <v>1695</v>
      </c>
      <c r="D423" s="1" t="s">
        <v>1841</v>
      </c>
      <c r="E423" s="1" t="s">
        <v>1842</v>
      </c>
    </row>
    <row r="424" spans="1:5" x14ac:dyDescent="0.35">
      <c r="A424" s="1" t="s">
        <v>1844</v>
      </c>
      <c r="B424" s="1">
        <f t="shared" si="6"/>
        <v>1</v>
      </c>
      <c r="C424" s="1" t="s">
        <v>1695</v>
      </c>
      <c r="D424" s="1" t="s">
        <v>1845</v>
      </c>
      <c r="E424" s="1" t="s">
        <v>1846</v>
      </c>
    </row>
    <row r="425" spans="1:5" x14ac:dyDescent="0.35">
      <c r="A425" s="1" t="s">
        <v>1849</v>
      </c>
      <c r="B425" s="1">
        <f t="shared" si="6"/>
        <v>1</v>
      </c>
      <c r="C425" s="1" t="s">
        <v>1695</v>
      </c>
      <c r="D425" s="1" t="s">
        <v>1850</v>
      </c>
      <c r="E425" s="1" t="s">
        <v>1851</v>
      </c>
    </row>
    <row r="426" spans="1:5" x14ac:dyDescent="0.35">
      <c r="A426" s="1" t="s">
        <v>1852</v>
      </c>
      <c r="B426" s="1">
        <f t="shared" si="6"/>
        <v>1</v>
      </c>
      <c r="C426" s="1" t="s">
        <v>1695</v>
      </c>
      <c r="D426" s="1" t="s">
        <v>1853</v>
      </c>
      <c r="E426" s="1" t="s">
        <v>1854</v>
      </c>
    </row>
    <row r="427" spans="1:5" x14ac:dyDescent="0.35">
      <c r="A427" s="1" t="s">
        <v>1859</v>
      </c>
      <c r="B427" s="1">
        <f t="shared" si="6"/>
        <v>1</v>
      </c>
      <c r="C427" s="1" t="s">
        <v>1695</v>
      </c>
      <c r="D427" s="1" t="s">
        <v>1860</v>
      </c>
      <c r="E427" s="1" t="s">
        <v>1861</v>
      </c>
    </row>
    <row r="428" spans="1:5" x14ac:dyDescent="0.35">
      <c r="A428" s="1" t="s">
        <v>1865</v>
      </c>
      <c r="B428" s="1">
        <f t="shared" si="6"/>
        <v>1</v>
      </c>
      <c r="C428" s="1" t="s">
        <v>1695</v>
      </c>
      <c r="D428" s="1" t="s">
        <v>1866</v>
      </c>
      <c r="E428" s="1" t="s">
        <v>1867</v>
      </c>
    </row>
    <row r="429" spans="1:5" x14ac:dyDescent="0.35">
      <c r="A429" s="1" t="s">
        <v>1869</v>
      </c>
      <c r="B429" s="1">
        <f t="shared" si="6"/>
        <v>1</v>
      </c>
      <c r="C429" s="1" t="s">
        <v>1695</v>
      </c>
      <c r="D429" s="1" t="s">
        <v>1870</v>
      </c>
      <c r="E429" s="1" t="s">
        <v>1871</v>
      </c>
    </row>
    <row r="430" spans="1:5" x14ac:dyDescent="0.35">
      <c r="A430" s="1" t="s">
        <v>1873</v>
      </c>
      <c r="B430" s="1">
        <f t="shared" si="6"/>
        <v>1</v>
      </c>
      <c r="C430" s="1" t="s">
        <v>1695</v>
      </c>
      <c r="D430" s="1" t="s">
        <v>1874</v>
      </c>
      <c r="E430" s="1" t="s">
        <v>1875</v>
      </c>
    </row>
    <row r="431" spans="1:5" x14ac:dyDescent="0.35">
      <c r="A431" s="1" t="s">
        <v>1880</v>
      </c>
      <c r="B431" s="1">
        <f t="shared" si="6"/>
        <v>1</v>
      </c>
      <c r="C431" s="1" t="s">
        <v>1695</v>
      </c>
      <c r="D431" s="1" t="s">
        <v>1881</v>
      </c>
      <c r="E431" s="1" t="s">
        <v>1882</v>
      </c>
    </row>
    <row r="432" spans="1:5" x14ac:dyDescent="0.35">
      <c r="A432" s="1" t="s">
        <v>1885</v>
      </c>
      <c r="B432" s="1">
        <f t="shared" si="6"/>
        <v>1</v>
      </c>
      <c r="C432" s="1" t="s">
        <v>1695</v>
      </c>
      <c r="D432" s="1" t="s">
        <v>1886</v>
      </c>
      <c r="E432" s="1" t="s">
        <v>1887</v>
      </c>
    </row>
    <row r="433" spans="1:5" x14ac:dyDescent="0.35">
      <c r="A433" s="1" t="s">
        <v>1889</v>
      </c>
      <c r="B433" s="1">
        <f t="shared" si="6"/>
        <v>1</v>
      </c>
      <c r="C433" s="1" t="s">
        <v>1695</v>
      </c>
      <c r="D433" s="1" t="s">
        <v>1890</v>
      </c>
      <c r="E433" s="1" t="s">
        <v>1891</v>
      </c>
    </row>
    <row r="434" spans="1:5" x14ac:dyDescent="0.35">
      <c r="A434" s="1" t="s">
        <v>1896</v>
      </c>
      <c r="B434" s="1">
        <f t="shared" si="6"/>
        <v>1</v>
      </c>
      <c r="C434" s="1" t="s">
        <v>1695</v>
      </c>
      <c r="D434" s="1" t="s">
        <v>1897</v>
      </c>
      <c r="E434" s="1" t="s">
        <v>1898</v>
      </c>
    </row>
    <row r="435" spans="1:5" x14ac:dyDescent="0.35">
      <c r="A435" s="1" t="s">
        <v>1901</v>
      </c>
      <c r="B435" s="1">
        <f t="shared" si="6"/>
        <v>1</v>
      </c>
      <c r="C435" s="1" t="s">
        <v>1902</v>
      </c>
      <c r="D435" s="1" t="s">
        <v>401</v>
      </c>
      <c r="E435" s="1" t="s">
        <v>1903</v>
      </c>
    </row>
    <row r="436" spans="1:5" x14ac:dyDescent="0.35">
      <c r="A436" s="1" t="s">
        <v>1911</v>
      </c>
      <c r="B436" s="1">
        <f t="shared" si="6"/>
        <v>1</v>
      </c>
      <c r="C436" s="1" t="s">
        <v>1902</v>
      </c>
      <c r="D436" s="1" t="s">
        <v>1912</v>
      </c>
      <c r="E436" s="1" t="s">
        <v>1913</v>
      </c>
    </row>
    <row r="437" spans="1:5" x14ac:dyDescent="0.35">
      <c r="A437" s="1" t="s">
        <v>1920</v>
      </c>
      <c r="B437" s="1">
        <f t="shared" si="6"/>
        <v>1</v>
      </c>
      <c r="C437" s="1" t="s">
        <v>1902</v>
      </c>
      <c r="D437" s="1" t="s">
        <v>1921</v>
      </c>
      <c r="E437" s="1" t="s">
        <v>1922</v>
      </c>
    </row>
    <row r="438" spans="1:5" x14ac:dyDescent="0.35">
      <c r="A438" s="1" t="s">
        <v>1929</v>
      </c>
      <c r="B438" s="1">
        <f t="shared" si="6"/>
        <v>1</v>
      </c>
      <c r="C438" s="1" t="s">
        <v>1902</v>
      </c>
      <c r="D438" s="1" t="s">
        <v>1930</v>
      </c>
      <c r="E438" s="1" t="s">
        <v>1931</v>
      </c>
    </row>
    <row r="439" spans="1:5" x14ac:dyDescent="0.35">
      <c r="A439" s="1" t="s">
        <v>1939</v>
      </c>
      <c r="B439" s="1">
        <f t="shared" si="6"/>
        <v>1</v>
      </c>
      <c r="C439" s="1" t="s">
        <v>1902</v>
      </c>
      <c r="D439" s="1" t="s">
        <v>1940</v>
      </c>
      <c r="E439" s="1" t="s">
        <v>1941</v>
      </c>
    </row>
    <row r="440" spans="1:5" x14ac:dyDescent="0.35">
      <c r="A440" s="1" t="s">
        <v>1948</v>
      </c>
      <c r="B440" s="1">
        <f t="shared" si="6"/>
        <v>1</v>
      </c>
      <c r="C440" s="1" t="s">
        <v>1902</v>
      </c>
      <c r="D440" s="1" t="s">
        <v>495</v>
      </c>
      <c r="E440" s="1" t="s">
        <v>1949</v>
      </c>
    </row>
    <row r="441" spans="1:5" x14ac:dyDescent="0.35">
      <c r="A441" s="1" t="s">
        <v>1954</v>
      </c>
      <c r="B441" s="1">
        <f t="shared" si="6"/>
        <v>1</v>
      </c>
      <c r="C441" s="1" t="s">
        <v>1902</v>
      </c>
      <c r="D441" s="1" t="s">
        <v>1955</v>
      </c>
      <c r="E441" s="1" t="s">
        <v>1956</v>
      </c>
    </row>
    <row r="442" spans="1:5" x14ac:dyDescent="0.35">
      <c r="A442" s="1" t="s">
        <v>1964</v>
      </c>
      <c r="B442" s="1">
        <f t="shared" si="6"/>
        <v>1</v>
      </c>
      <c r="C442" s="1" t="s">
        <v>1902</v>
      </c>
      <c r="D442" s="1" t="s">
        <v>1965</v>
      </c>
      <c r="E442" s="1" t="s">
        <v>1966</v>
      </c>
    </row>
    <row r="443" spans="1:5" x14ac:dyDescent="0.35">
      <c r="A443" s="1" t="s">
        <v>1972</v>
      </c>
      <c r="B443" s="1">
        <f t="shared" si="6"/>
        <v>1</v>
      </c>
      <c r="C443" s="1" t="s">
        <v>1902</v>
      </c>
      <c r="D443" s="1" t="s">
        <v>1973</v>
      </c>
      <c r="E443" s="1" t="s">
        <v>1974</v>
      </c>
    </row>
    <row r="444" spans="1:5" x14ac:dyDescent="0.35">
      <c r="A444" s="1" t="s">
        <v>1981</v>
      </c>
      <c r="B444" s="1">
        <f t="shared" si="6"/>
        <v>1</v>
      </c>
      <c r="C444" s="1" t="s">
        <v>1902</v>
      </c>
      <c r="D444" s="1" t="s">
        <v>1663</v>
      </c>
      <c r="E444" s="1" t="s">
        <v>1982</v>
      </c>
    </row>
    <row r="445" spans="1:5" x14ac:dyDescent="0.35">
      <c r="A445" s="1" t="s">
        <v>1989</v>
      </c>
      <c r="B445" s="1">
        <f t="shared" si="6"/>
        <v>1</v>
      </c>
      <c r="C445" s="1" t="s">
        <v>1902</v>
      </c>
      <c r="D445" s="1" t="s">
        <v>537</v>
      </c>
      <c r="E445" s="1" t="s">
        <v>1990</v>
      </c>
    </row>
    <row r="446" spans="1:5" x14ac:dyDescent="0.35">
      <c r="A446" s="1" t="s">
        <v>1997</v>
      </c>
      <c r="B446" s="1">
        <f t="shared" si="6"/>
        <v>1</v>
      </c>
      <c r="C446" s="1" t="s">
        <v>1902</v>
      </c>
      <c r="D446" s="1" t="s">
        <v>1998</v>
      </c>
      <c r="E446" s="1" t="s">
        <v>1999</v>
      </c>
    </row>
    <row r="447" spans="1:5" x14ac:dyDescent="0.35">
      <c r="A447" s="1" t="s">
        <v>2005</v>
      </c>
      <c r="B447" s="1">
        <f t="shared" si="6"/>
        <v>1</v>
      </c>
      <c r="C447" s="1" t="s">
        <v>1902</v>
      </c>
      <c r="D447" s="1" t="s">
        <v>2006</v>
      </c>
      <c r="E447" s="1" t="s">
        <v>2007</v>
      </c>
    </row>
    <row r="448" spans="1:5" x14ac:dyDescent="0.35">
      <c r="A448" s="1" t="s">
        <v>2015</v>
      </c>
      <c r="B448" s="1">
        <f t="shared" si="6"/>
        <v>1</v>
      </c>
      <c r="C448" s="1" t="s">
        <v>1902</v>
      </c>
      <c r="D448" s="1" t="s">
        <v>2016</v>
      </c>
      <c r="E448" s="1" t="s">
        <v>2017</v>
      </c>
    </row>
    <row r="449" spans="1:5" x14ac:dyDescent="0.35">
      <c r="A449" s="1" t="s">
        <v>2025</v>
      </c>
      <c r="B449" s="1">
        <f t="shared" si="6"/>
        <v>1</v>
      </c>
      <c r="C449" s="1" t="s">
        <v>1902</v>
      </c>
      <c r="D449" s="1" t="s">
        <v>2026</v>
      </c>
      <c r="E449" s="1" t="s">
        <v>2027</v>
      </c>
    </row>
    <row r="450" spans="1:5" x14ac:dyDescent="0.35">
      <c r="A450" s="1" t="s">
        <v>2033</v>
      </c>
      <c r="B450" s="1">
        <f t="shared" ref="B450:B513" si="7">COUNTIF(A:A,A450)</f>
        <v>1</v>
      </c>
      <c r="C450" s="1" t="s">
        <v>1902</v>
      </c>
      <c r="D450" s="1" t="s">
        <v>153</v>
      </c>
      <c r="E450" s="1" t="s">
        <v>2034</v>
      </c>
    </row>
    <row r="451" spans="1:5" x14ac:dyDescent="0.35">
      <c r="A451" s="1" t="s">
        <v>2041</v>
      </c>
      <c r="B451" s="1">
        <f t="shared" si="7"/>
        <v>1</v>
      </c>
      <c r="C451" s="1" t="s">
        <v>1902</v>
      </c>
      <c r="D451" s="1" t="s">
        <v>1940</v>
      </c>
      <c r="E451" s="1" t="s">
        <v>2042</v>
      </c>
    </row>
    <row r="452" spans="1:5" x14ac:dyDescent="0.35">
      <c r="A452" s="1" t="s">
        <v>2048</v>
      </c>
      <c r="B452" s="1">
        <f t="shared" si="7"/>
        <v>1</v>
      </c>
      <c r="C452" s="1" t="s">
        <v>1902</v>
      </c>
      <c r="D452" s="1" t="s">
        <v>2049</v>
      </c>
      <c r="E452" s="1" t="s">
        <v>2050</v>
      </c>
    </row>
    <row r="453" spans="1:5" x14ac:dyDescent="0.35">
      <c r="A453" s="1" t="s">
        <v>2056</v>
      </c>
      <c r="B453" s="1">
        <f t="shared" si="7"/>
        <v>1</v>
      </c>
      <c r="C453" s="1" t="s">
        <v>1902</v>
      </c>
      <c r="D453" s="1" t="s">
        <v>2057</v>
      </c>
      <c r="E453" s="1" t="s">
        <v>2058</v>
      </c>
    </row>
    <row r="454" spans="1:5" x14ac:dyDescent="0.35">
      <c r="A454" s="1" t="s">
        <v>2061</v>
      </c>
      <c r="B454" s="1">
        <f t="shared" si="7"/>
        <v>1</v>
      </c>
      <c r="C454" s="1" t="s">
        <v>1902</v>
      </c>
      <c r="D454" s="1" t="s">
        <v>2062</v>
      </c>
      <c r="E454" s="1" t="s">
        <v>2063</v>
      </c>
    </row>
    <row r="455" spans="1:5" x14ac:dyDescent="0.35">
      <c r="A455" s="1" t="s">
        <v>2069</v>
      </c>
      <c r="B455" s="1">
        <f t="shared" si="7"/>
        <v>1</v>
      </c>
      <c r="C455" s="1" t="s">
        <v>1902</v>
      </c>
      <c r="D455" s="1" t="s">
        <v>2070</v>
      </c>
      <c r="E455" s="1" t="s">
        <v>2071</v>
      </c>
    </row>
    <row r="456" spans="1:5" x14ac:dyDescent="0.35">
      <c r="A456" s="1" t="s">
        <v>2078</v>
      </c>
      <c r="B456" s="1">
        <f t="shared" si="7"/>
        <v>1</v>
      </c>
      <c r="C456" s="1" t="s">
        <v>1902</v>
      </c>
      <c r="D456" s="1" t="s">
        <v>519</v>
      </c>
      <c r="E456" s="1" t="s">
        <v>2079</v>
      </c>
    </row>
    <row r="457" spans="1:5" x14ac:dyDescent="0.35">
      <c r="A457" s="1" t="s">
        <v>2085</v>
      </c>
      <c r="B457" s="1">
        <f t="shared" si="7"/>
        <v>1</v>
      </c>
      <c r="C457" s="1" t="s">
        <v>1902</v>
      </c>
      <c r="D457" s="1" t="s">
        <v>2086</v>
      </c>
      <c r="E457" s="1" t="s">
        <v>2087</v>
      </c>
    </row>
    <row r="458" spans="1:5" x14ac:dyDescent="0.35">
      <c r="A458" s="1" t="s">
        <v>2091</v>
      </c>
      <c r="B458" s="1">
        <f t="shared" si="7"/>
        <v>1</v>
      </c>
      <c r="C458" s="1" t="s">
        <v>1902</v>
      </c>
      <c r="D458" s="1" t="s">
        <v>2006</v>
      </c>
      <c r="E458" s="1" t="s">
        <v>2092</v>
      </c>
    </row>
    <row r="459" spans="1:5" x14ac:dyDescent="0.35">
      <c r="A459" s="1" t="s">
        <v>2097</v>
      </c>
      <c r="B459" s="1">
        <f t="shared" si="7"/>
        <v>1</v>
      </c>
      <c r="C459" s="1" t="s">
        <v>1902</v>
      </c>
      <c r="D459" s="1" t="s">
        <v>1940</v>
      </c>
      <c r="E459" s="1" t="s">
        <v>2098</v>
      </c>
    </row>
    <row r="460" spans="1:5" x14ac:dyDescent="0.35">
      <c r="A460" s="1" t="s">
        <v>2103</v>
      </c>
      <c r="B460" s="1">
        <f t="shared" si="7"/>
        <v>1</v>
      </c>
      <c r="C460" s="1" t="s">
        <v>1902</v>
      </c>
      <c r="D460" s="1" t="s">
        <v>2104</v>
      </c>
      <c r="E460" s="1" t="s">
        <v>2105</v>
      </c>
    </row>
    <row r="461" spans="1:5" x14ac:dyDescent="0.35">
      <c r="A461" s="1" t="s">
        <v>2111</v>
      </c>
      <c r="B461" s="1">
        <f t="shared" si="7"/>
        <v>1</v>
      </c>
      <c r="C461" s="1" t="s">
        <v>1902</v>
      </c>
      <c r="D461" s="1" t="s">
        <v>741</v>
      </c>
      <c r="E461" s="1" t="s">
        <v>2112</v>
      </c>
    </row>
    <row r="462" spans="1:5" x14ac:dyDescent="0.35">
      <c r="A462" s="1" t="s">
        <v>2119</v>
      </c>
      <c r="B462" s="1">
        <f t="shared" si="7"/>
        <v>1</v>
      </c>
      <c r="C462" s="1" t="s">
        <v>1902</v>
      </c>
      <c r="D462" s="1" t="s">
        <v>2120</v>
      </c>
      <c r="E462" s="1" t="s">
        <v>2121</v>
      </c>
    </row>
    <row r="463" spans="1:5" x14ac:dyDescent="0.35">
      <c r="A463" s="1" t="s">
        <v>2128</v>
      </c>
      <c r="B463" s="1">
        <f t="shared" si="7"/>
        <v>1</v>
      </c>
      <c r="C463" s="1" t="s">
        <v>1902</v>
      </c>
      <c r="D463" s="1" t="s">
        <v>2129</v>
      </c>
      <c r="E463" s="1" t="s">
        <v>2130</v>
      </c>
    </row>
    <row r="464" spans="1:5" x14ac:dyDescent="0.35">
      <c r="A464" s="1" t="s">
        <v>2137</v>
      </c>
      <c r="B464" s="1">
        <f t="shared" si="7"/>
        <v>1</v>
      </c>
      <c r="C464" s="1" t="s">
        <v>1902</v>
      </c>
      <c r="D464" s="1" t="s">
        <v>243</v>
      </c>
      <c r="E464" s="1" t="s">
        <v>2138</v>
      </c>
    </row>
    <row r="465" spans="1:5" x14ac:dyDescent="0.35">
      <c r="A465" s="1" t="s">
        <v>2144</v>
      </c>
      <c r="B465" s="1">
        <f t="shared" si="7"/>
        <v>1</v>
      </c>
      <c r="C465" s="1" t="s">
        <v>1902</v>
      </c>
      <c r="D465" s="1" t="s">
        <v>2145</v>
      </c>
      <c r="E465" s="1" t="s">
        <v>2146</v>
      </c>
    </row>
    <row r="466" spans="1:5" x14ac:dyDescent="0.35">
      <c r="A466" s="1" t="s">
        <v>2152</v>
      </c>
      <c r="B466" s="1">
        <f t="shared" si="7"/>
        <v>1</v>
      </c>
      <c r="C466" s="1" t="s">
        <v>1902</v>
      </c>
      <c r="D466" s="1" t="s">
        <v>2153</v>
      </c>
      <c r="E466" s="1" t="s">
        <v>2154</v>
      </c>
    </row>
    <row r="467" spans="1:5" x14ac:dyDescent="0.35">
      <c r="A467" s="1" t="s">
        <v>2160</v>
      </c>
      <c r="B467" s="1">
        <f t="shared" si="7"/>
        <v>1</v>
      </c>
      <c r="C467" s="1" t="s">
        <v>1902</v>
      </c>
      <c r="D467" s="1" t="s">
        <v>2161</v>
      </c>
      <c r="E467" s="1" t="s">
        <v>2162</v>
      </c>
    </row>
    <row r="468" spans="1:5" x14ac:dyDescent="0.35">
      <c r="A468" s="1" t="s">
        <v>2164</v>
      </c>
      <c r="B468" s="1">
        <f t="shared" si="7"/>
        <v>1</v>
      </c>
      <c r="C468" s="1" t="s">
        <v>1902</v>
      </c>
      <c r="D468" s="1" t="s">
        <v>2165</v>
      </c>
      <c r="E468" s="1" t="s">
        <v>2166</v>
      </c>
    </row>
    <row r="469" spans="1:5" x14ac:dyDescent="0.35">
      <c r="A469" s="1" t="s">
        <v>2172</v>
      </c>
      <c r="B469" s="1">
        <f t="shared" si="7"/>
        <v>1</v>
      </c>
      <c r="C469" s="1" t="s">
        <v>1902</v>
      </c>
      <c r="D469" s="1" t="s">
        <v>2173</v>
      </c>
      <c r="E469" s="1" t="s">
        <v>2174</v>
      </c>
    </row>
    <row r="470" spans="1:5" x14ac:dyDescent="0.35">
      <c r="A470" s="1" t="s">
        <v>2179</v>
      </c>
      <c r="B470" s="1">
        <f t="shared" si="7"/>
        <v>1</v>
      </c>
      <c r="C470" s="1" t="s">
        <v>1902</v>
      </c>
      <c r="D470" s="1" t="s">
        <v>2180</v>
      </c>
      <c r="E470" s="1" t="s">
        <v>2181</v>
      </c>
    </row>
    <row r="471" spans="1:5" x14ac:dyDescent="0.35">
      <c r="A471" s="1" t="s">
        <v>2185</v>
      </c>
      <c r="B471" s="1">
        <f t="shared" si="7"/>
        <v>1</v>
      </c>
      <c r="C471" s="1" t="s">
        <v>1902</v>
      </c>
      <c r="D471" s="1" t="s">
        <v>2186</v>
      </c>
      <c r="E471" s="1" t="s">
        <v>2187</v>
      </c>
    </row>
    <row r="472" spans="1:5" x14ac:dyDescent="0.35">
      <c r="A472" s="1" t="s">
        <v>2191</v>
      </c>
      <c r="B472" s="1">
        <f t="shared" si="7"/>
        <v>1</v>
      </c>
      <c r="C472" s="1" t="s">
        <v>1902</v>
      </c>
      <c r="D472" s="1" t="s">
        <v>2192</v>
      </c>
      <c r="E472" s="1" t="s">
        <v>2193</v>
      </c>
    </row>
    <row r="473" spans="1:5" x14ac:dyDescent="0.35">
      <c r="A473" s="1" t="s">
        <v>2197</v>
      </c>
      <c r="B473" s="1">
        <f t="shared" si="7"/>
        <v>1</v>
      </c>
      <c r="C473" s="1" t="s">
        <v>1902</v>
      </c>
      <c r="D473" s="1" t="s">
        <v>1121</v>
      </c>
      <c r="E473" s="1" t="s">
        <v>2198</v>
      </c>
    </row>
    <row r="474" spans="1:5" x14ac:dyDescent="0.35">
      <c r="A474" s="1" t="s">
        <v>2204</v>
      </c>
      <c r="B474" s="1">
        <f t="shared" si="7"/>
        <v>1</v>
      </c>
      <c r="C474" s="1" t="s">
        <v>1902</v>
      </c>
      <c r="D474" s="1" t="s">
        <v>2205</v>
      </c>
      <c r="E474" s="1" t="s">
        <v>2206</v>
      </c>
    </row>
    <row r="475" spans="1:5" x14ac:dyDescent="0.35">
      <c r="A475" s="1" t="s">
        <v>2208</v>
      </c>
      <c r="B475" s="1">
        <f t="shared" si="7"/>
        <v>1</v>
      </c>
      <c r="C475" s="1" t="s">
        <v>2209</v>
      </c>
      <c r="D475" s="1" t="s">
        <v>2210</v>
      </c>
      <c r="E475" s="1" t="s">
        <v>2211</v>
      </c>
    </row>
    <row r="476" spans="1:5" x14ac:dyDescent="0.35">
      <c r="A476" s="1" t="s">
        <v>2218</v>
      </c>
      <c r="B476" s="1">
        <f t="shared" si="7"/>
        <v>1</v>
      </c>
      <c r="C476" s="1" t="s">
        <v>2209</v>
      </c>
      <c r="D476" s="1" t="s">
        <v>741</v>
      </c>
      <c r="E476" s="1" t="s">
        <v>2219</v>
      </c>
    </row>
    <row r="477" spans="1:5" x14ac:dyDescent="0.35">
      <c r="A477" s="1" t="s">
        <v>2221</v>
      </c>
      <c r="B477" s="1">
        <f t="shared" si="7"/>
        <v>1</v>
      </c>
      <c r="C477" s="1" t="s">
        <v>2209</v>
      </c>
      <c r="D477" s="1" t="s">
        <v>741</v>
      </c>
      <c r="E477" s="1" t="s">
        <v>2222</v>
      </c>
    </row>
    <row r="478" spans="1:5" x14ac:dyDescent="0.35">
      <c r="A478" s="1" t="s">
        <v>2226</v>
      </c>
      <c r="B478" s="1">
        <f t="shared" si="7"/>
        <v>1</v>
      </c>
      <c r="C478" s="1" t="s">
        <v>2209</v>
      </c>
      <c r="D478" s="1" t="s">
        <v>2227</v>
      </c>
      <c r="E478" s="1" t="s">
        <v>2228</v>
      </c>
    </row>
    <row r="479" spans="1:5" x14ac:dyDescent="0.35">
      <c r="A479" s="1" t="s">
        <v>2231</v>
      </c>
      <c r="B479" s="1">
        <f t="shared" si="7"/>
        <v>1</v>
      </c>
      <c r="C479" s="1" t="s">
        <v>2209</v>
      </c>
      <c r="D479" s="1" t="s">
        <v>2192</v>
      </c>
      <c r="E479" s="1" t="s">
        <v>2232</v>
      </c>
    </row>
    <row r="480" spans="1:5" x14ac:dyDescent="0.35">
      <c r="A480" s="1" t="s">
        <v>2233</v>
      </c>
      <c r="B480" s="1">
        <f t="shared" si="7"/>
        <v>1</v>
      </c>
      <c r="C480" s="1" t="s">
        <v>2209</v>
      </c>
      <c r="D480" s="1" t="s">
        <v>91</v>
      </c>
      <c r="E480" s="1" t="s">
        <v>2234</v>
      </c>
    </row>
    <row r="481" spans="1:5" x14ac:dyDescent="0.35">
      <c r="A481" s="1" t="s">
        <v>2240</v>
      </c>
      <c r="B481" s="1">
        <f t="shared" si="7"/>
        <v>1</v>
      </c>
      <c r="C481" s="1" t="s">
        <v>2209</v>
      </c>
      <c r="D481" s="1" t="s">
        <v>2241</v>
      </c>
      <c r="E481" s="1" t="s">
        <v>2242</v>
      </c>
    </row>
    <row r="482" spans="1:5" x14ac:dyDescent="0.35">
      <c r="A482" s="1" t="s">
        <v>2245</v>
      </c>
      <c r="B482" s="1">
        <f t="shared" si="7"/>
        <v>1</v>
      </c>
      <c r="C482" s="1" t="s">
        <v>2209</v>
      </c>
      <c r="D482" s="1" t="s">
        <v>2246</v>
      </c>
      <c r="E482" s="1" t="s">
        <v>2247</v>
      </c>
    </row>
    <row r="483" spans="1:5" x14ac:dyDescent="0.35">
      <c r="A483" s="1" t="s">
        <v>2249</v>
      </c>
      <c r="B483" s="1">
        <f t="shared" si="7"/>
        <v>1</v>
      </c>
      <c r="C483" s="1" t="s">
        <v>2209</v>
      </c>
      <c r="D483" s="1" t="s">
        <v>2246</v>
      </c>
      <c r="E483" s="1" t="s">
        <v>2250</v>
      </c>
    </row>
    <row r="484" spans="1:5" x14ac:dyDescent="0.35">
      <c r="A484" s="1" t="s">
        <v>2252</v>
      </c>
      <c r="B484" s="1">
        <f t="shared" si="7"/>
        <v>1</v>
      </c>
      <c r="C484" s="1" t="s">
        <v>2209</v>
      </c>
      <c r="D484" s="1" t="s">
        <v>2253</v>
      </c>
      <c r="E484" s="1" t="s">
        <v>2254</v>
      </c>
    </row>
    <row r="485" spans="1:5" x14ac:dyDescent="0.35">
      <c r="A485" s="1" t="s">
        <v>2256</v>
      </c>
      <c r="B485" s="1">
        <f t="shared" si="7"/>
        <v>1</v>
      </c>
      <c r="C485" s="1" t="s">
        <v>2209</v>
      </c>
      <c r="D485" s="1" t="s">
        <v>2246</v>
      </c>
      <c r="E485" s="1" t="s">
        <v>2257</v>
      </c>
    </row>
    <row r="486" spans="1:5" x14ac:dyDescent="0.35">
      <c r="A486" s="1" t="s">
        <v>2259</v>
      </c>
      <c r="B486" s="1">
        <f t="shared" si="7"/>
        <v>1</v>
      </c>
      <c r="C486" s="1" t="s">
        <v>2209</v>
      </c>
      <c r="D486" s="1" t="s">
        <v>2260</v>
      </c>
      <c r="E486" s="1" t="s">
        <v>2261</v>
      </c>
    </row>
    <row r="487" spans="1:5" x14ac:dyDescent="0.35">
      <c r="A487" s="1" t="s">
        <v>2262</v>
      </c>
      <c r="B487" s="1">
        <f t="shared" si="7"/>
        <v>1</v>
      </c>
      <c r="C487" s="1" t="s">
        <v>2209</v>
      </c>
      <c r="D487" s="1" t="s">
        <v>1304</v>
      </c>
      <c r="E487" s="1" t="s">
        <v>2263</v>
      </c>
    </row>
    <row r="488" spans="1:5" x14ac:dyDescent="0.35">
      <c r="A488" s="1" t="s">
        <v>2264</v>
      </c>
      <c r="B488" s="1">
        <f t="shared" si="7"/>
        <v>1</v>
      </c>
      <c r="C488" s="1" t="s">
        <v>2209</v>
      </c>
      <c r="D488" s="1" t="s">
        <v>2265</v>
      </c>
      <c r="E488" s="1" t="s">
        <v>2266</v>
      </c>
    </row>
    <row r="489" spans="1:5" x14ac:dyDescent="0.35">
      <c r="A489" s="1" t="s">
        <v>2267</v>
      </c>
      <c r="B489" s="1">
        <f t="shared" si="7"/>
        <v>1</v>
      </c>
      <c r="C489" s="1" t="s">
        <v>2268</v>
      </c>
      <c r="D489" s="1" t="s">
        <v>411</v>
      </c>
      <c r="E489" s="1" t="s">
        <v>2269</v>
      </c>
    </row>
    <row r="490" spans="1:5" x14ac:dyDescent="0.35">
      <c r="A490" s="1" t="s">
        <v>2276</v>
      </c>
      <c r="B490" s="1">
        <f t="shared" si="7"/>
        <v>1</v>
      </c>
      <c r="C490" s="1" t="s">
        <v>2268</v>
      </c>
      <c r="D490" s="1" t="s">
        <v>2277</v>
      </c>
      <c r="E490" s="1" t="s">
        <v>2278</v>
      </c>
    </row>
    <row r="491" spans="1:5" x14ac:dyDescent="0.35">
      <c r="A491" s="1" t="s">
        <v>2285</v>
      </c>
      <c r="B491" s="1">
        <f t="shared" si="7"/>
        <v>1</v>
      </c>
      <c r="C491" s="1" t="s">
        <v>2268</v>
      </c>
      <c r="D491" s="1" t="s">
        <v>2277</v>
      </c>
      <c r="E491" s="1" t="s">
        <v>2286</v>
      </c>
    </row>
    <row r="492" spans="1:5" x14ac:dyDescent="0.35">
      <c r="A492" s="1" t="s">
        <v>2293</v>
      </c>
      <c r="B492" s="1">
        <f t="shared" si="7"/>
        <v>1</v>
      </c>
      <c r="C492" s="1" t="s">
        <v>2268</v>
      </c>
      <c r="D492" s="1" t="s">
        <v>2294</v>
      </c>
      <c r="E492" s="1" t="s">
        <v>2295</v>
      </c>
    </row>
    <row r="493" spans="1:5" x14ac:dyDescent="0.35">
      <c r="A493" s="1" t="s">
        <v>2301</v>
      </c>
      <c r="B493" s="1">
        <f t="shared" si="7"/>
        <v>1</v>
      </c>
      <c r="C493" s="1" t="s">
        <v>2268</v>
      </c>
      <c r="D493" s="1" t="s">
        <v>2302</v>
      </c>
      <c r="E493" s="1" t="s">
        <v>2303</v>
      </c>
    </row>
    <row r="494" spans="1:5" x14ac:dyDescent="0.35">
      <c r="A494" s="1" t="s">
        <v>2310</v>
      </c>
      <c r="B494" s="1">
        <f t="shared" si="7"/>
        <v>1</v>
      </c>
      <c r="C494" s="1" t="s">
        <v>2268</v>
      </c>
      <c r="D494" s="1" t="s">
        <v>411</v>
      </c>
      <c r="E494" s="1" t="s">
        <v>2311</v>
      </c>
    </row>
    <row r="495" spans="1:5" x14ac:dyDescent="0.35">
      <c r="A495" s="1" t="s">
        <v>2318</v>
      </c>
      <c r="B495" s="1">
        <f t="shared" si="7"/>
        <v>1</v>
      </c>
      <c r="C495" s="1" t="s">
        <v>2268</v>
      </c>
      <c r="D495" s="1" t="s">
        <v>2319</v>
      </c>
      <c r="E495" s="1" t="s">
        <v>2320</v>
      </c>
    </row>
    <row r="496" spans="1:5" x14ac:dyDescent="0.35">
      <c r="A496" s="1" t="s">
        <v>2335</v>
      </c>
      <c r="B496" s="1">
        <f t="shared" si="7"/>
        <v>1</v>
      </c>
      <c r="C496" s="1" t="s">
        <v>2268</v>
      </c>
      <c r="D496" s="1" t="s">
        <v>2186</v>
      </c>
      <c r="E496" s="1" t="s">
        <v>2336</v>
      </c>
    </row>
    <row r="497" spans="1:5" x14ac:dyDescent="0.35">
      <c r="A497" s="1" t="s">
        <v>2343</v>
      </c>
      <c r="B497" s="1">
        <f t="shared" si="7"/>
        <v>1</v>
      </c>
      <c r="C497" s="1" t="s">
        <v>2268</v>
      </c>
      <c r="D497" s="1" t="s">
        <v>1940</v>
      </c>
      <c r="E497" s="1" t="s">
        <v>2344</v>
      </c>
    </row>
    <row r="498" spans="1:5" x14ac:dyDescent="0.35">
      <c r="A498" s="1" t="s">
        <v>2350</v>
      </c>
      <c r="B498" s="1">
        <f t="shared" si="7"/>
        <v>1</v>
      </c>
      <c r="C498" s="1" t="s">
        <v>2268</v>
      </c>
      <c r="D498" s="1" t="s">
        <v>2120</v>
      </c>
      <c r="E498" s="1" t="s">
        <v>2351</v>
      </c>
    </row>
    <row r="499" spans="1:5" x14ac:dyDescent="0.35">
      <c r="A499" s="1" t="s">
        <v>2358</v>
      </c>
      <c r="B499" s="1">
        <f t="shared" si="7"/>
        <v>1</v>
      </c>
      <c r="C499" s="1" t="s">
        <v>2268</v>
      </c>
      <c r="D499" s="1" t="s">
        <v>2359</v>
      </c>
      <c r="E499" s="1" t="s">
        <v>2360</v>
      </c>
    </row>
    <row r="500" spans="1:5" x14ac:dyDescent="0.35">
      <c r="A500" s="1" t="s">
        <v>2373</v>
      </c>
      <c r="B500" s="1">
        <f t="shared" si="7"/>
        <v>1</v>
      </c>
      <c r="C500" s="1" t="s">
        <v>2268</v>
      </c>
      <c r="D500" s="1" t="s">
        <v>2374</v>
      </c>
      <c r="E500" s="1" t="s">
        <v>2375</v>
      </c>
    </row>
    <row r="501" spans="1:5" x14ac:dyDescent="0.35">
      <c r="A501" s="1" t="s">
        <v>2382</v>
      </c>
      <c r="B501" s="1">
        <f t="shared" si="7"/>
        <v>1</v>
      </c>
      <c r="C501" s="1" t="s">
        <v>2268</v>
      </c>
      <c r="D501" s="1" t="s">
        <v>640</v>
      </c>
      <c r="E501" s="1" t="s">
        <v>2383</v>
      </c>
    </row>
    <row r="502" spans="1:5" x14ac:dyDescent="0.35">
      <c r="A502" s="1" t="s">
        <v>2389</v>
      </c>
      <c r="B502" s="1">
        <f t="shared" si="7"/>
        <v>1</v>
      </c>
      <c r="C502" s="1" t="s">
        <v>2268</v>
      </c>
      <c r="D502" s="1" t="s">
        <v>866</v>
      </c>
      <c r="E502" s="1" t="s">
        <v>2390</v>
      </c>
    </row>
    <row r="503" spans="1:5" x14ac:dyDescent="0.35">
      <c r="A503" s="1" t="s">
        <v>2396</v>
      </c>
      <c r="B503" s="1">
        <f t="shared" si="7"/>
        <v>1</v>
      </c>
      <c r="C503" s="1" t="s">
        <v>2268</v>
      </c>
      <c r="D503" s="1" t="s">
        <v>2165</v>
      </c>
      <c r="E503" s="1" t="s">
        <v>2397</v>
      </c>
    </row>
    <row r="504" spans="1:5" x14ac:dyDescent="0.35">
      <c r="A504" s="1" t="s">
        <v>2408</v>
      </c>
      <c r="B504" s="1">
        <f t="shared" si="7"/>
        <v>1</v>
      </c>
      <c r="C504" s="1" t="s">
        <v>2268</v>
      </c>
      <c r="D504" s="1" t="s">
        <v>2409</v>
      </c>
      <c r="E504" s="1" t="s">
        <v>2410</v>
      </c>
    </row>
    <row r="505" spans="1:5" x14ac:dyDescent="0.35">
      <c r="A505" s="1" t="s">
        <v>2411</v>
      </c>
      <c r="B505" s="1">
        <f t="shared" si="7"/>
        <v>1</v>
      </c>
      <c r="C505" s="1" t="s">
        <v>2268</v>
      </c>
      <c r="D505" s="1" t="s">
        <v>259</v>
      </c>
      <c r="E505" s="1" t="s">
        <v>2412</v>
      </c>
    </row>
    <row r="506" spans="1:5" x14ac:dyDescent="0.35">
      <c r="A506" s="1" t="s">
        <v>2416</v>
      </c>
      <c r="B506" s="1">
        <f t="shared" si="7"/>
        <v>1</v>
      </c>
      <c r="C506" s="1" t="s">
        <v>2268</v>
      </c>
      <c r="D506" s="1" t="s">
        <v>2417</v>
      </c>
      <c r="E506" s="1" t="s">
        <v>2418</v>
      </c>
    </row>
    <row r="507" spans="1:5" x14ac:dyDescent="0.35">
      <c r="A507" s="1" t="s">
        <v>2423</v>
      </c>
      <c r="B507" s="1">
        <f t="shared" si="7"/>
        <v>1</v>
      </c>
      <c r="C507" s="1" t="s">
        <v>2268</v>
      </c>
      <c r="D507" s="1" t="s">
        <v>2153</v>
      </c>
      <c r="E507" s="1" t="s">
        <v>2424</v>
      </c>
    </row>
    <row r="508" spans="1:5" x14ac:dyDescent="0.35">
      <c r="A508" s="1" t="s">
        <v>2430</v>
      </c>
      <c r="B508" s="1">
        <f t="shared" si="7"/>
        <v>1</v>
      </c>
      <c r="C508" s="1" t="s">
        <v>2268</v>
      </c>
      <c r="D508" s="1" t="s">
        <v>1955</v>
      </c>
      <c r="E508" s="1" t="s">
        <v>2431</v>
      </c>
    </row>
    <row r="509" spans="1:5" x14ac:dyDescent="0.35">
      <c r="A509" s="1" t="s">
        <v>2438</v>
      </c>
      <c r="B509" s="1">
        <f t="shared" si="7"/>
        <v>1</v>
      </c>
      <c r="C509" s="1" t="s">
        <v>2268</v>
      </c>
      <c r="D509" s="1" t="s">
        <v>1912</v>
      </c>
      <c r="E509" s="1" t="s">
        <v>2439</v>
      </c>
    </row>
    <row r="510" spans="1:5" x14ac:dyDescent="0.35">
      <c r="A510" s="1" t="s">
        <v>2447</v>
      </c>
      <c r="B510" s="1">
        <f t="shared" si="7"/>
        <v>1</v>
      </c>
      <c r="C510" s="1" t="s">
        <v>2268</v>
      </c>
      <c r="D510" s="1" t="s">
        <v>243</v>
      </c>
      <c r="E510" s="1" t="s">
        <v>2448</v>
      </c>
    </row>
    <row r="511" spans="1:5" x14ac:dyDescent="0.35">
      <c r="A511" s="1" t="s">
        <v>2450</v>
      </c>
      <c r="B511" s="1">
        <f t="shared" si="7"/>
        <v>1</v>
      </c>
      <c r="C511" s="1" t="s">
        <v>2268</v>
      </c>
      <c r="D511" s="1" t="s">
        <v>2173</v>
      </c>
      <c r="E511" s="1" t="s">
        <v>2451</v>
      </c>
    </row>
    <row r="512" spans="1:5" x14ac:dyDescent="0.35">
      <c r="A512" s="1" t="s">
        <v>2456</v>
      </c>
      <c r="B512" s="1">
        <f t="shared" si="7"/>
        <v>1</v>
      </c>
      <c r="C512" s="1" t="s">
        <v>2268</v>
      </c>
      <c r="D512" s="1" t="s">
        <v>91</v>
      </c>
      <c r="E512" s="1" t="s">
        <v>2457</v>
      </c>
    </row>
    <row r="513" spans="1:5" x14ac:dyDescent="0.35">
      <c r="A513" s="1" t="s">
        <v>2463</v>
      </c>
      <c r="B513" s="1">
        <f t="shared" si="7"/>
        <v>1</v>
      </c>
      <c r="C513" s="1" t="s">
        <v>2268</v>
      </c>
      <c r="D513" s="1" t="s">
        <v>99</v>
      </c>
      <c r="E513" s="1" t="s">
        <v>2464</v>
      </c>
    </row>
    <row r="514" spans="1:5" x14ac:dyDescent="0.35">
      <c r="A514" s="1" t="s">
        <v>2467</v>
      </c>
      <c r="B514" s="1">
        <f t="shared" ref="B514:B577" si="8">COUNTIF(A:A,A514)</f>
        <v>1</v>
      </c>
      <c r="C514" s="1" t="s">
        <v>2268</v>
      </c>
      <c r="D514" s="1" t="s">
        <v>2468</v>
      </c>
      <c r="E514" s="1" t="s">
        <v>2469</v>
      </c>
    </row>
    <row r="515" spans="1:5" x14ac:dyDescent="0.35">
      <c r="A515" s="1" t="s">
        <v>2472</v>
      </c>
      <c r="B515" s="1">
        <f t="shared" si="8"/>
        <v>1</v>
      </c>
      <c r="C515" s="1" t="s">
        <v>2268</v>
      </c>
      <c r="D515" s="1" t="s">
        <v>133</v>
      </c>
      <c r="E515" s="1" t="s">
        <v>2473</v>
      </c>
    </row>
    <row r="516" spans="1:5" x14ac:dyDescent="0.35">
      <c r="A516" s="1" t="s">
        <v>2476</v>
      </c>
      <c r="B516" s="1">
        <f t="shared" si="8"/>
        <v>1</v>
      </c>
      <c r="C516" s="1" t="s">
        <v>2268</v>
      </c>
      <c r="D516" s="1" t="s">
        <v>2192</v>
      </c>
      <c r="E516" s="1" t="s">
        <v>2477</v>
      </c>
    </row>
    <row r="517" spans="1:5" x14ac:dyDescent="0.35">
      <c r="A517" s="1" t="s">
        <v>2482</v>
      </c>
      <c r="B517" s="1">
        <f t="shared" si="8"/>
        <v>1</v>
      </c>
      <c r="C517" s="1" t="s">
        <v>2268</v>
      </c>
      <c r="D517" s="1" t="s">
        <v>2483</v>
      </c>
      <c r="E517" s="1" t="s">
        <v>2484</v>
      </c>
    </row>
    <row r="518" spans="1:5" x14ac:dyDescent="0.35">
      <c r="A518" s="1" t="s">
        <v>2486</v>
      </c>
      <c r="B518" s="1">
        <f t="shared" si="8"/>
        <v>1</v>
      </c>
      <c r="C518" s="1" t="s">
        <v>2268</v>
      </c>
      <c r="D518" s="1" t="s">
        <v>2227</v>
      </c>
      <c r="E518" s="1" t="s">
        <v>2487</v>
      </c>
    </row>
    <row r="519" spans="1:5" x14ac:dyDescent="0.35">
      <c r="A519" s="1" t="s">
        <v>2490</v>
      </c>
      <c r="B519" s="1">
        <f t="shared" si="8"/>
        <v>1</v>
      </c>
      <c r="C519" s="1" t="s">
        <v>2268</v>
      </c>
      <c r="D519" s="1" t="s">
        <v>2491</v>
      </c>
      <c r="E519" s="1" t="s">
        <v>2492</v>
      </c>
    </row>
    <row r="520" spans="1:5" x14ac:dyDescent="0.35">
      <c r="A520" s="1" t="s">
        <v>2494</v>
      </c>
      <c r="B520" s="1">
        <f t="shared" si="8"/>
        <v>1</v>
      </c>
      <c r="C520" s="1" t="s">
        <v>2495</v>
      </c>
      <c r="D520" s="1" t="s">
        <v>495</v>
      </c>
      <c r="E520" s="1" t="s">
        <v>2496</v>
      </c>
    </row>
    <row r="521" spans="1:5" x14ac:dyDescent="0.35">
      <c r="A521" s="1" t="s">
        <v>2503</v>
      </c>
      <c r="B521" s="1">
        <f t="shared" si="8"/>
        <v>1</v>
      </c>
      <c r="C521" s="1" t="s">
        <v>2495</v>
      </c>
      <c r="D521" s="1" t="s">
        <v>2504</v>
      </c>
      <c r="E521" s="1" t="s">
        <v>2505</v>
      </c>
    </row>
    <row r="522" spans="1:5" x14ac:dyDescent="0.35">
      <c r="A522" s="1" t="s">
        <v>2512</v>
      </c>
      <c r="B522" s="1">
        <f t="shared" si="8"/>
        <v>1</v>
      </c>
      <c r="C522" s="1" t="s">
        <v>2495</v>
      </c>
      <c r="D522" s="1" t="s">
        <v>495</v>
      </c>
      <c r="E522" s="1" t="s">
        <v>2513</v>
      </c>
    </row>
    <row r="523" spans="1:5" x14ac:dyDescent="0.35">
      <c r="A523" s="1" t="s">
        <v>2520</v>
      </c>
      <c r="B523" s="1">
        <f t="shared" si="8"/>
        <v>1</v>
      </c>
      <c r="C523" s="1" t="s">
        <v>2495</v>
      </c>
      <c r="D523" s="1" t="s">
        <v>2521</v>
      </c>
      <c r="E523" s="1" t="s">
        <v>2522</v>
      </c>
    </row>
    <row r="524" spans="1:5" x14ac:dyDescent="0.35">
      <c r="A524" s="1" t="s">
        <v>2529</v>
      </c>
      <c r="B524" s="1">
        <f t="shared" si="8"/>
        <v>1</v>
      </c>
      <c r="C524" s="1" t="s">
        <v>2495</v>
      </c>
      <c r="D524" s="1" t="s">
        <v>495</v>
      </c>
      <c r="E524" s="1" t="s">
        <v>2530</v>
      </c>
    </row>
    <row r="525" spans="1:5" x14ac:dyDescent="0.35">
      <c r="A525" s="1" t="s">
        <v>2533</v>
      </c>
      <c r="B525" s="1">
        <f t="shared" si="8"/>
        <v>1</v>
      </c>
      <c r="C525" s="1" t="s">
        <v>2495</v>
      </c>
      <c r="D525" s="1" t="s">
        <v>2302</v>
      </c>
      <c r="E525" s="1" t="s">
        <v>2534</v>
      </c>
    </row>
    <row r="526" spans="1:5" x14ac:dyDescent="0.35">
      <c r="A526" s="1" t="s">
        <v>2540</v>
      </c>
      <c r="B526" s="1">
        <f t="shared" si="8"/>
        <v>1</v>
      </c>
      <c r="C526" s="1" t="s">
        <v>2495</v>
      </c>
      <c r="D526" s="1" t="s">
        <v>495</v>
      </c>
      <c r="E526" s="1" t="s">
        <v>2541</v>
      </c>
    </row>
    <row r="527" spans="1:5" x14ac:dyDescent="0.35">
      <c r="A527" s="1" t="s">
        <v>2542</v>
      </c>
      <c r="B527" s="1">
        <f t="shared" si="8"/>
        <v>1</v>
      </c>
      <c r="C527" s="1" t="s">
        <v>2495</v>
      </c>
      <c r="D527" s="1" t="s">
        <v>2173</v>
      </c>
      <c r="E527" s="1" t="s">
        <v>2543</v>
      </c>
    </row>
    <row r="528" spans="1:5" x14ac:dyDescent="0.35">
      <c r="A528" s="1" t="s">
        <v>2549</v>
      </c>
      <c r="B528" s="1">
        <f t="shared" si="8"/>
        <v>1</v>
      </c>
      <c r="C528" s="1" t="s">
        <v>2495</v>
      </c>
      <c r="D528" s="1" t="s">
        <v>2550</v>
      </c>
      <c r="E528" s="1" t="s">
        <v>2551</v>
      </c>
    </row>
    <row r="529" spans="1:5" x14ac:dyDescent="0.35">
      <c r="A529" s="1" t="s">
        <v>2558</v>
      </c>
      <c r="B529" s="1">
        <f t="shared" si="8"/>
        <v>1</v>
      </c>
      <c r="C529" s="1" t="s">
        <v>2495</v>
      </c>
      <c r="D529" s="1" t="s">
        <v>2559</v>
      </c>
      <c r="E529" s="1" t="s">
        <v>2560</v>
      </c>
    </row>
    <row r="530" spans="1:5" x14ac:dyDescent="0.35">
      <c r="A530" s="1" t="s">
        <v>2566</v>
      </c>
      <c r="B530" s="1">
        <f t="shared" si="8"/>
        <v>1</v>
      </c>
      <c r="C530" s="1" t="s">
        <v>2495</v>
      </c>
      <c r="D530" s="1" t="s">
        <v>2319</v>
      </c>
      <c r="E530" s="1" t="s">
        <v>2567</v>
      </c>
    </row>
    <row r="531" spans="1:5" x14ac:dyDescent="0.35">
      <c r="A531" s="1" t="s">
        <v>2574</v>
      </c>
      <c r="B531" s="1">
        <f t="shared" si="8"/>
        <v>1</v>
      </c>
      <c r="C531" s="1" t="s">
        <v>2495</v>
      </c>
      <c r="D531" s="1" t="s">
        <v>2186</v>
      </c>
      <c r="E531" s="1" t="s">
        <v>2575</v>
      </c>
    </row>
    <row r="532" spans="1:5" x14ac:dyDescent="0.35">
      <c r="A532" s="1" t="s">
        <v>2582</v>
      </c>
      <c r="B532" s="1">
        <f t="shared" si="8"/>
        <v>1</v>
      </c>
      <c r="C532" s="1" t="s">
        <v>2495</v>
      </c>
      <c r="D532" s="1" t="s">
        <v>1757</v>
      </c>
      <c r="E532" s="1" t="s">
        <v>2583</v>
      </c>
    </row>
    <row r="533" spans="1:5" x14ac:dyDescent="0.35">
      <c r="A533" s="1" t="s">
        <v>2589</v>
      </c>
      <c r="B533" s="1">
        <f t="shared" si="8"/>
        <v>1</v>
      </c>
      <c r="C533" s="1" t="s">
        <v>2495</v>
      </c>
      <c r="D533" s="1" t="s">
        <v>2468</v>
      </c>
      <c r="E533" s="1" t="s">
        <v>2590</v>
      </c>
    </row>
    <row r="534" spans="1:5" x14ac:dyDescent="0.35">
      <c r="A534" s="1" t="s">
        <v>2596</v>
      </c>
      <c r="B534" s="1">
        <f t="shared" si="8"/>
        <v>1</v>
      </c>
      <c r="C534" s="1" t="s">
        <v>2495</v>
      </c>
      <c r="D534" s="1" t="s">
        <v>2597</v>
      </c>
      <c r="E534" s="1" t="s">
        <v>2598</v>
      </c>
    </row>
    <row r="535" spans="1:5" x14ac:dyDescent="0.35">
      <c r="A535" s="1" t="s">
        <v>2599</v>
      </c>
      <c r="B535" s="1">
        <f t="shared" si="8"/>
        <v>1</v>
      </c>
      <c r="C535" s="1" t="s">
        <v>2495</v>
      </c>
      <c r="D535" s="1" t="s">
        <v>190</v>
      </c>
      <c r="E535" s="1" t="s">
        <v>2600</v>
      </c>
    </row>
    <row r="536" spans="1:5" x14ac:dyDescent="0.35">
      <c r="A536" s="1" t="s">
        <v>2605</v>
      </c>
      <c r="B536" s="1">
        <f t="shared" si="8"/>
        <v>1</v>
      </c>
      <c r="C536" s="1" t="s">
        <v>2495</v>
      </c>
      <c r="D536" s="1" t="s">
        <v>2606</v>
      </c>
      <c r="E536" s="1" t="s">
        <v>2607</v>
      </c>
    </row>
    <row r="537" spans="1:5" x14ac:dyDescent="0.35">
      <c r="A537" s="1" t="s">
        <v>2613</v>
      </c>
      <c r="B537" s="1">
        <f t="shared" si="8"/>
        <v>1</v>
      </c>
      <c r="C537" s="1" t="s">
        <v>2495</v>
      </c>
      <c r="D537" s="1" t="s">
        <v>2614</v>
      </c>
      <c r="E537" s="1" t="s">
        <v>2615</v>
      </c>
    </row>
    <row r="538" spans="1:5" x14ac:dyDescent="0.35">
      <c r="A538" s="1" t="s">
        <v>2621</v>
      </c>
      <c r="B538" s="1">
        <f t="shared" si="8"/>
        <v>1</v>
      </c>
      <c r="C538" s="1" t="s">
        <v>2495</v>
      </c>
      <c r="D538" s="1" t="s">
        <v>2622</v>
      </c>
      <c r="E538" s="1" t="s">
        <v>2623</v>
      </c>
    </row>
    <row r="539" spans="1:5" x14ac:dyDescent="0.35">
      <c r="A539" s="1" t="s">
        <v>2627</v>
      </c>
      <c r="B539" s="1">
        <f t="shared" si="8"/>
        <v>1</v>
      </c>
      <c r="C539" s="1" t="s">
        <v>2495</v>
      </c>
      <c r="D539" s="1" t="s">
        <v>2049</v>
      </c>
      <c r="E539" s="1" t="s">
        <v>2628</v>
      </c>
    </row>
    <row r="540" spans="1:5" x14ac:dyDescent="0.35">
      <c r="A540" s="1" t="s">
        <v>2633</v>
      </c>
      <c r="B540" s="1">
        <f t="shared" si="8"/>
        <v>1</v>
      </c>
      <c r="C540" s="1" t="s">
        <v>2495</v>
      </c>
      <c r="D540" s="1" t="s">
        <v>2634</v>
      </c>
      <c r="E540" s="1" t="s">
        <v>2635</v>
      </c>
    </row>
    <row r="541" spans="1:5" x14ac:dyDescent="0.35">
      <c r="A541" s="1" t="s">
        <v>2641</v>
      </c>
      <c r="B541" s="1">
        <f t="shared" si="8"/>
        <v>1</v>
      </c>
      <c r="C541" s="1" t="s">
        <v>2495</v>
      </c>
      <c r="D541" s="1" t="s">
        <v>528</v>
      </c>
      <c r="E541" s="1" t="s">
        <v>2642</v>
      </c>
    </row>
    <row r="542" spans="1:5" x14ac:dyDescent="0.35">
      <c r="A542" s="1" t="s">
        <v>2647</v>
      </c>
      <c r="B542" s="1">
        <f t="shared" si="8"/>
        <v>1</v>
      </c>
      <c r="C542" s="1" t="s">
        <v>2495</v>
      </c>
      <c r="D542" s="1" t="s">
        <v>2648</v>
      </c>
      <c r="E542" s="1" t="s">
        <v>2649</v>
      </c>
    </row>
    <row r="543" spans="1:5" x14ac:dyDescent="0.35">
      <c r="A543" s="1" t="s">
        <v>2654</v>
      </c>
      <c r="B543" s="1">
        <f t="shared" si="8"/>
        <v>1</v>
      </c>
      <c r="C543" s="1" t="s">
        <v>2495</v>
      </c>
      <c r="D543" s="1" t="s">
        <v>2655</v>
      </c>
      <c r="E543" s="1" t="s">
        <v>2656</v>
      </c>
    </row>
    <row r="544" spans="1:5" x14ac:dyDescent="0.35">
      <c r="A544" s="1" t="s">
        <v>2661</v>
      </c>
      <c r="B544" s="1">
        <f t="shared" si="8"/>
        <v>1</v>
      </c>
      <c r="C544" s="1" t="s">
        <v>2495</v>
      </c>
      <c r="D544" s="1" t="s">
        <v>2662</v>
      </c>
      <c r="E544" s="1" t="s">
        <v>2663</v>
      </c>
    </row>
    <row r="545" spans="1:5" x14ac:dyDescent="0.35">
      <c r="A545" s="1" t="s">
        <v>2667</v>
      </c>
      <c r="B545" s="1">
        <f t="shared" si="8"/>
        <v>1</v>
      </c>
      <c r="C545" s="1" t="s">
        <v>2495</v>
      </c>
      <c r="D545" s="1" t="s">
        <v>2668</v>
      </c>
      <c r="E545" s="1" t="s">
        <v>2669</v>
      </c>
    </row>
    <row r="546" spans="1:5" x14ac:dyDescent="0.35">
      <c r="A546" s="1" t="s">
        <v>2671</v>
      </c>
      <c r="B546" s="1">
        <f t="shared" si="8"/>
        <v>1</v>
      </c>
      <c r="C546" s="1" t="s">
        <v>2495</v>
      </c>
      <c r="D546" s="1" t="s">
        <v>1973</v>
      </c>
      <c r="E546" s="1" t="s">
        <v>2672</v>
      </c>
    </row>
    <row r="547" spans="1:5" x14ac:dyDescent="0.35">
      <c r="A547" s="1" t="s">
        <v>2677</v>
      </c>
      <c r="B547" s="1">
        <f t="shared" si="8"/>
        <v>1</v>
      </c>
      <c r="C547" s="1" t="s">
        <v>2495</v>
      </c>
      <c r="D547" s="1" t="s">
        <v>2678</v>
      </c>
      <c r="E547" s="1" t="s">
        <v>2679</v>
      </c>
    </row>
    <row r="548" spans="1:5" x14ac:dyDescent="0.35">
      <c r="A548" s="1" t="s">
        <v>2681</v>
      </c>
      <c r="B548" s="1">
        <f t="shared" si="8"/>
        <v>1</v>
      </c>
      <c r="C548" s="1" t="s">
        <v>2495</v>
      </c>
      <c r="D548" s="1" t="s">
        <v>2682</v>
      </c>
      <c r="E548" s="1" t="s">
        <v>2683</v>
      </c>
    </row>
    <row r="549" spans="1:5" x14ac:dyDescent="0.35">
      <c r="A549" s="1" t="s">
        <v>2689</v>
      </c>
      <c r="B549" s="1">
        <f t="shared" si="8"/>
        <v>1</v>
      </c>
      <c r="C549" s="1" t="s">
        <v>2495</v>
      </c>
      <c r="D549" s="1" t="s">
        <v>2690</v>
      </c>
      <c r="E549" s="1" t="s">
        <v>2691</v>
      </c>
    </row>
    <row r="550" spans="1:5" x14ac:dyDescent="0.35">
      <c r="A550" s="1" t="s">
        <v>2694</v>
      </c>
      <c r="B550" s="1">
        <f t="shared" si="8"/>
        <v>1</v>
      </c>
      <c r="C550" s="1" t="s">
        <v>2495</v>
      </c>
      <c r="D550" s="1" t="s">
        <v>2695</v>
      </c>
      <c r="E550" s="1" t="s">
        <v>2696</v>
      </c>
    </row>
    <row r="551" spans="1:5" x14ac:dyDescent="0.35">
      <c r="A551" s="1" t="s">
        <v>2701</v>
      </c>
      <c r="B551" s="1">
        <f t="shared" si="8"/>
        <v>1</v>
      </c>
      <c r="C551" s="1" t="s">
        <v>2495</v>
      </c>
      <c r="D551" s="1" t="s">
        <v>2702</v>
      </c>
      <c r="E551" s="1" t="s">
        <v>2703</v>
      </c>
    </row>
    <row r="552" spans="1:5" x14ac:dyDescent="0.35">
      <c r="A552" s="1" t="s">
        <v>2708</v>
      </c>
      <c r="B552" s="1">
        <f t="shared" si="8"/>
        <v>1</v>
      </c>
      <c r="C552" s="1" t="s">
        <v>2495</v>
      </c>
      <c r="D552" s="1" t="s">
        <v>2241</v>
      </c>
      <c r="E552" s="1" t="s">
        <v>2709</v>
      </c>
    </row>
    <row r="553" spans="1:5" x14ac:dyDescent="0.35">
      <c r="A553" s="1" t="s">
        <v>2713</v>
      </c>
      <c r="B553" s="1">
        <f t="shared" si="8"/>
        <v>1</v>
      </c>
      <c r="C553" s="1" t="s">
        <v>2495</v>
      </c>
      <c r="D553" s="1" t="s">
        <v>2714</v>
      </c>
      <c r="E553" s="1" t="s">
        <v>2715</v>
      </c>
    </row>
    <row r="554" spans="1:5" x14ac:dyDescent="0.35">
      <c r="A554" s="1" t="s">
        <v>2718</v>
      </c>
      <c r="B554" s="1">
        <f t="shared" si="8"/>
        <v>1</v>
      </c>
      <c r="C554" s="1" t="s">
        <v>2719</v>
      </c>
      <c r="D554" s="1" t="s">
        <v>2210</v>
      </c>
      <c r="E554" s="1" t="s">
        <v>2720</v>
      </c>
    </row>
    <row r="555" spans="1:5" x14ac:dyDescent="0.35">
      <c r="A555" s="1" t="s">
        <v>2727</v>
      </c>
      <c r="B555" s="1">
        <f t="shared" si="8"/>
        <v>1</v>
      </c>
      <c r="C555" s="1" t="s">
        <v>2719</v>
      </c>
      <c r="D555" s="1" t="s">
        <v>1930</v>
      </c>
      <c r="E555" s="1" t="s">
        <v>2728</v>
      </c>
    </row>
    <row r="556" spans="1:5" x14ac:dyDescent="0.35">
      <c r="A556" s="1" t="s">
        <v>2736</v>
      </c>
      <c r="B556" s="1">
        <f t="shared" si="8"/>
        <v>1</v>
      </c>
      <c r="C556" s="1" t="s">
        <v>2719</v>
      </c>
      <c r="D556" s="1" t="s">
        <v>153</v>
      </c>
      <c r="E556" s="1" t="s">
        <v>2737</v>
      </c>
    </row>
    <row r="557" spans="1:5" x14ac:dyDescent="0.35">
      <c r="A557" s="1" t="s">
        <v>2744</v>
      </c>
      <c r="B557" s="1">
        <f t="shared" si="8"/>
        <v>1</v>
      </c>
      <c r="C557" s="1" t="s">
        <v>2719</v>
      </c>
      <c r="D557" s="1" t="s">
        <v>383</v>
      </c>
      <c r="E557" s="1" t="s">
        <v>2745</v>
      </c>
    </row>
    <row r="558" spans="1:5" x14ac:dyDescent="0.35">
      <c r="A558" s="1" t="s">
        <v>2751</v>
      </c>
      <c r="B558" s="1">
        <f t="shared" si="8"/>
        <v>1</v>
      </c>
      <c r="C558" s="1" t="s">
        <v>2719</v>
      </c>
      <c r="D558" s="1" t="s">
        <v>2752</v>
      </c>
      <c r="E558" s="1" t="s">
        <v>2753</v>
      </c>
    </row>
    <row r="559" spans="1:5" x14ac:dyDescent="0.35">
      <c r="A559" s="1" t="s">
        <v>2760</v>
      </c>
      <c r="B559" s="1">
        <f t="shared" si="8"/>
        <v>1</v>
      </c>
      <c r="C559" s="1" t="s">
        <v>2719</v>
      </c>
      <c r="D559" s="1" t="s">
        <v>2227</v>
      </c>
      <c r="E559" s="1" t="s">
        <v>2761</v>
      </c>
    </row>
    <row r="560" spans="1:5" x14ac:dyDescent="0.35">
      <c r="A560" s="1" t="s">
        <v>2768</v>
      </c>
      <c r="B560" s="1">
        <f t="shared" si="8"/>
        <v>1</v>
      </c>
      <c r="C560" s="1" t="s">
        <v>2719</v>
      </c>
      <c r="D560" s="1" t="s">
        <v>2210</v>
      </c>
      <c r="E560" s="1" t="s">
        <v>2769</v>
      </c>
    </row>
    <row r="561" spans="1:5" x14ac:dyDescent="0.35">
      <c r="A561" s="1" t="s">
        <v>2772</v>
      </c>
      <c r="B561" s="1">
        <f t="shared" si="8"/>
        <v>1</v>
      </c>
      <c r="C561" s="1" t="s">
        <v>2719</v>
      </c>
      <c r="D561" s="1" t="s">
        <v>2773</v>
      </c>
      <c r="E561" s="1" t="s">
        <v>2774</v>
      </c>
    </row>
    <row r="562" spans="1:5" x14ac:dyDescent="0.35">
      <c r="A562" s="1" t="s">
        <v>2779</v>
      </c>
      <c r="B562" s="1">
        <f t="shared" si="8"/>
        <v>1</v>
      </c>
      <c r="C562" s="1" t="s">
        <v>2719</v>
      </c>
      <c r="D562" s="1" t="s">
        <v>2468</v>
      </c>
      <c r="E562" s="1" t="s">
        <v>2780</v>
      </c>
    </row>
    <row r="563" spans="1:5" x14ac:dyDescent="0.35">
      <c r="A563" s="1" t="s">
        <v>2783</v>
      </c>
      <c r="B563" s="1">
        <f t="shared" si="8"/>
        <v>1</v>
      </c>
      <c r="C563" s="1" t="s">
        <v>2719</v>
      </c>
      <c r="D563" s="1" t="s">
        <v>2784</v>
      </c>
      <c r="E563" s="1" t="s">
        <v>2785</v>
      </c>
    </row>
    <row r="564" spans="1:5" x14ac:dyDescent="0.35">
      <c r="A564" s="1" t="s">
        <v>2790</v>
      </c>
      <c r="B564" s="1">
        <f t="shared" si="8"/>
        <v>1</v>
      </c>
      <c r="C564" s="1" t="s">
        <v>2719</v>
      </c>
      <c r="D564" s="1" t="s">
        <v>2784</v>
      </c>
      <c r="E564" s="1" t="s">
        <v>2791</v>
      </c>
    </row>
    <row r="565" spans="1:5" x14ac:dyDescent="0.35">
      <c r="A565" s="1" t="s">
        <v>2794</v>
      </c>
      <c r="B565" s="1">
        <f t="shared" si="8"/>
        <v>1</v>
      </c>
      <c r="C565" s="1" t="s">
        <v>2719</v>
      </c>
      <c r="D565" s="1" t="s">
        <v>2795</v>
      </c>
      <c r="E565" s="1" t="s">
        <v>2796</v>
      </c>
    </row>
    <row r="566" spans="1:5" x14ac:dyDescent="0.35">
      <c r="A566" s="1" t="s">
        <v>2797</v>
      </c>
      <c r="B566" s="1">
        <f t="shared" si="8"/>
        <v>1</v>
      </c>
      <c r="C566" s="1" t="s">
        <v>2719</v>
      </c>
      <c r="D566" s="1" t="s">
        <v>243</v>
      </c>
      <c r="E566" s="1" t="s">
        <v>2798</v>
      </c>
    </row>
    <row r="567" spans="1:5" x14ac:dyDescent="0.35">
      <c r="A567" s="1" t="s">
        <v>2800</v>
      </c>
      <c r="B567" s="1">
        <f t="shared" si="8"/>
        <v>1</v>
      </c>
      <c r="C567" s="1" t="s">
        <v>2719</v>
      </c>
      <c r="D567" s="1" t="s">
        <v>1453</v>
      </c>
      <c r="E567" s="1" t="s">
        <v>2801</v>
      </c>
    </row>
    <row r="568" spans="1:5" x14ac:dyDescent="0.35">
      <c r="A568" s="1" t="s">
        <v>2807</v>
      </c>
      <c r="B568" s="1">
        <f t="shared" si="8"/>
        <v>1</v>
      </c>
      <c r="C568" s="1" t="s">
        <v>2719</v>
      </c>
      <c r="D568" s="1" t="s">
        <v>2808</v>
      </c>
      <c r="E568" s="1" t="s">
        <v>2809</v>
      </c>
    </row>
    <row r="569" spans="1:5" x14ac:dyDescent="0.35">
      <c r="A569" s="1" t="s">
        <v>2813</v>
      </c>
      <c r="B569" s="1">
        <f t="shared" si="8"/>
        <v>1</v>
      </c>
      <c r="C569" s="1" t="s">
        <v>2719</v>
      </c>
      <c r="D569" s="1" t="s">
        <v>2814</v>
      </c>
      <c r="E569" s="1" t="s">
        <v>2815</v>
      </c>
    </row>
    <row r="570" spans="1:5" x14ac:dyDescent="0.35">
      <c r="A570" s="1" t="s">
        <v>2821</v>
      </c>
      <c r="B570" s="1">
        <f t="shared" si="8"/>
        <v>1</v>
      </c>
      <c r="C570" s="1" t="s">
        <v>2719</v>
      </c>
      <c r="D570" s="1" t="s">
        <v>2049</v>
      </c>
      <c r="E570" s="1" t="s">
        <v>2822</v>
      </c>
    </row>
    <row r="571" spans="1:5" x14ac:dyDescent="0.35">
      <c r="A571" s="1" t="s">
        <v>2827</v>
      </c>
      <c r="B571" s="1">
        <f t="shared" si="8"/>
        <v>1</v>
      </c>
      <c r="C571" s="1" t="s">
        <v>2719</v>
      </c>
      <c r="D571" s="1" t="s">
        <v>2491</v>
      </c>
      <c r="E571" s="1" t="s">
        <v>2828</v>
      </c>
    </row>
    <row r="572" spans="1:5" x14ac:dyDescent="0.35">
      <c r="A572" s="1" t="s">
        <v>2833</v>
      </c>
      <c r="B572" s="1">
        <f t="shared" si="8"/>
        <v>1</v>
      </c>
      <c r="C572" s="1" t="s">
        <v>2719</v>
      </c>
      <c r="D572" s="1" t="s">
        <v>2834</v>
      </c>
      <c r="E572" s="1" t="s">
        <v>2835</v>
      </c>
    </row>
    <row r="573" spans="1:5" x14ac:dyDescent="0.35">
      <c r="A573" s="1" t="s">
        <v>2839</v>
      </c>
      <c r="B573" s="1">
        <f t="shared" si="8"/>
        <v>1</v>
      </c>
      <c r="C573" s="1" t="s">
        <v>2719</v>
      </c>
      <c r="D573" s="1" t="s">
        <v>259</v>
      </c>
      <c r="E573" s="1" t="s">
        <v>2840</v>
      </c>
    </row>
    <row r="574" spans="1:5" x14ac:dyDescent="0.35">
      <c r="A574" s="1" t="s">
        <v>2845</v>
      </c>
      <c r="B574" s="1">
        <f t="shared" si="8"/>
        <v>1</v>
      </c>
      <c r="C574" s="1" t="s">
        <v>2719</v>
      </c>
      <c r="D574" s="1" t="s">
        <v>2846</v>
      </c>
      <c r="E574" s="1" t="s">
        <v>2847</v>
      </c>
    </row>
    <row r="575" spans="1:5" x14ac:dyDescent="0.35">
      <c r="A575" s="1" t="s">
        <v>2852</v>
      </c>
      <c r="B575" s="1">
        <f t="shared" si="8"/>
        <v>1</v>
      </c>
      <c r="C575" s="1" t="s">
        <v>2719</v>
      </c>
      <c r="D575" s="1" t="s">
        <v>2853</v>
      </c>
      <c r="E575" s="1" t="s">
        <v>2854</v>
      </c>
    </row>
    <row r="576" spans="1:5" x14ac:dyDescent="0.35">
      <c r="A576" s="1" t="s">
        <v>2856</v>
      </c>
      <c r="B576" s="1">
        <f t="shared" si="8"/>
        <v>1</v>
      </c>
      <c r="C576" s="1" t="s">
        <v>2719</v>
      </c>
      <c r="D576" s="1" t="s">
        <v>2857</v>
      </c>
      <c r="E576" s="1" t="s">
        <v>2858</v>
      </c>
    </row>
    <row r="577" spans="1:5" x14ac:dyDescent="0.35">
      <c r="A577" s="1" t="s">
        <v>2860</v>
      </c>
      <c r="B577" s="1">
        <f t="shared" si="8"/>
        <v>1</v>
      </c>
      <c r="C577" s="1" t="s">
        <v>2719</v>
      </c>
      <c r="D577" s="1" t="s">
        <v>1604</v>
      </c>
      <c r="E577" s="1" t="s">
        <v>2861</v>
      </c>
    </row>
    <row r="578" spans="1:5" x14ac:dyDescent="0.35">
      <c r="A578" s="1" t="s">
        <v>2867</v>
      </c>
      <c r="B578" s="1">
        <f t="shared" ref="B578:B641" si="9">COUNTIF(A:A,A578)</f>
        <v>1</v>
      </c>
      <c r="C578" s="1" t="s">
        <v>2719</v>
      </c>
      <c r="D578" s="1" t="s">
        <v>2868</v>
      </c>
      <c r="E578" s="1" t="s">
        <v>2869</v>
      </c>
    </row>
    <row r="579" spans="1:5" x14ac:dyDescent="0.35">
      <c r="A579" s="1" t="s">
        <v>2875</v>
      </c>
      <c r="B579" s="1">
        <f t="shared" si="9"/>
        <v>1</v>
      </c>
      <c r="C579" s="1" t="s">
        <v>2719</v>
      </c>
      <c r="D579" s="1" t="s">
        <v>309</v>
      </c>
      <c r="E579" s="1" t="s">
        <v>2876</v>
      </c>
    </row>
    <row r="580" spans="1:5" x14ac:dyDescent="0.35">
      <c r="A580" s="1" t="s">
        <v>2877</v>
      </c>
      <c r="B580" s="1">
        <f t="shared" si="9"/>
        <v>1</v>
      </c>
      <c r="C580" s="1" t="s">
        <v>2719</v>
      </c>
      <c r="D580" s="1" t="s">
        <v>2878</v>
      </c>
      <c r="E580" s="1" t="s">
        <v>2879</v>
      </c>
    </row>
    <row r="581" spans="1:5" x14ac:dyDescent="0.35">
      <c r="A581" s="1" t="s">
        <v>2882</v>
      </c>
      <c r="B581" s="1">
        <f t="shared" si="9"/>
        <v>1</v>
      </c>
      <c r="C581" s="1" t="s">
        <v>2719</v>
      </c>
      <c r="D581" s="1" t="s">
        <v>2883</v>
      </c>
      <c r="E581" s="1" t="s">
        <v>2884</v>
      </c>
    </row>
    <row r="582" spans="1:5" x14ac:dyDescent="0.35">
      <c r="A582" s="1" t="s">
        <v>2886</v>
      </c>
      <c r="B582" s="1">
        <f t="shared" si="9"/>
        <v>1</v>
      </c>
      <c r="C582" s="1" t="s">
        <v>2719</v>
      </c>
      <c r="D582" s="1" t="s">
        <v>2887</v>
      </c>
      <c r="E582" s="1" t="s">
        <v>2888</v>
      </c>
    </row>
    <row r="583" spans="1:5" x14ac:dyDescent="0.35">
      <c r="A583" s="1" t="s">
        <v>2893</v>
      </c>
      <c r="B583" s="1">
        <f t="shared" si="9"/>
        <v>1</v>
      </c>
      <c r="C583" s="1" t="s">
        <v>2889</v>
      </c>
      <c r="D583" s="1" t="s">
        <v>2894</v>
      </c>
      <c r="E583" s="1" t="s">
        <v>2895</v>
      </c>
    </row>
    <row r="584" spans="1:5" x14ac:dyDescent="0.35">
      <c r="A584" s="1" t="s">
        <v>2898</v>
      </c>
      <c r="B584" s="1">
        <f t="shared" si="9"/>
        <v>1</v>
      </c>
      <c r="C584" s="1" t="s">
        <v>2889</v>
      </c>
      <c r="D584" s="1" t="s">
        <v>2899</v>
      </c>
      <c r="E584" s="1" t="s">
        <v>2900</v>
      </c>
    </row>
    <row r="585" spans="1:5" x14ac:dyDescent="0.35">
      <c r="A585" s="1" t="s">
        <v>2907</v>
      </c>
      <c r="B585" s="1">
        <f t="shared" si="9"/>
        <v>1</v>
      </c>
      <c r="C585" s="1" t="s">
        <v>2889</v>
      </c>
      <c r="D585" s="1" t="s">
        <v>2908</v>
      </c>
      <c r="E585" s="1" t="s">
        <v>2909</v>
      </c>
    </row>
    <row r="586" spans="1:5" x14ac:dyDescent="0.35">
      <c r="A586" s="1" t="s">
        <v>2913</v>
      </c>
      <c r="B586" s="1">
        <f t="shared" si="9"/>
        <v>1</v>
      </c>
      <c r="C586" s="1" t="s">
        <v>2889</v>
      </c>
      <c r="D586" s="1" t="s">
        <v>2883</v>
      </c>
      <c r="E586" s="1" t="s">
        <v>2914</v>
      </c>
    </row>
    <row r="587" spans="1:5" x14ac:dyDescent="0.35">
      <c r="A587" s="1" t="s">
        <v>2918</v>
      </c>
      <c r="B587" s="1">
        <f t="shared" si="9"/>
        <v>1</v>
      </c>
      <c r="C587" s="1" t="s">
        <v>2889</v>
      </c>
      <c r="D587" s="1" t="s">
        <v>2919</v>
      </c>
      <c r="E587" s="1" t="s">
        <v>2920</v>
      </c>
    </row>
    <row r="588" spans="1:5" x14ac:dyDescent="0.35">
      <c r="A588" s="1" t="s">
        <v>2922</v>
      </c>
      <c r="B588" s="1">
        <f t="shared" si="9"/>
        <v>1</v>
      </c>
      <c r="C588" s="1" t="s">
        <v>2889</v>
      </c>
      <c r="D588" s="1" t="s">
        <v>2923</v>
      </c>
      <c r="E588" s="1" t="s">
        <v>2924</v>
      </c>
    </row>
    <row r="589" spans="1:5" x14ac:dyDescent="0.35">
      <c r="A589" s="1" t="s">
        <v>2925</v>
      </c>
      <c r="B589" s="1">
        <f t="shared" si="9"/>
        <v>1</v>
      </c>
      <c r="C589" s="1" t="s">
        <v>2889</v>
      </c>
      <c r="D589" s="1" t="s">
        <v>2926</v>
      </c>
      <c r="E589" s="1" t="s">
        <v>2927</v>
      </c>
    </row>
    <row r="590" spans="1:5" x14ac:dyDescent="0.35">
      <c r="A590" s="1" t="s">
        <v>2930</v>
      </c>
      <c r="B590" s="1">
        <f t="shared" si="9"/>
        <v>1</v>
      </c>
      <c r="C590" s="1" t="s">
        <v>2889</v>
      </c>
      <c r="D590" s="1" t="s">
        <v>2931</v>
      </c>
      <c r="E590" s="1" t="s">
        <v>2932</v>
      </c>
    </row>
    <row r="591" spans="1:5" x14ac:dyDescent="0.35">
      <c r="A591" s="1" t="s">
        <v>2936</v>
      </c>
      <c r="B591" s="1">
        <f t="shared" si="9"/>
        <v>1</v>
      </c>
      <c r="C591" s="1" t="s">
        <v>2889</v>
      </c>
      <c r="D591" s="1" t="s">
        <v>2926</v>
      </c>
      <c r="E591" s="1" t="s">
        <v>2937</v>
      </c>
    </row>
    <row r="592" spans="1:5" x14ac:dyDescent="0.35">
      <c r="A592" s="1" t="s">
        <v>2938</v>
      </c>
      <c r="B592" s="1">
        <f t="shared" si="9"/>
        <v>1</v>
      </c>
      <c r="C592" s="1" t="s">
        <v>2889</v>
      </c>
      <c r="D592" s="1" t="s">
        <v>2939</v>
      </c>
      <c r="E592" s="1" t="s">
        <v>2940</v>
      </c>
    </row>
    <row r="593" spans="1:5" x14ac:dyDescent="0.35">
      <c r="A593" s="1" t="s">
        <v>2941</v>
      </c>
      <c r="B593" s="1">
        <f t="shared" si="9"/>
        <v>1</v>
      </c>
      <c r="C593" s="1" t="s">
        <v>2889</v>
      </c>
      <c r="D593" s="1" t="s">
        <v>2942</v>
      </c>
      <c r="E593" s="1" t="s">
        <v>2943</v>
      </c>
    </row>
    <row r="594" spans="1:5" x14ac:dyDescent="0.35">
      <c r="A594" s="1" t="s">
        <v>2944</v>
      </c>
      <c r="B594" s="1">
        <f t="shared" si="9"/>
        <v>1</v>
      </c>
      <c r="C594" s="1" t="s">
        <v>2889</v>
      </c>
      <c r="D594" s="1" t="s">
        <v>2945</v>
      </c>
      <c r="E594" s="1" t="s">
        <v>2946</v>
      </c>
    </row>
    <row r="595" spans="1:5" x14ac:dyDescent="0.35">
      <c r="A595" s="1" t="s">
        <v>2947</v>
      </c>
      <c r="B595" s="1">
        <f t="shared" si="9"/>
        <v>1</v>
      </c>
      <c r="C595" s="1" t="s">
        <v>2948</v>
      </c>
      <c r="D595" s="1" t="s">
        <v>1592</v>
      </c>
      <c r="E595" s="1" t="s">
        <v>2949</v>
      </c>
    </row>
    <row r="596" spans="1:5" x14ac:dyDescent="0.35">
      <c r="A596" s="1" t="s">
        <v>2955</v>
      </c>
      <c r="B596" s="1">
        <f t="shared" si="9"/>
        <v>1</v>
      </c>
      <c r="C596" s="1" t="s">
        <v>2948</v>
      </c>
      <c r="D596" s="1" t="s">
        <v>153</v>
      </c>
      <c r="E596" s="1" t="s">
        <v>2956</v>
      </c>
    </row>
    <row r="597" spans="1:5" x14ac:dyDescent="0.35">
      <c r="A597" s="1" t="s">
        <v>2962</v>
      </c>
      <c r="B597" s="1">
        <f t="shared" si="9"/>
        <v>1</v>
      </c>
      <c r="C597" s="1" t="s">
        <v>2948</v>
      </c>
      <c r="D597" s="1" t="s">
        <v>1592</v>
      </c>
      <c r="E597" s="1" t="s">
        <v>2963</v>
      </c>
    </row>
    <row r="598" spans="1:5" x14ac:dyDescent="0.35">
      <c r="A598" s="1" t="s">
        <v>2965</v>
      </c>
      <c r="B598" s="1">
        <f t="shared" si="9"/>
        <v>1</v>
      </c>
      <c r="C598" s="1" t="s">
        <v>2966</v>
      </c>
      <c r="D598" s="1" t="s">
        <v>334</v>
      </c>
      <c r="E598" s="1" t="s">
        <v>2967</v>
      </c>
    </row>
    <row r="599" spans="1:5" x14ac:dyDescent="0.35">
      <c r="A599" s="1" t="s">
        <v>2974</v>
      </c>
      <c r="B599" s="1">
        <f t="shared" si="9"/>
        <v>1</v>
      </c>
      <c r="C599" s="1" t="s">
        <v>2966</v>
      </c>
      <c r="D599" s="1" t="s">
        <v>334</v>
      </c>
      <c r="E599" s="1" t="s">
        <v>2975</v>
      </c>
    </row>
    <row r="600" spans="1:5" x14ac:dyDescent="0.35">
      <c r="A600" s="1" t="s">
        <v>2982</v>
      </c>
      <c r="B600" s="1">
        <f t="shared" si="9"/>
        <v>1</v>
      </c>
      <c r="C600" s="1" t="s">
        <v>2966</v>
      </c>
      <c r="D600" s="1" t="s">
        <v>411</v>
      </c>
      <c r="E600" s="1" t="s">
        <v>2983</v>
      </c>
    </row>
    <row r="601" spans="1:5" x14ac:dyDescent="0.35">
      <c r="A601" s="1" t="s">
        <v>2990</v>
      </c>
      <c r="B601" s="1">
        <f t="shared" si="9"/>
        <v>1</v>
      </c>
      <c r="C601" s="1" t="s">
        <v>2966</v>
      </c>
      <c r="D601" s="1" t="s">
        <v>615</v>
      </c>
      <c r="E601" s="1" t="s">
        <v>2991</v>
      </c>
    </row>
    <row r="602" spans="1:5" x14ac:dyDescent="0.35">
      <c r="A602" s="1" t="s">
        <v>2997</v>
      </c>
      <c r="B602" s="1">
        <f t="shared" si="9"/>
        <v>1</v>
      </c>
      <c r="C602" s="1" t="s">
        <v>2966</v>
      </c>
      <c r="D602" s="1" t="s">
        <v>537</v>
      </c>
      <c r="E602" s="1" t="s">
        <v>2998</v>
      </c>
    </row>
    <row r="603" spans="1:5" x14ac:dyDescent="0.35">
      <c r="A603" s="1" t="s">
        <v>3005</v>
      </c>
      <c r="B603" s="1">
        <f t="shared" si="9"/>
        <v>1</v>
      </c>
      <c r="C603" s="1" t="s">
        <v>2966</v>
      </c>
      <c r="D603" s="1" t="s">
        <v>3006</v>
      </c>
      <c r="E603" s="1" t="s">
        <v>3007</v>
      </c>
    </row>
    <row r="604" spans="1:5" x14ac:dyDescent="0.35">
      <c r="A604" s="1" t="s">
        <v>3013</v>
      </c>
      <c r="B604" s="1">
        <f t="shared" si="9"/>
        <v>1</v>
      </c>
      <c r="C604" s="1" t="s">
        <v>2966</v>
      </c>
      <c r="D604" s="1" t="s">
        <v>383</v>
      </c>
      <c r="E604" s="1" t="s">
        <v>3014</v>
      </c>
    </row>
    <row r="605" spans="1:5" x14ac:dyDescent="0.35">
      <c r="A605" s="1" t="s">
        <v>3029</v>
      </c>
      <c r="B605" s="1">
        <f t="shared" si="9"/>
        <v>1</v>
      </c>
      <c r="C605" s="1" t="s">
        <v>2966</v>
      </c>
      <c r="D605" s="1" t="s">
        <v>3030</v>
      </c>
      <c r="E605" s="1" t="s">
        <v>3031</v>
      </c>
    </row>
    <row r="606" spans="1:5" x14ac:dyDescent="0.35">
      <c r="A606" s="1" t="s">
        <v>3038</v>
      </c>
      <c r="B606" s="1">
        <f t="shared" si="9"/>
        <v>1</v>
      </c>
      <c r="C606" s="1" t="s">
        <v>2966</v>
      </c>
      <c r="D606" s="1" t="s">
        <v>3006</v>
      </c>
      <c r="E606" s="1" t="s">
        <v>3039</v>
      </c>
    </row>
    <row r="607" spans="1:5" x14ac:dyDescent="0.35">
      <c r="A607" s="1" t="s">
        <v>3046</v>
      </c>
      <c r="B607" s="1">
        <f t="shared" si="9"/>
        <v>1</v>
      </c>
      <c r="C607" s="1" t="s">
        <v>2966</v>
      </c>
      <c r="D607" s="1" t="s">
        <v>3047</v>
      </c>
      <c r="E607" s="1" t="s">
        <v>3048</v>
      </c>
    </row>
    <row r="608" spans="1:5" x14ac:dyDescent="0.35">
      <c r="A608" s="1" t="s">
        <v>3050</v>
      </c>
      <c r="B608" s="1">
        <f t="shared" si="9"/>
        <v>1</v>
      </c>
      <c r="C608" s="1" t="s">
        <v>2966</v>
      </c>
      <c r="D608" s="1" t="s">
        <v>1485</v>
      </c>
      <c r="E608" s="1" t="s">
        <v>3051</v>
      </c>
    </row>
    <row r="609" spans="1:5" x14ac:dyDescent="0.35">
      <c r="A609" s="1" t="s">
        <v>3056</v>
      </c>
      <c r="B609" s="1">
        <f t="shared" si="9"/>
        <v>1</v>
      </c>
      <c r="C609" s="1" t="s">
        <v>2966</v>
      </c>
      <c r="D609" s="1" t="s">
        <v>2277</v>
      </c>
      <c r="E609" s="1" t="s">
        <v>3057</v>
      </c>
    </row>
    <row r="610" spans="1:5" x14ac:dyDescent="0.35">
      <c r="A610" s="1" t="s">
        <v>3064</v>
      </c>
      <c r="B610" s="1">
        <f t="shared" si="9"/>
        <v>1</v>
      </c>
      <c r="C610" s="1" t="s">
        <v>2966</v>
      </c>
      <c r="D610" s="1" t="s">
        <v>1998</v>
      </c>
      <c r="E610" s="1" t="s">
        <v>3065</v>
      </c>
    </row>
    <row r="611" spans="1:5" x14ac:dyDescent="0.35">
      <c r="A611" s="1" t="s">
        <v>3072</v>
      </c>
      <c r="B611" s="1">
        <f t="shared" si="9"/>
        <v>1</v>
      </c>
      <c r="C611" s="1" t="s">
        <v>2966</v>
      </c>
      <c r="D611" s="1" t="s">
        <v>3073</v>
      </c>
      <c r="E611" s="1" t="s">
        <v>3074</v>
      </c>
    </row>
    <row r="612" spans="1:5" x14ac:dyDescent="0.35">
      <c r="A612" s="1" t="s">
        <v>3081</v>
      </c>
      <c r="B612" s="1">
        <f t="shared" si="9"/>
        <v>1</v>
      </c>
      <c r="C612" s="1" t="s">
        <v>2966</v>
      </c>
      <c r="D612" s="1" t="s">
        <v>699</v>
      </c>
      <c r="E612" s="1" t="s">
        <v>3082</v>
      </c>
    </row>
    <row r="613" spans="1:5" x14ac:dyDescent="0.35">
      <c r="A613" s="1" t="s">
        <v>3087</v>
      </c>
      <c r="B613" s="1">
        <f t="shared" si="9"/>
        <v>1</v>
      </c>
      <c r="C613" s="1" t="s">
        <v>2966</v>
      </c>
      <c r="D613" s="1" t="s">
        <v>1002</v>
      </c>
      <c r="E613" s="1" t="s">
        <v>3088</v>
      </c>
    </row>
    <row r="614" spans="1:5" x14ac:dyDescent="0.35">
      <c r="A614" s="1" t="s">
        <v>3095</v>
      </c>
      <c r="B614" s="1">
        <f t="shared" si="9"/>
        <v>1</v>
      </c>
      <c r="C614" s="1" t="s">
        <v>2966</v>
      </c>
      <c r="D614" s="1" t="s">
        <v>3096</v>
      </c>
      <c r="E614" s="1" t="s">
        <v>3097</v>
      </c>
    </row>
    <row r="615" spans="1:5" x14ac:dyDescent="0.35">
      <c r="A615" s="1" t="s">
        <v>3106</v>
      </c>
      <c r="B615" s="1">
        <f t="shared" si="9"/>
        <v>1</v>
      </c>
      <c r="C615" s="1" t="s">
        <v>2966</v>
      </c>
      <c r="D615" s="1" t="s">
        <v>126</v>
      </c>
      <c r="E615" s="1" t="s">
        <v>3107</v>
      </c>
    </row>
    <row r="616" spans="1:5" x14ac:dyDescent="0.35">
      <c r="A616" s="1" t="s">
        <v>3112</v>
      </c>
      <c r="B616" s="1">
        <f t="shared" si="9"/>
        <v>1</v>
      </c>
      <c r="C616" s="1" t="s">
        <v>2966</v>
      </c>
      <c r="D616" s="1" t="s">
        <v>1998</v>
      </c>
      <c r="E616" s="1" t="s">
        <v>3113</v>
      </c>
    </row>
    <row r="617" spans="1:5" x14ac:dyDescent="0.35">
      <c r="A617" s="1" t="s">
        <v>3120</v>
      </c>
      <c r="B617" s="1">
        <f t="shared" si="9"/>
        <v>1</v>
      </c>
      <c r="C617" s="1" t="s">
        <v>2966</v>
      </c>
      <c r="D617" s="1" t="s">
        <v>3121</v>
      </c>
      <c r="E617" s="1" t="s">
        <v>3122</v>
      </c>
    </row>
    <row r="618" spans="1:5" x14ac:dyDescent="0.35">
      <c r="A618" s="1" t="s">
        <v>3129</v>
      </c>
      <c r="B618" s="1">
        <f t="shared" si="9"/>
        <v>1</v>
      </c>
      <c r="C618" s="1" t="s">
        <v>2966</v>
      </c>
      <c r="D618" s="1" t="s">
        <v>1002</v>
      </c>
      <c r="E618" s="1" t="s">
        <v>3130</v>
      </c>
    </row>
    <row r="619" spans="1:5" x14ac:dyDescent="0.35">
      <c r="A619" s="1" t="s">
        <v>3138</v>
      </c>
      <c r="B619" s="1">
        <f t="shared" si="9"/>
        <v>1</v>
      </c>
      <c r="C619" s="1" t="s">
        <v>2966</v>
      </c>
      <c r="D619" s="1" t="s">
        <v>3139</v>
      </c>
      <c r="E619" s="1" t="s">
        <v>3140</v>
      </c>
    </row>
    <row r="620" spans="1:5" x14ac:dyDescent="0.35">
      <c r="A620" s="1" t="s">
        <v>3141</v>
      </c>
      <c r="B620" s="1">
        <f t="shared" si="9"/>
        <v>1</v>
      </c>
      <c r="C620" s="1" t="s">
        <v>2966</v>
      </c>
      <c r="D620" s="1" t="s">
        <v>430</v>
      </c>
      <c r="E620" s="1" t="s">
        <v>3142</v>
      </c>
    </row>
    <row r="621" spans="1:5" x14ac:dyDescent="0.35">
      <c r="A621" s="1" t="s">
        <v>3145</v>
      </c>
      <c r="B621" s="1">
        <f t="shared" si="9"/>
        <v>1</v>
      </c>
      <c r="C621" s="1" t="s">
        <v>2966</v>
      </c>
      <c r="D621" s="1" t="s">
        <v>476</v>
      </c>
      <c r="E621" s="1" t="s">
        <v>3146</v>
      </c>
    </row>
    <row r="622" spans="1:5" x14ac:dyDescent="0.35">
      <c r="A622" s="1" t="s">
        <v>3153</v>
      </c>
      <c r="B622" s="1">
        <f t="shared" si="9"/>
        <v>1</v>
      </c>
      <c r="C622" s="1" t="s">
        <v>2966</v>
      </c>
      <c r="D622" s="1" t="s">
        <v>3154</v>
      </c>
      <c r="E622" s="1" t="s">
        <v>3155</v>
      </c>
    </row>
    <row r="623" spans="1:5" x14ac:dyDescent="0.35">
      <c r="A623" s="1" t="s">
        <v>3159</v>
      </c>
      <c r="B623" s="1">
        <f t="shared" si="9"/>
        <v>1</v>
      </c>
      <c r="C623" s="1" t="s">
        <v>2966</v>
      </c>
      <c r="D623" s="1" t="s">
        <v>1597</v>
      </c>
      <c r="E623" s="1" t="s">
        <v>3160</v>
      </c>
    </row>
    <row r="624" spans="1:5" x14ac:dyDescent="0.35">
      <c r="A624" s="1" t="s">
        <v>3164</v>
      </c>
      <c r="B624" s="1">
        <f t="shared" si="9"/>
        <v>1</v>
      </c>
      <c r="C624" s="1" t="s">
        <v>3165</v>
      </c>
      <c r="D624" s="1" t="s">
        <v>1696</v>
      </c>
      <c r="E624" s="1" t="s">
        <v>3166</v>
      </c>
    </row>
    <row r="625" spans="1:5" x14ac:dyDescent="0.35">
      <c r="A625" s="1" t="s">
        <v>3171</v>
      </c>
      <c r="B625" s="1">
        <f t="shared" si="9"/>
        <v>1</v>
      </c>
      <c r="C625" s="1" t="s">
        <v>3165</v>
      </c>
      <c r="D625" s="1" t="s">
        <v>3172</v>
      </c>
      <c r="E625" s="1" t="s">
        <v>3173</v>
      </c>
    </row>
    <row r="626" spans="1:5" x14ac:dyDescent="0.35">
      <c r="A626" s="1" t="s">
        <v>3180</v>
      </c>
      <c r="B626" s="1">
        <f t="shared" si="9"/>
        <v>1</v>
      </c>
      <c r="C626" s="1" t="s">
        <v>3165</v>
      </c>
      <c r="D626" s="1" t="s">
        <v>1648</v>
      </c>
      <c r="E626" s="1" t="s">
        <v>3181</v>
      </c>
    </row>
    <row r="627" spans="1:5" x14ac:dyDescent="0.35">
      <c r="A627" s="1" t="s">
        <v>3187</v>
      </c>
      <c r="B627" s="1">
        <f t="shared" si="9"/>
        <v>1</v>
      </c>
      <c r="C627" s="1" t="s">
        <v>3165</v>
      </c>
      <c r="D627" s="1" t="s">
        <v>3188</v>
      </c>
      <c r="E627" s="1" t="s">
        <v>3189</v>
      </c>
    </row>
    <row r="628" spans="1:5" x14ac:dyDescent="0.35">
      <c r="A628" s="1" t="s">
        <v>3193</v>
      </c>
      <c r="B628" s="1">
        <f t="shared" si="9"/>
        <v>1</v>
      </c>
      <c r="C628" s="1" t="s">
        <v>3165</v>
      </c>
      <c r="D628" s="1" t="s">
        <v>3194</v>
      </c>
      <c r="E628" s="1" t="s">
        <v>3195</v>
      </c>
    </row>
    <row r="629" spans="1:5" x14ac:dyDescent="0.35">
      <c r="A629" s="1" t="s">
        <v>3201</v>
      </c>
      <c r="B629" s="1">
        <f t="shared" si="9"/>
        <v>1</v>
      </c>
      <c r="C629" s="1" t="s">
        <v>3165</v>
      </c>
      <c r="D629" s="1" t="s">
        <v>1592</v>
      </c>
      <c r="E629" s="1" t="s">
        <v>3202</v>
      </c>
    </row>
    <row r="630" spans="1:5" x14ac:dyDescent="0.35">
      <c r="A630" s="1" t="s">
        <v>3206</v>
      </c>
      <c r="B630" s="1">
        <f t="shared" si="9"/>
        <v>1</v>
      </c>
      <c r="C630" s="1" t="s">
        <v>3165</v>
      </c>
      <c r="D630" s="1" t="s">
        <v>3207</v>
      </c>
      <c r="E630" s="1" t="s">
        <v>3208</v>
      </c>
    </row>
    <row r="631" spans="1:5" x14ac:dyDescent="0.35">
      <c r="A631" s="1" t="s">
        <v>3214</v>
      </c>
      <c r="B631" s="1">
        <f t="shared" si="9"/>
        <v>1</v>
      </c>
      <c r="C631" s="1" t="s">
        <v>3165</v>
      </c>
      <c r="D631" s="1" t="s">
        <v>3215</v>
      </c>
      <c r="E631" s="1" t="s">
        <v>3216</v>
      </c>
    </row>
    <row r="632" spans="1:5" x14ac:dyDescent="0.35">
      <c r="A632" s="1" t="s">
        <v>3223</v>
      </c>
      <c r="B632" s="1">
        <f t="shared" si="9"/>
        <v>1</v>
      </c>
      <c r="C632" s="1" t="s">
        <v>3165</v>
      </c>
      <c r="D632" s="1" t="s">
        <v>3224</v>
      </c>
      <c r="E632" s="1" t="s">
        <v>3225</v>
      </c>
    </row>
    <row r="633" spans="1:5" x14ac:dyDescent="0.35">
      <c r="A633" s="1" t="s">
        <v>3227</v>
      </c>
      <c r="B633" s="1">
        <f t="shared" si="9"/>
        <v>1</v>
      </c>
      <c r="C633" s="1" t="s">
        <v>3165</v>
      </c>
      <c r="D633" s="1" t="s">
        <v>1794</v>
      </c>
      <c r="E633" s="1" t="s">
        <v>3228</v>
      </c>
    </row>
    <row r="634" spans="1:5" x14ac:dyDescent="0.35">
      <c r="A634" s="1" t="s">
        <v>3231</v>
      </c>
      <c r="B634" s="1">
        <f t="shared" si="9"/>
        <v>1</v>
      </c>
      <c r="C634" s="1" t="s">
        <v>3165</v>
      </c>
      <c r="D634" s="1" t="s">
        <v>812</v>
      </c>
      <c r="E634" s="1" t="s">
        <v>3232</v>
      </c>
    </row>
    <row r="635" spans="1:5" x14ac:dyDescent="0.35">
      <c r="A635" s="1" t="s">
        <v>3234</v>
      </c>
      <c r="B635" s="1">
        <f t="shared" si="9"/>
        <v>1</v>
      </c>
      <c r="C635" s="1" t="s">
        <v>3165</v>
      </c>
      <c r="D635" s="1" t="s">
        <v>3235</v>
      </c>
      <c r="E635" s="1" t="s">
        <v>3236</v>
      </c>
    </row>
    <row r="636" spans="1:5" x14ac:dyDescent="0.35">
      <c r="A636" s="1" t="s">
        <v>3238</v>
      </c>
      <c r="B636" s="1">
        <f t="shared" si="9"/>
        <v>1</v>
      </c>
      <c r="C636" s="1" t="s">
        <v>3165</v>
      </c>
      <c r="D636" s="1" t="s">
        <v>673</v>
      </c>
      <c r="E636" s="1" t="s">
        <v>3239</v>
      </c>
    </row>
    <row r="637" spans="1:5" x14ac:dyDescent="0.35">
      <c r="A637" s="1" t="s">
        <v>3242</v>
      </c>
      <c r="B637" s="1">
        <f t="shared" si="9"/>
        <v>1</v>
      </c>
      <c r="C637" s="1" t="s">
        <v>3165</v>
      </c>
      <c r="D637" s="1" t="s">
        <v>1860</v>
      </c>
      <c r="E637" s="1" t="s">
        <v>3243</v>
      </c>
    </row>
    <row r="638" spans="1:5" x14ac:dyDescent="0.35">
      <c r="A638" s="1" t="s">
        <v>3248</v>
      </c>
      <c r="B638" s="1">
        <f t="shared" si="9"/>
        <v>1</v>
      </c>
      <c r="C638" s="1" t="s">
        <v>3165</v>
      </c>
      <c r="D638" s="1" t="s">
        <v>1807</v>
      </c>
      <c r="E638" s="1" t="s">
        <v>3249</v>
      </c>
    </row>
    <row r="639" spans="1:5" x14ac:dyDescent="0.35">
      <c r="A639" s="1" t="s">
        <v>3253</v>
      </c>
      <c r="B639" s="1">
        <f t="shared" si="9"/>
        <v>1</v>
      </c>
      <c r="C639" s="1" t="s">
        <v>3165</v>
      </c>
      <c r="D639" s="1" t="s">
        <v>3254</v>
      </c>
      <c r="E639" s="1" t="s">
        <v>3255</v>
      </c>
    </row>
    <row r="640" spans="1:5" x14ac:dyDescent="0.35">
      <c r="A640" s="1" t="s">
        <v>3263</v>
      </c>
      <c r="B640" s="1">
        <f t="shared" si="9"/>
        <v>1</v>
      </c>
      <c r="C640" s="1" t="s">
        <v>3165</v>
      </c>
      <c r="D640" s="1" t="s">
        <v>1696</v>
      </c>
      <c r="E640" s="1" t="s">
        <v>3264</v>
      </c>
    </row>
    <row r="641" spans="1:5" x14ac:dyDescent="0.35">
      <c r="A641" s="1" t="s">
        <v>3267</v>
      </c>
      <c r="B641" s="1">
        <f t="shared" si="9"/>
        <v>1</v>
      </c>
      <c r="C641" s="1" t="s">
        <v>3165</v>
      </c>
      <c r="D641" s="1" t="s">
        <v>3268</v>
      </c>
      <c r="E641" s="1" t="s">
        <v>3269</v>
      </c>
    </row>
    <row r="642" spans="1:5" x14ac:dyDescent="0.35">
      <c r="A642" s="1" t="s">
        <v>3272</v>
      </c>
      <c r="B642" s="1">
        <f t="shared" ref="B642:B705" si="10">COUNTIF(A:A,A642)</f>
        <v>1</v>
      </c>
      <c r="C642" s="1" t="s">
        <v>3165</v>
      </c>
      <c r="D642" s="1" t="s">
        <v>3273</v>
      </c>
      <c r="E642" s="1" t="s">
        <v>3274</v>
      </c>
    </row>
    <row r="643" spans="1:5" x14ac:dyDescent="0.35">
      <c r="A643" s="1" t="s">
        <v>3276</v>
      </c>
      <c r="B643" s="1">
        <f t="shared" si="10"/>
        <v>1</v>
      </c>
      <c r="C643" s="1" t="s">
        <v>3165</v>
      </c>
      <c r="D643" s="1" t="s">
        <v>3207</v>
      </c>
      <c r="E643" s="1" t="s">
        <v>3277</v>
      </c>
    </row>
    <row r="644" spans="1:5" x14ac:dyDescent="0.35">
      <c r="A644" s="1" t="s">
        <v>3278</v>
      </c>
      <c r="B644" s="1">
        <f t="shared" si="10"/>
        <v>1</v>
      </c>
      <c r="C644" s="1" t="s">
        <v>3165</v>
      </c>
      <c r="D644" s="1" t="s">
        <v>3279</v>
      </c>
      <c r="E644" s="1" t="s">
        <v>3280</v>
      </c>
    </row>
    <row r="645" spans="1:5" x14ac:dyDescent="0.35">
      <c r="A645" s="1" t="s">
        <v>3281</v>
      </c>
      <c r="B645" s="1">
        <f t="shared" si="10"/>
        <v>1</v>
      </c>
      <c r="C645" s="1" t="s">
        <v>3165</v>
      </c>
      <c r="D645" s="1" t="s">
        <v>1696</v>
      </c>
      <c r="E645" s="1" t="s">
        <v>3282</v>
      </c>
    </row>
    <row r="646" spans="1:5" x14ac:dyDescent="0.35">
      <c r="A646" s="1" t="s">
        <v>3284</v>
      </c>
      <c r="B646" s="1">
        <f t="shared" si="10"/>
        <v>1</v>
      </c>
      <c r="C646" s="1" t="s">
        <v>3165</v>
      </c>
      <c r="D646" s="1" t="s">
        <v>3273</v>
      </c>
      <c r="E646" s="1" t="s">
        <v>3285</v>
      </c>
    </row>
    <row r="647" spans="1:5" x14ac:dyDescent="0.35">
      <c r="A647" s="1" t="s">
        <v>3286</v>
      </c>
      <c r="B647" s="1">
        <f t="shared" si="10"/>
        <v>1</v>
      </c>
      <c r="C647" s="1" t="s">
        <v>3165</v>
      </c>
      <c r="D647" s="1" t="s">
        <v>1845</v>
      </c>
      <c r="E647" s="1" t="s">
        <v>3287</v>
      </c>
    </row>
    <row r="648" spans="1:5" x14ac:dyDescent="0.35">
      <c r="A648" s="1" t="s">
        <v>3289</v>
      </c>
      <c r="B648" s="1">
        <f t="shared" si="10"/>
        <v>1</v>
      </c>
      <c r="C648" s="1" t="s">
        <v>3165</v>
      </c>
      <c r="D648" s="1" t="s">
        <v>3290</v>
      </c>
      <c r="E648" s="1" t="s">
        <v>3291</v>
      </c>
    </row>
    <row r="649" spans="1:5" x14ac:dyDescent="0.35">
      <c r="A649" s="1" t="s">
        <v>3293</v>
      </c>
      <c r="B649" s="1">
        <f t="shared" si="10"/>
        <v>1</v>
      </c>
      <c r="C649" s="1" t="s">
        <v>3294</v>
      </c>
      <c r="D649" s="1" t="s">
        <v>1359</v>
      </c>
      <c r="E649" s="1" t="s">
        <v>3295</v>
      </c>
    </row>
    <row r="650" spans="1:5" x14ac:dyDescent="0.35">
      <c r="A650" s="1" t="s">
        <v>3301</v>
      </c>
      <c r="B650" s="1">
        <f t="shared" si="10"/>
        <v>1</v>
      </c>
      <c r="C650" s="1" t="s">
        <v>3294</v>
      </c>
      <c r="D650" s="1" t="s">
        <v>3302</v>
      </c>
      <c r="E650" s="1" t="s">
        <v>3303</v>
      </c>
    </row>
    <row r="651" spans="1:5" x14ac:dyDescent="0.35">
      <c r="A651" s="1" t="s">
        <v>3309</v>
      </c>
      <c r="B651" s="1">
        <f t="shared" si="10"/>
        <v>1</v>
      </c>
      <c r="C651" s="1" t="s">
        <v>3294</v>
      </c>
      <c r="D651" s="1" t="s">
        <v>2277</v>
      </c>
      <c r="E651" s="1" t="s">
        <v>3310</v>
      </c>
    </row>
    <row r="652" spans="1:5" x14ac:dyDescent="0.35">
      <c r="A652" s="1" t="s">
        <v>3317</v>
      </c>
      <c r="B652" s="1">
        <f t="shared" si="10"/>
        <v>1</v>
      </c>
      <c r="C652" s="1" t="s">
        <v>3294</v>
      </c>
      <c r="D652" s="1" t="s">
        <v>3318</v>
      </c>
      <c r="E652" s="1" t="s">
        <v>3319</v>
      </c>
    </row>
    <row r="653" spans="1:5" x14ac:dyDescent="0.35">
      <c r="A653" s="1" t="s">
        <v>3325</v>
      </c>
      <c r="B653" s="1">
        <f t="shared" si="10"/>
        <v>1</v>
      </c>
      <c r="C653" s="1" t="s">
        <v>3294</v>
      </c>
      <c r="D653" s="1" t="s">
        <v>2302</v>
      </c>
      <c r="E653" s="1" t="s">
        <v>3326</v>
      </c>
    </row>
    <row r="654" spans="1:5" x14ac:dyDescent="0.35">
      <c r="A654" s="1" t="s">
        <v>3332</v>
      </c>
      <c r="B654" s="1">
        <f t="shared" si="10"/>
        <v>1</v>
      </c>
      <c r="C654" s="1" t="s">
        <v>3294</v>
      </c>
      <c r="D654" s="1" t="s">
        <v>3302</v>
      </c>
      <c r="E654" s="1" t="s">
        <v>3333</v>
      </c>
    </row>
    <row r="655" spans="1:5" x14ac:dyDescent="0.35">
      <c r="A655" s="1" t="s">
        <v>3344</v>
      </c>
      <c r="B655" s="1">
        <f t="shared" si="10"/>
        <v>1</v>
      </c>
      <c r="C655" s="1" t="s">
        <v>3294</v>
      </c>
      <c r="D655" s="1" t="s">
        <v>3345</v>
      </c>
      <c r="E655" s="1" t="s">
        <v>3346</v>
      </c>
    </row>
    <row r="656" spans="1:5" x14ac:dyDescent="0.35">
      <c r="A656" s="1" t="s">
        <v>3360</v>
      </c>
      <c r="B656" s="1">
        <f t="shared" si="10"/>
        <v>1</v>
      </c>
      <c r="C656" s="1" t="s">
        <v>3294</v>
      </c>
      <c r="D656" s="1" t="s">
        <v>986</v>
      </c>
      <c r="E656" s="1" t="s">
        <v>3361</v>
      </c>
    </row>
    <row r="657" spans="1:5" x14ac:dyDescent="0.35">
      <c r="A657" s="1" t="s">
        <v>3368</v>
      </c>
      <c r="B657" s="1">
        <f t="shared" si="10"/>
        <v>1</v>
      </c>
      <c r="C657" s="1" t="s">
        <v>3294</v>
      </c>
      <c r="D657" s="1" t="s">
        <v>37</v>
      </c>
      <c r="E657" s="1" t="s">
        <v>3369</v>
      </c>
    </row>
    <row r="658" spans="1:5" x14ac:dyDescent="0.35">
      <c r="A658" s="1" t="s">
        <v>3376</v>
      </c>
      <c r="B658" s="1">
        <f t="shared" si="10"/>
        <v>1</v>
      </c>
      <c r="C658" s="1" t="s">
        <v>3294</v>
      </c>
      <c r="D658" s="1" t="s">
        <v>1965</v>
      </c>
      <c r="E658" s="1" t="s">
        <v>3377</v>
      </c>
    </row>
    <row r="659" spans="1:5" x14ac:dyDescent="0.35">
      <c r="A659" s="1" t="s">
        <v>3384</v>
      </c>
      <c r="B659" s="1">
        <f t="shared" si="10"/>
        <v>1</v>
      </c>
      <c r="C659" s="1" t="s">
        <v>3294</v>
      </c>
      <c r="D659" s="1" t="s">
        <v>3302</v>
      </c>
      <c r="E659" s="1" t="s">
        <v>3385</v>
      </c>
    </row>
    <row r="660" spans="1:5" x14ac:dyDescent="0.35">
      <c r="A660" s="1" t="s">
        <v>3390</v>
      </c>
      <c r="B660" s="1">
        <f t="shared" si="10"/>
        <v>1</v>
      </c>
      <c r="C660" s="1" t="s">
        <v>3294</v>
      </c>
      <c r="D660" s="1" t="s">
        <v>401</v>
      </c>
      <c r="E660" s="1" t="s">
        <v>3391</v>
      </c>
    </row>
    <row r="661" spans="1:5" x14ac:dyDescent="0.35">
      <c r="A661" s="1" t="s">
        <v>3397</v>
      </c>
      <c r="B661" s="1">
        <f t="shared" si="10"/>
        <v>1</v>
      </c>
      <c r="C661" s="1" t="s">
        <v>3294</v>
      </c>
      <c r="D661" s="1" t="s">
        <v>3398</v>
      </c>
      <c r="E661" s="1" t="s">
        <v>3399</v>
      </c>
    </row>
    <row r="662" spans="1:5" x14ac:dyDescent="0.35">
      <c r="A662" s="1" t="s">
        <v>3412</v>
      </c>
      <c r="B662" s="1">
        <f t="shared" si="10"/>
        <v>1</v>
      </c>
      <c r="C662" s="1" t="s">
        <v>3294</v>
      </c>
      <c r="D662" s="1" t="s">
        <v>503</v>
      </c>
      <c r="E662" s="1" t="s">
        <v>3413</v>
      </c>
    </row>
    <row r="663" spans="1:5" x14ac:dyDescent="0.35">
      <c r="A663" s="1" t="s">
        <v>3425</v>
      </c>
      <c r="B663" s="1">
        <f t="shared" si="10"/>
        <v>1</v>
      </c>
      <c r="C663" s="1" t="s">
        <v>3294</v>
      </c>
      <c r="D663" s="1" t="s">
        <v>1070</v>
      </c>
      <c r="E663" s="1" t="s">
        <v>3426</v>
      </c>
    </row>
    <row r="664" spans="1:5" x14ac:dyDescent="0.35">
      <c r="A664" s="1" t="s">
        <v>3432</v>
      </c>
      <c r="B664" s="1">
        <f t="shared" si="10"/>
        <v>1</v>
      </c>
      <c r="C664" s="1" t="s">
        <v>3294</v>
      </c>
      <c r="D664" s="1" t="s">
        <v>2894</v>
      </c>
      <c r="E664" s="1" t="s">
        <v>3433</v>
      </c>
    </row>
    <row r="665" spans="1:5" x14ac:dyDescent="0.35">
      <c r="A665" s="1" t="s">
        <v>3441</v>
      </c>
      <c r="B665" s="1">
        <f t="shared" si="10"/>
        <v>1</v>
      </c>
      <c r="C665" s="1" t="s">
        <v>3294</v>
      </c>
      <c r="D665" s="1" t="s">
        <v>1002</v>
      </c>
      <c r="E665" s="1" t="s">
        <v>3442</v>
      </c>
    </row>
    <row r="666" spans="1:5" x14ac:dyDescent="0.35">
      <c r="A666" s="1" t="s">
        <v>3448</v>
      </c>
      <c r="B666" s="1">
        <f t="shared" si="10"/>
        <v>1</v>
      </c>
      <c r="C666" s="1" t="s">
        <v>3294</v>
      </c>
      <c r="D666" s="1" t="s">
        <v>3449</v>
      </c>
      <c r="E666" s="1" t="s">
        <v>3450</v>
      </c>
    </row>
    <row r="667" spans="1:5" x14ac:dyDescent="0.35">
      <c r="A667" s="1" t="s">
        <v>3455</v>
      </c>
      <c r="B667" s="1">
        <f t="shared" si="10"/>
        <v>1</v>
      </c>
      <c r="C667" s="1" t="s">
        <v>3294</v>
      </c>
      <c r="D667" s="1" t="s">
        <v>589</v>
      </c>
      <c r="E667" s="1" t="s">
        <v>3456</v>
      </c>
    </row>
    <row r="668" spans="1:5" x14ac:dyDescent="0.35">
      <c r="A668" s="1" t="s">
        <v>3461</v>
      </c>
      <c r="B668" s="1">
        <f t="shared" si="10"/>
        <v>1</v>
      </c>
      <c r="C668" s="1" t="s">
        <v>3294</v>
      </c>
      <c r="D668" s="1" t="s">
        <v>3462</v>
      </c>
      <c r="E668" s="1" t="s">
        <v>3463</v>
      </c>
    </row>
    <row r="669" spans="1:5" x14ac:dyDescent="0.35">
      <c r="A669" s="1" t="s">
        <v>3474</v>
      </c>
      <c r="B669" s="1">
        <f t="shared" si="10"/>
        <v>1</v>
      </c>
      <c r="C669" s="1" t="s">
        <v>3294</v>
      </c>
      <c r="D669" s="1" t="s">
        <v>3475</v>
      </c>
      <c r="E669" s="1" t="s">
        <v>3476</v>
      </c>
    </row>
    <row r="670" spans="1:5" x14ac:dyDescent="0.35">
      <c r="A670" s="1" t="s">
        <v>3480</v>
      </c>
      <c r="B670" s="1">
        <f t="shared" si="10"/>
        <v>1</v>
      </c>
      <c r="C670" s="1" t="s">
        <v>3294</v>
      </c>
      <c r="D670" s="1" t="s">
        <v>993</v>
      </c>
      <c r="E670" s="1" t="s">
        <v>3481</v>
      </c>
    </row>
    <row r="671" spans="1:5" x14ac:dyDescent="0.35">
      <c r="A671" s="1" t="s">
        <v>3489</v>
      </c>
      <c r="B671" s="1">
        <f t="shared" si="10"/>
        <v>1</v>
      </c>
      <c r="C671" s="1" t="s">
        <v>3294</v>
      </c>
      <c r="D671" s="1" t="s">
        <v>843</v>
      </c>
      <c r="E671" s="1" t="s">
        <v>3490</v>
      </c>
    </row>
    <row r="672" spans="1:5" x14ac:dyDescent="0.35">
      <c r="A672" s="1" t="s">
        <v>3503</v>
      </c>
      <c r="B672" s="1">
        <f t="shared" si="10"/>
        <v>1</v>
      </c>
      <c r="C672" s="1" t="s">
        <v>3294</v>
      </c>
      <c r="D672" s="1" t="s">
        <v>27</v>
      </c>
      <c r="E672" s="1" t="s">
        <v>3504</v>
      </c>
    </row>
    <row r="673" spans="1:5" x14ac:dyDescent="0.35">
      <c r="A673" s="1" t="s">
        <v>3506</v>
      </c>
      <c r="B673" s="1">
        <f t="shared" si="10"/>
        <v>1</v>
      </c>
      <c r="C673" s="1" t="s">
        <v>3294</v>
      </c>
      <c r="D673" s="1" t="s">
        <v>3507</v>
      </c>
      <c r="E673" s="1" t="s">
        <v>3508</v>
      </c>
    </row>
    <row r="674" spans="1:5" x14ac:dyDescent="0.35">
      <c r="A674" s="1" t="s">
        <v>3514</v>
      </c>
      <c r="B674" s="1">
        <f t="shared" si="10"/>
        <v>1</v>
      </c>
      <c r="C674" s="1" t="s">
        <v>3294</v>
      </c>
      <c r="D674" s="1" t="s">
        <v>3515</v>
      </c>
      <c r="E674" s="1" t="s">
        <v>3516</v>
      </c>
    </row>
    <row r="675" spans="1:5" x14ac:dyDescent="0.35">
      <c r="A675" s="1" t="s">
        <v>3518</v>
      </c>
      <c r="B675" s="1">
        <f t="shared" si="10"/>
        <v>1</v>
      </c>
      <c r="C675" s="1" t="s">
        <v>3294</v>
      </c>
      <c r="D675" s="1" t="s">
        <v>3519</v>
      </c>
      <c r="E675" s="1" t="s">
        <v>3520</v>
      </c>
    </row>
    <row r="676" spans="1:5" x14ac:dyDescent="0.35">
      <c r="A676" s="1" t="s">
        <v>3524</v>
      </c>
      <c r="B676" s="1">
        <f t="shared" si="10"/>
        <v>1</v>
      </c>
      <c r="C676" s="1" t="s">
        <v>3294</v>
      </c>
      <c r="D676" s="1" t="s">
        <v>819</v>
      </c>
      <c r="E676" s="1" t="s">
        <v>3525</v>
      </c>
    </row>
    <row r="677" spans="1:5" x14ac:dyDescent="0.35">
      <c r="A677" s="1" t="s">
        <v>3532</v>
      </c>
      <c r="B677" s="1">
        <f t="shared" si="10"/>
        <v>1</v>
      </c>
      <c r="C677" s="1" t="s">
        <v>3294</v>
      </c>
      <c r="D677" s="1" t="s">
        <v>1249</v>
      </c>
      <c r="E677" s="1" t="s">
        <v>3533</v>
      </c>
    </row>
    <row r="678" spans="1:5" x14ac:dyDescent="0.35">
      <c r="A678" s="1" t="s">
        <v>3540</v>
      </c>
      <c r="B678" s="1">
        <f t="shared" si="10"/>
        <v>1</v>
      </c>
      <c r="C678" s="1" t="s">
        <v>3294</v>
      </c>
      <c r="D678" s="1" t="s">
        <v>2165</v>
      </c>
      <c r="E678" s="1" t="s">
        <v>3541</v>
      </c>
    </row>
    <row r="679" spans="1:5" x14ac:dyDescent="0.35">
      <c r="A679" s="1" t="s">
        <v>3547</v>
      </c>
      <c r="B679" s="1">
        <f t="shared" si="10"/>
        <v>1</v>
      </c>
      <c r="C679" s="1" t="s">
        <v>3294</v>
      </c>
      <c r="D679" s="1" t="s">
        <v>3548</v>
      </c>
      <c r="E679" s="1" t="s">
        <v>3549</v>
      </c>
    </row>
    <row r="680" spans="1:5" x14ac:dyDescent="0.35">
      <c r="A680" s="1" t="s">
        <v>3555</v>
      </c>
      <c r="B680" s="1">
        <f t="shared" si="10"/>
        <v>1</v>
      </c>
      <c r="C680" s="1" t="s">
        <v>3556</v>
      </c>
      <c r="D680" s="1" t="s">
        <v>699</v>
      </c>
      <c r="E680" s="1" t="s">
        <v>3557</v>
      </c>
    </row>
    <row r="681" spans="1:5" x14ac:dyDescent="0.35">
      <c r="A681" s="1" t="s">
        <v>3564</v>
      </c>
      <c r="B681" s="1">
        <f t="shared" si="10"/>
        <v>1</v>
      </c>
      <c r="C681" s="1" t="s">
        <v>3556</v>
      </c>
      <c r="D681" s="1" t="s">
        <v>3565</v>
      </c>
      <c r="E681" s="1" t="s">
        <v>3566</v>
      </c>
    </row>
    <row r="682" spans="1:5" x14ac:dyDescent="0.35">
      <c r="A682" s="1" t="s">
        <v>3568</v>
      </c>
      <c r="B682" s="1">
        <f t="shared" si="10"/>
        <v>1</v>
      </c>
      <c r="C682" s="1" t="s">
        <v>3556</v>
      </c>
      <c r="D682" s="1" t="s">
        <v>3569</v>
      </c>
      <c r="E682" s="1" t="s">
        <v>3570</v>
      </c>
    </row>
    <row r="683" spans="1:5" x14ac:dyDescent="0.35">
      <c r="A683" s="1" t="s">
        <v>3576</v>
      </c>
      <c r="B683" s="1">
        <f t="shared" si="10"/>
        <v>1</v>
      </c>
      <c r="C683" s="1" t="s">
        <v>3556</v>
      </c>
      <c r="D683" s="1" t="s">
        <v>3577</v>
      </c>
      <c r="E683" s="1" t="s">
        <v>3578</v>
      </c>
    </row>
    <row r="684" spans="1:5" x14ac:dyDescent="0.35">
      <c r="A684" s="1" t="s">
        <v>3580</v>
      </c>
      <c r="B684" s="1">
        <f t="shared" si="10"/>
        <v>1</v>
      </c>
      <c r="C684" s="1" t="s">
        <v>3556</v>
      </c>
      <c r="D684" s="1" t="s">
        <v>3581</v>
      </c>
      <c r="E684" s="1" t="s">
        <v>3582</v>
      </c>
    </row>
    <row r="685" spans="1:5" x14ac:dyDescent="0.35">
      <c r="A685" s="1" t="s">
        <v>3587</v>
      </c>
      <c r="B685" s="1">
        <f t="shared" si="10"/>
        <v>1</v>
      </c>
      <c r="C685" s="1" t="s">
        <v>3556</v>
      </c>
      <c r="D685" s="1" t="s">
        <v>1002</v>
      </c>
      <c r="E685" s="1" t="s">
        <v>3588</v>
      </c>
    </row>
    <row r="686" spans="1:5" x14ac:dyDescent="0.35">
      <c r="A686" s="1" t="s">
        <v>3590</v>
      </c>
      <c r="B686" s="1">
        <f t="shared" si="10"/>
        <v>1</v>
      </c>
      <c r="C686" s="1" t="s">
        <v>3556</v>
      </c>
      <c r="D686" s="1" t="s">
        <v>3591</v>
      </c>
      <c r="E686" s="1" t="s">
        <v>3592</v>
      </c>
    </row>
    <row r="687" spans="1:5" x14ac:dyDescent="0.35">
      <c r="A687" s="1" t="s">
        <v>3597</v>
      </c>
      <c r="B687" s="1">
        <f t="shared" si="10"/>
        <v>1</v>
      </c>
      <c r="C687" s="1" t="s">
        <v>3556</v>
      </c>
      <c r="D687" s="1" t="s">
        <v>3598</v>
      </c>
      <c r="E687" s="1" t="s">
        <v>3599</v>
      </c>
    </row>
    <row r="688" spans="1:5" x14ac:dyDescent="0.35">
      <c r="A688" s="1" t="s">
        <v>3601</v>
      </c>
      <c r="B688" s="1">
        <f t="shared" si="10"/>
        <v>1</v>
      </c>
      <c r="C688" s="1" t="s">
        <v>3556</v>
      </c>
      <c r="D688" s="1" t="s">
        <v>3602</v>
      </c>
      <c r="E688" s="1" t="s">
        <v>3603</v>
      </c>
    </row>
    <row r="689" spans="1:5" x14ac:dyDescent="0.35">
      <c r="A689" s="1" t="s">
        <v>3605</v>
      </c>
      <c r="B689" s="1">
        <f t="shared" si="10"/>
        <v>1</v>
      </c>
      <c r="C689" s="1" t="s">
        <v>3556</v>
      </c>
      <c r="D689" s="1" t="s">
        <v>3606</v>
      </c>
      <c r="E689" s="1" t="s">
        <v>3607</v>
      </c>
    </row>
    <row r="690" spans="1:5" x14ac:dyDescent="0.35">
      <c r="A690" s="1" t="s">
        <v>3613</v>
      </c>
      <c r="B690" s="1">
        <f t="shared" si="10"/>
        <v>1</v>
      </c>
      <c r="C690" s="1" t="s">
        <v>3556</v>
      </c>
      <c r="D690" s="1" t="s">
        <v>3614</v>
      </c>
      <c r="E690" s="1" t="s">
        <v>3615</v>
      </c>
    </row>
    <row r="691" spans="1:5" x14ac:dyDescent="0.35">
      <c r="A691" s="1" t="s">
        <v>3617</v>
      </c>
      <c r="B691" s="1">
        <f t="shared" si="10"/>
        <v>1</v>
      </c>
      <c r="C691" s="1" t="s">
        <v>3556</v>
      </c>
      <c r="D691" s="1" t="s">
        <v>3618</v>
      </c>
      <c r="E691" s="1" t="s">
        <v>3619</v>
      </c>
    </row>
    <row r="692" spans="1:5" x14ac:dyDescent="0.35">
      <c r="A692" s="1" t="s">
        <v>3620</v>
      </c>
      <c r="B692" s="1">
        <f t="shared" si="10"/>
        <v>1</v>
      </c>
      <c r="C692" s="1" t="s">
        <v>3556</v>
      </c>
      <c r="D692" s="1" t="s">
        <v>3621</v>
      </c>
      <c r="E692" s="1" t="s">
        <v>3622</v>
      </c>
    </row>
    <row r="693" spans="1:5" x14ac:dyDescent="0.35">
      <c r="A693" s="1" t="s">
        <v>3623</v>
      </c>
      <c r="B693" s="1">
        <f t="shared" si="10"/>
        <v>1</v>
      </c>
      <c r="C693" s="1" t="s">
        <v>3556</v>
      </c>
      <c r="D693" s="1" t="s">
        <v>3624</v>
      </c>
      <c r="E693" s="1" t="s">
        <v>3625</v>
      </c>
    </row>
    <row r="694" spans="1:5" x14ac:dyDescent="0.35">
      <c r="A694" s="1" t="s">
        <v>3627</v>
      </c>
      <c r="B694" s="1">
        <f t="shared" si="10"/>
        <v>1</v>
      </c>
      <c r="C694" s="1" t="s">
        <v>3556</v>
      </c>
      <c r="D694" s="1" t="s">
        <v>3628</v>
      </c>
      <c r="E694" s="1" t="s">
        <v>3629</v>
      </c>
    </row>
    <row r="695" spans="1:5" x14ac:dyDescent="0.35">
      <c r="A695" s="1" t="s">
        <v>3630</v>
      </c>
      <c r="B695" s="1">
        <f t="shared" si="10"/>
        <v>1</v>
      </c>
      <c r="C695" s="1" t="s">
        <v>3556</v>
      </c>
      <c r="D695" s="1" t="s">
        <v>3631</v>
      </c>
      <c r="E695" s="1" t="s">
        <v>3632</v>
      </c>
    </row>
    <row r="696" spans="1:5" x14ac:dyDescent="0.35">
      <c r="A696" s="1" t="s">
        <v>3634</v>
      </c>
      <c r="B696" s="1">
        <f t="shared" si="10"/>
        <v>1</v>
      </c>
      <c r="C696" s="1" t="s">
        <v>3556</v>
      </c>
      <c r="D696" s="1" t="s">
        <v>3635</v>
      </c>
      <c r="E696" s="1" t="s">
        <v>3636</v>
      </c>
    </row>
    <row r="697" spans="1:5" x14ac:dyDescent="0.35">
      <c r="A697" s="1" t="s">
        <v>3637</v>
      </c>
      <c r="B697" s="1">
        <f t="shared" si="10"/>
        <v>1</v>
      </c>
      <c r="C697" s="1" t="s">
        <v>3556</v>
      </c>
      <c r="D697" s="1" t="s">
        <v>3638</v>
      </c>
      <c r="E697" s="1" t="s">
        <v>3639</v>
      </c>
    </row>
    <row r="698" spans="1:5" x14ac:dyDescent="0.35">
      <c r="A698" s="1" t="s">
        <v>3641</v>
      </c>
      <c r="B698" s="1">
        <f t="shared" si="10"/>
        <v>1</v>
      </c>
      <c r="C698" s="1" t="s">
        <v>3556</v>
      </c>
      <c r="D698" s="1" t="s">
        <v>3642</v>
      </c>
      <c r="E698" s="1" t="s">
        <v>3643</v>
      </c>
    </row>
    <row r="699" spans="1:5" x14ac:dyDescent="0.35">
      <c r="A699" s="1" t="s">
        <v>3644</v>
      </c>
      <c r="B699" s="1">
        <f t="shared" si="10"/>
        <v>1</v>
      </c>
      <c r="C699" s="1" t="s">
        <v>3645</v>
      </c>
      <c r="D699" s="1" t="s">
        <v>334</v>
      </c>
      <c r="E699" s="1" t="s">
        <v>3646</v>
      </c>
    </row>
    <row r="700" spans="1:5" x14ac:dyDescent="0.35">
      <c r="A700" s="1" t="s">
        <v>3652</v>
      </c>
      <c r="B700" s="1">
        <f t="shared" si="10"/>
        <v>1</v>
      </c>
      <c r="C700" s="1" t="s">
        <v>3645</v>
      </c>
      <c r="D700" s="1" t="s">
        <v>411</v>
      </c>
      <c r="E700" s="1" t="s">
        <v>3653</v>
      </c>
    </row>
    <row r="701" spans="1:5" x14ac:dyDescent="0.35">
      <c r="A701" s="1" t="s">
        <v>3659</v>
      </c>
      <c r="B701" s="1">
        <f t="shared" si="10"/>
        <v>1</v>
      </c>
      <c r="C701" s="1" t="s">
        <v>3645</v>
      </c>
      <c r="D701" s="1" t="s">
        <v>3660</v>
      </c>
      <c r="E701" s="1" t="s">
        <v>3661</v>
      </c>
    </row>
    <row r="702" spans="1:5" x14ac:dyDescent="0.35">
      <c r="A702" s="1" t="s">
        <v>3668</v>
      </c>
      <c r="B702" s="1">
        <f t="shared" si="10"/>
        <v>1</v>
      </c>
      <c r="C702" s="1" t="s">
        <v>3645</v>
      </c>
      <c r="D702" s="1" t="s">
        <v>3669</v>
      </c>
      <c r="E702" s="1" t="s">
        <v>3670</v>
      </c>
    </row>
    <row r="703" spans="1:5" x14ac:dyDescent="0.35">
      <c r="A703" s="1" t="s">
        <v>3672</v>
      </c>
      <c r="B703" s="1">
        <f t="shared" si="10"/>
        <v>1</v>
      </c>
      <c r="C703" s="1" t="s">
        <v>3645</v>
      </c>
      <c r="D703" s="1" t="s">
        <v>3660</v>
      </c>
      <c r="E703" s="1" t="s">
        <v>3673</v>
      </c>
    </row>
    <row r="704" spans="1:5" x14ac:dyDescent="0.35">
      <c r="A704" s="1" t="s">
        <v>3678</v>
      </c>
      <c r="B704" s="1">
        <f t="shared" si="10"/>
        <v>1</v>
      </c>
      <c r="C704" s="1" t="s">
        <v>3645</v>
      </c>
      <c r="D704" s="1" t="s">
        <v>3679</v>
      </c>
      <c r="E704" s="1" t="s">
        <v>3680</v>
      </c>
    </row>
    <row r="705" spans="1:5" x14ac:dyDescent="0.35">
      <c r="A705" s="1" t="s">
        <v>3683</v>
      </c>
      <c r="B705" s="1">
        <f t="shared" si="10"/>
        <v>1</v>
      </c>
      <c r="C705" s="1" t="s">
        <v>3645</v>
      </c>
      <c r="D705" s="1" t="s">
        <v>3684</v>
      </c>
      <c r="E705" s="1" t="s">
        <v>3685</v>
      </c>
    </row>
    <row r="706" spans="1:5" x14ac:dyDescent="0.35">
      <c r="A706" s="1" t="s">
        <v>3690</v>
      </c>
      <c r="B706" s="1">
        <f t="shared" ref="B706:B769" si="11">COUNTIF(A:A,A706)</f>
        <v>1</v>
      </c>
      <c r="C706" s="1" t="s">
        <v>3645</v>
      </c>
      <c r="D706" s="1" t="s">
        <v>3691</v>
      </c>
      <c r="E706" s="1" t="s">
        <v>3692</v>
      </c>
    </row>
    <row r="707" spans="1:5" x14ac:dyDescent="0.35">
      <c r="A707" s="1" t="s">
        <v>3697</v>
      </c>
      <c r="B707" s="1">
        <f t="shared" si="11"/>
        <v>1</v>
      </c>
      <c r="C707" s="1" t="s">
        <v>3645</v>
      </c>
      <c r="D707" s="1" t="s">
        <v>3606</v>
      </c>
      <c r="E707" s="1" t="s">
        <v>3698</v>
      </c>
    </row>
    <row r="708" spans="1:5" x14ac:dyDescent="0.35">
      <c r="A708" s="1" t="s">
        <v>3705</v>
      </c>
      <c r="B708" s="1">
        <f t="shared" si="11"/>
        <v>1</v>
      </c>
      <c r="C708" s="1" t="s">
        <v>3645</v>
      </c>
      <c r="D708" s="1" t="s">
        <v>3706</v>
      </c>
      <c r="E708" s="1" t="s">
        <v>3707</v>
      </c>
    </row>
    <row r="709" spans="1:5" x14ac:dyDescent="0.35">
      <c r="A709" s="1" t="s">
        <v>3710</v>
      </c>
      <c r="B709" s="1">
        <f t="shared" si="11"/>
        <v>1</v>
      </c>
      <c r="C709" s="1" t="s">
        <v>3645</v>
      </c>
      <c r="D709" s="1" t="s">
        <v>3711</v>
      </c>
      <c r="E709" s="1" t="s">
        <v>3712</v>
      </c>
    </row>
    <row r="710" spans="1:5" x14ac:dyDescent="0.35">
      <c r="A710" s="1" t="s">
        <v>3713</v>
      </c>
      <c r="B710" s="1">
        <f t="shared" si="11"/>
        <v>1</v>
      </c>
      <c r="C710" s="1" t="s">
        <v>3645</v>
      </c>
      <c r="D710" s="1" t="s">
        <v>3714</v>
      </c>
      <c r="E710" s="1" t="s">
        <v>3715</v>
      </c>
    </row>
    <row r="711" spans="1:5" x14ac:dyDescent="0.35">
      <c r="A711" s="1" t="s">
        <v>3716</v>
      </c>
      <c r="B711" s="1">
        <f t="shared" si="11"/>
        <v>1</v>
      </c>
      <c r="C711" s="1" t="s">
        <v>3645</v>
      </c>
      <c r="D711" s="1" t="s">
        <v>3717</v>
      </c>
      <c r="E711" s="1" t="s">
        <v>3718</v>
      </c>
    </row>
    <row r="712" spans="1:5" x14ac:dyDescent="0.35">
      <c r="A712" s="1" t="s">
        <v>3720</v>
      </c>
      <c r="B712" s="1">
        <f t="shared" si="11"/>
        <v>1</v>
      </c>
      <c r="C712" s="1" t="s">
        <v>3645</v>
      </c>
      <c r="D712" s="1" t="s">
        <v>3721</v>
      </c>
      <c r="E712" s="1" t="s">
        <v>3722</v>
      </c>
    </row>
    <row r="713" spans="1:5" x14ac:dyDescent="0.35">
      <c r="A713" s="1" t="s">
        <v>3727</v>
      </c>
      <c r="B713" s="1">
        <f t="shared" si="11"/>
        <v>1</v>
      </c>
      <c r="C713" s="1" t="s">
        <v>3645</v>
      </c>
      <c r="D713" s="1" t="s">
        <v>3728</v>
      </c>
      <c r="E713" s="1" t="s">
        <v>3729</v>
      </c>
    </row>
    <row r="714" spans="1:5" x14ac:dyDescent="0.35">
      <c r="A714" s="1" t="s">
        <v>3732</v>
      </c>
      <c r="B714" s="1">
        <f t="shared" si="11"/>
        <v>1</v>
      </c>
      <c r="C714" s="1" t="s">
        <v>3645</v>
      </c>
      <c r="D714" s="1" t="s">
        <v>3733</v>
      </c>
      <c r="E714" s="1" t="s">
        <v>3734</v>
      </c>
    </row>
    <row r="715" spans="1:5" x14ac:dyDescent="0.35">
      <c r="A715" s="1" t="s">
        <v>3736</v>
      </c>
      <c r="B715" s="1">
        <f t="shared" si="11"/>
        <v>1</v>
      </c>
      <c r="C715" s="1" t="s">
        <v>3645</v>
      </c>
      <c r="D715" s="1" t="s">
        <v>1998</v>
      </c>
      <c r="E715" s="1" t="s">
        <v>3737</v>
      </c>
    </row>
    <row r="716" spans="1:5" x14ac:dyDescent="0.35">
      <c r="A716" s="1" t="s">
        <v>3739</v>
      </c>
      <c r="B716" s="1">
        <f t="shared" si="11"/>
        <v>1</v>
      </c>
      <c r="C716" s="1" t="s">
        <v>3645</v>
      </c>
      <c r="D716" s="1" t="s">
        <v>2923</v>
      </c>
      <c r="E716" s="1" t="s">
        <v>3740</v>
      </c>
    </row>
    <row r="717" spans="1:5" x14ac:dyDescent="0.35">
      <c r="A717" s="1" t="s">
        <v>3746</v>
      </c>
      <c r="B717" s="1">
        <f t="shared" si="11"/>
        <v>1</v>
      </c>
      <c r="C717" s="1" t="s">
        <v>3645</v>
      </c>
      <c r="D717" s="1" t="s">
        <v>3747</v>
      </c>
      <c r="E717" s="1" t="s">
        <v>3748</v>
      </c>
    </row>
    <row r="718" spans="1:5" x14ac:dyDescent="0.35">
      <c r="A718" s="1" t="s">
        <v>3751</v>
      </c>
      <c r="B718" s="1">
        <f t="shared" si="11"/>
        <v>1</v>
      </c>
      <c r="C718" s="1" t="s">
        <v>3645</v>
      </c>
      <c r="D718" s="1" t="s">
        <v>3752</v>
      </c>
      <c r="E718" s="1" t="s">
        <v>3753</v>
      </c>
    </row>
    <row r="719" spans="1:5" x14ac:dyDescent="0.35">
      <c r="A719" s="1" t="s">
        <v>3755</v>
      </c>
      <c r="B719" s="1">
        <f t="shared" si="11"/>
        <v>1</v>
      </c>
      <c r="C719" s="1" t="s">
        <v>3645</v>
      </c>
      <c r="D719" s="1" t="s">
        <v>3756</v>
      </c>
      <c r="E719" s="1" t="s">
        <v>3757</v>
      </c>
    </row>
    <row r="720" spans="1:5" x14ac:dyDescent="0.35">
      <c r="A720" s="1" t="s">
        <v>3760</v>
      </c>
      <c r="B720" s="1">
        <f t="shared" si="11"/>
        <v>1</v>
      </c>
      <c r="C720" s="1" t="s">
        <v>3645</v>
      </c>
      <c r="D720" s="1" t="s">
        <v>3761</v>
      </c>
      <c r="E720" s="1" t="s">
        <v>3762</v>
      </c>
    </row>
    <row r="721" spans="1:5" x14ac:dyDescent="0.35">
      <c r="A721" s="1" t="s">
        <v>3768</v>
      </c>
      <c r="B721" s="1">
        <f t="shared" si="11"/>
        <v>1</v>
      </c>
      <c r="C721" s="1" t="s">
        <v>3645</v>
      </c>
      <c r="D721" s="1" t="s">
        <v>3769</v>
      </c>
      <c r="E721" s="1" t="s">
        <v>3770</v>
      </c>
    </row>
    <row r="722" spans="1:5" x14ac:dyDescent="0.35">
      <c r="A722" s="1" t="s">
        <v>3773</v>
      </c>
      <c r="B722" s="1">
        <f t="shared" si="11"/>
        <v>1</v>
      </c>
      <c r="C722" s="1" t="s">
        <v>3645</v>
      </c>
      <c r="D722" s="1" t="s">
        <v>3774</v>
      </c>
      <c r="E722" s="1" t="s">
        <v>3775</v>
      </c>
    </row>
    <row r="723" spans="1:5" x14ac:dyDescent="0.35">
      <c r="A723" s="1" t="s">
        <v>3778</v>
      </c>
      <c r="B723" s="1">
        <f t="shared" si="11"/>
        <v>1</v>
      </c>
      <c r="C723" s="1" t="s">
        <v>3645</v>
      </c>
      <c r="D723" s="1" t="s">
        <v>3779</v>
      </c>
      <c r="E723" s="1" t="s">
        <v>3780</v>
      </c>
    </row>
    <row r="724" spans="1:5" x14ac:dyDescent="0.35">
      <c r="A724" s="1" t="s">
        <v>3781</v>
      </c>
      <c r="B724" s="1">
        <f t="shared" si="11"/>
        <v>1</v>
      </c>
      <c r="C724" s="1" t="s">
        <v>3782</v>
      </c>
      <c r="D724" s="1" t="s">
        <v>2302</v>
      </c>
      <c r="E724" s="1" t="s">
        <v>3783</v>
      </c>
    </row>
    <row r="725" spans="1:5" x14ac:dyDescent="0.35">
      <c r="A725" s="1" t="s">
        <v>3790</v>
      </c>
      <c r="B725" s="1">
        <f t="shared" si="11"/>
        <v>1</v>
      </c>
      <c r="C725" s="1" t="s">
        <v>3782</v>
      </c>
      <c r="D725" s="1" t="s">
        <v>969</v>
      </c>
      <c r="E725" s="1" t="s">
        <v>3791</v>
      </c>
    </row>
    <row r="726" spans="1:5" x14ac:dyDescent="0.35">
      <c r="A726" s="1" t="s">
        <v>3797</v>
      </c>
      <c r="B726" s="1">
        <f t="shared" si="11"/>
        <v>1</v>
      </c>
      <c r="C726" s="1" t="s">
        <v>3782</v>
      </c>
      <c r="D726" s="1" t="s">
        <v>2319</v>
      </c>
      <c r="E726" s="1" t="s">
        <v>3798</v>
      </c>
    </row>
    <row r="727" spans="1:5" x14ac:dyDescent="0.35">
      <c r="A727" s="1" t="s">
        <v>3805</v>
      </c>
      <c r="B727" s="1">
        <f t="shared" si="11"/>
        <v>1</v>
      </c>
      <c r="C727" s="1" t="s">
        <v>3782</v>
      </c>
      <c r="D727" s="1" t="s">
        <v>921</v>
      </c>
      <c r="E727" s="1" t="s">
        <v>3806</v>
      </c>
    </row>
    <row r="728" spans="1:5" x14ac:dyDescent="0.35">
      <c r="A728" s="1" t="s">
        <v>3813</v>
      </c>
      <c r="B728" s="1">
        <f t="shared" si="11"/>
        <v>1</v>
      </c>
      <c r="C728" s="1" t="s">
        <v>3782</v>
      </c>
      <c r="D728" s="1" t="s">
        <v>3642</v>
      </c>
      <c r="E728" s="1" t="s">
        <v>3814</v>
      </c>
    </row>
    <row r="729" spans="1:5" x14ac:dyDescent="0.35">
      <c r="A729" s="1" t="s">
        <v>3827</v>
      </c>
      <c r="B729" s="1">
        <f t="shared" si="11"/>
        <v>1</v>
      </c>
      <c r="C729" s="1" t="s">
        <v>3782</v>
      </c>
      <c r="D729" s="1" t="s">
        <v>3828</v>
      </c>
      <c r="E729" s="1" t="s">
        <v>3829</v>
      </c>
    </row>
    <row r="730" spans="1:5" x14ac:dyDescent="0.35">
      <c r="A730" s="1" t="s">
        <v>3835</v>
      </c>
      <c r="B730" s="1">
        <f t="shared" si="11"/>
        <v>1</v>
      </c>
      <c r="C730" s="1" t="s">
        <v>3782</v>
      </c>
      <c r="D730" s="1" t="s">
        <v>2483</v>
      </c>
      <c r="E730" s="1" t="s">
        <v>3836</v>
      </c>
    </row>
    <row r="731" spans="1:5" x14ac:dyDescent="0.35">
      <c r="A731" s="1" t="s">
        <v>3837</v>
      </c>
      <c r="B731" s="1">
        <f t="shared" si="11"/>
        <v>1</v>
      </c>
      <c r="C731" s="1" t="s">
        <v>3782</v>
      </c>
      <c r="D731" s="1" t="s">
        <v>690</v>
      </c>
      <c r="E731" s="1" t="s">
        <v>3838</v>
      </c>
    </row>
    <row r="732" spans="1:5" x14ac:dyDescent="0.35">
      <c r="A732" s="1" t="s">
        <v>3842</v>
      </c>
      <c r="B732" s="1">
        <f t="shared" si="11"/>
        <v>1</v>
      </c>
      <c r="C732" s="1" t="s">
        <v>3782</v>
      </c>
      <c r="D732" s="1" t="s">
        <v>3843</v>
      </c>
      <c r="E732" s="1" t="s">
        <v>3844</v>
      </c>
    </row>
    <row r="733" spans="1:5" x14ac:dyDescent="0.35">
      <c r="A733" s="1" t="s">
        <v>3850</v>
      </c>
      <c r="B733" s="1">
        <f t="shared" si="11"/>
        <v>1</v>
      </c>
      <c r="C733" s="1" t="s">
        <v>3782</v>
      </c>
      <c r="D733" s="1" t="s">
        <v>3851</v>
      </c>
      <c r="E733" s="1" t="s">
        <v>3852</v>
      </c>
    </row>
    <row r="734" spans="1:5" x14ac:dyDescent="0.35">
      <c r="A734" s="1" t="s">
        <v>3854</v>
      </c>
      <c r="B734" s="1">
        <f t="shared" si="11"/>
        <v>1</v>
      </c>
      <c r="C734" s="1" t="s">
        <v>3782</v>
      </c>
      <c r="D734" s="1" t="s">
        <v>3855</v>
      </c>
      <c r="E734" s="1" t="s">
        <v>3856</v>
      </c>
    </row>
    <row r="735" spans="1:5" x14ac:dyDescent="0.35">
      <c r="A735" s="1" t="s">
        <v>3863</v>
      </c>
      <c r="B735" s="1">
        <f t="shared" si="11"/>
        <v>1</v>
      </c>
      <c r="C735" s="1" t="s">
        <v>3782</v>
      </c>
      <c r="D735" s="1" t="s">
        <v>3864</v>
      </c>
      <c r="E735" s="1" t="s">
        <v>3865</v>
      </c>
    </row>
    <row r="736" spans="1:5" x14ac:dyDescent="0.35">
      <c r="A736" s="1" t="s">
        <v>3867</v>
      </c>
      <c r="B736" s="1">
        <f t="shared" si="11"/>
        <v>1</v>
      </c>
      <c r="C736" s="1" t="s">
        <v>3782</v>
      </c>
      <c r="D736" s="1" t="s">
        <v>2129</v>
      </c>
      <c r="E736" s="1" t="s">
        <v>3868</v>
      </c>
    </row>
    <row r="737" spans="1:5" x14ac:dyDescent="0.35">
      <c r="A737" s="1" t="s">
        <v>3872</v>
      </c>
      <c r="B737" s="1">
        <f t="shared" si="11"/>
        <v>1</v>
      </c>
      <c r="C737" s="1" t="s">
        <v>3782</v>
      </c>
      <c r="D737" s="1" t="s">
        <v>3873</v>
      </c>
      <c r="E737" s="1" t="s">
        <v>3874</v>
      </c>
    </row>
    <row r="738" spans="1:5" x14ac:dyDescent="0.35">
      <c r="A738" s="1" t="s">
        <v>3876</v>
      </c>
      <c r="B738" s="1">
        <f t="shared" si="11"/>
        <v>1</v>
      </c>
      <c r="C738" s="1" t="s">
        <v>3782</v>
      </c>
      <c r="D738" s="1" t="s">
        <v>3877</v>
      </c>
      <c r="E738" s="1" t="s">
        <v>3878</v>
      </c>
    </row>
    <row r="739" spans="1:5" x14ac:dyDescent="0.35">
      <c r="A739" s="1" t="s">
        <v>3879</v>
      </c>
      <c r="B739" s="1">
        <f t="shared" si="11"/>
        <v>1</v>
      </c>
      <c r="C739" s="1" t="s">
        <v>3782</v>
      </c>
      <c r="D739" s="1" t="s">
        <v>3880</v>
      </c>
      <c r="E739" s="1" t="s">
        <v>3881</v>
      </c>
    </row>
    <row r="740" spans="1:5" x14ac:dyDescent="0.35">
      <c r="A740" s="1" t="s">
        <v>3882</v>
      </c>
      <c r="B740" s="1">
        <f t="shared" si="11"/>
        <v>1</v>
      </c>
      <c r="C740" s="1" t="s">
        <v>3782</v>
      </c>
      <c r="D740" s="1" t="s">
        <v>3883</v>
      </c>
      <c r="E740" s="1" t="s">
        <v>3884</v>
      </c>
    </row>
    <row r="741" spans="1:5" x14ac:dyDescent="0.35">
      <c r="A741" s="1" t="s">
        <v>3891</v>
      </c>
      <c r="B741" s="1">
        <f t="shared" si="11"/>
        <v>1</v>
      </c>
      <c r="C741" s="1" t="s">
        <v>3782</v>
      </c>
      <c r="D741" s="1" t="s">
        <v>3569</v>
      </c>
      <c r="E741" s="1" t="s">
        <v>3892</v>
      </c>
    </row>
    <row r="742" spans="1:5" x14ac:dyDescent="0.35">
      <c r="A742" s="1" t="s">
        <v>3895</v>
      </c>
      <c r="B742" s="1">
        <f t="shared" si="11"/>
        <v>1</v>
      </c>
      <c r="C742" s="1" t="s">
        <v>3782</v>
      </c>
      <c r="D742" s="1" t="s">
        <v>3896</v>
      </c>
      <c r="E742" s="1" t="s">
        <v>3897</v>
      </c>
    </row>
    <row r="743" spans="1:5" x14ac:dyDescent="0.35">
      <c r="A743" s="1" t="s">
        <v>3904</v>
      </c>
      <c r="B743" s="1">
        <f t="shared" si="11"/>
        <v>1</v>
      </c>
      <c r="C743" s="1" t="s">
        <v>3782</v>
      </c>
      <c r="D743" s="1" t="s">
        <v>3905</v>
      </c>
      <c r="E743" s="1" t="s">
        <v>3906</v>
      </c>
    </row>
    <row r="744" spans="1:5" x14ac:dyDescent="0.35">
      <c r="A744" s="1" t="s">
        <v>3911</v>
      </c>
      <c r="B744" s="1">
        <f t="shared" si="11"/>
        <v>1</v>
      </c>
      <c r="C744" s="1" t="s">
        <v>3782</v>
      </c>
      <c r="D744" s="1" t="s">
        <v>3912</v>
      </c>
      <c r="E744" s="1" t="s">
        <v>3913</v>
      </c>
    </row>
    <row r="745" spans="1:5" x14ac:dyDescent="0.35">
      <c r="A745" s="1" t="s">
        <v>3917</v>
      </c>
      <c r="B745" s="1">
        <f t="shared" si="11"/>
        <v>1</v>
      </c>
      <c r="C745" s="1" t="s">
        <v>3918</v>
      </c>
      <c r="D745" s="1" t="s">
        <v>3919</v>
      </c>
      <c r="E745" s="1" t="s">
        <v>3920</v>
      </c>
    </row>
    <row r="746" spans="1:5" x14ac:dyDescent="0.35">
      <c r="A746" s="1" t="s">
        <v>3927</v>
      </c>
      <c r="B746" s="1">
        <f t="shared" si="11"/>
        <v>1</v>
      </c>
      <c r="C746" s="1" t="s">
        <v>3918</v>
      </c>
      <c r="D746" s="1" t="s">
        <v>3172</v>
      </c>
      <c r="E746" s="1" t="s">
        <v>3928</v>
      </c>
    </row>
    <row r="747" spans="1:5" x14ac:dyDescent="0.35">
      <c r="A747" s="1" t="s">
        <v>3943</v>
      </c>
      <c r="B747" s="1">
        <f t="shared" si="11"/>
        <v>1</v>
      </c>
      <c r="C747" s="1" t="s">
        <v>3918</v>
      </c>
      <c r="D747" s="1" t="s">
        <v>3944</v>
      </c>
      <c r="E747" s="1" t="s">
        <v>3945</v>
      </c>
    </row>
    <row r="748" spans="1:5" x14ac:dyDescent="0.35">
      <c r="A748" s="1" t="s">
        <v>3952</v>
      </c>
      <c r="B748" s="1">
        <f t="shared" si="11"/>
        <v>1</v>
      </c>
      <c r="C748" s="1" t="s">
        <v>3918</v>
      </c>
      <c r="D748" s="1" t="s">
        <v>3953</v>
      </c>
      <c r="E748" s="1" t="s">
        <v>3954</v>
      </c>
    </row>
    <row r="749" spans="1:5" x14ac:dyDescent="0.35">
      <c r="A749" s="1" t="s">
        <v>3960</v>
      </c>
      <c r="B749" s="1">
        <f t="shared" si="11"/>
        <v>1</v>
      </c>
      <c r="C749" s="1" t="s">
        <v>3918</v>
      </c>
      <c r="D749" s="1" t="s">
        <v>3194</v>
      </c>
      <c r="E749" s="1" t="s">
        <v>3961</v>
      </c>
    </row>
    <row r="750" spans="1:5" x14ac:dyDescent="0.35">
      <c r="A750" s="1" t="s">
        <v>3967</v>
      </c>
      <c r="B750" s="1">
        <f t="shared" si="11"/>
        <v>1</v>
      </c>
      <c r="C750" s="1" t="s">
        <v>3918</v>
      </c>
      <c r="D750" s="1" t="s">
        <v>3968</v>
      </c>
      <c r="E750" s="1" t="s">
        <v>3969</v>
      </c>
    </row>
    <row r="751" spans="1:5" x14ac:dyDescent="0.35">
      <c r="A751" s="1" t="s">
        <v>3976</v>
      </c>
      <c r="B751" s="1">
        <f t="shared" si="11"/>
        <v>1</v>
      </c>
      <c r="C751" s="1" t="s">
        <v>3918</v>
      </c>
      <c r="D751" s="1" t="s">
        <v>1713</v>
      </c>
      <c r="E751" s="1" t="s">
        <v>3977</v>
      </c>
    </row>
    <row r="752" spans="1:5" x14ac:dyDescent="0.35">
      <c r="A752" s="1" t="s">
        <v>3984</v>
      </c>
      <c r="B752" s="1">
        <f t="shared" si="11"/>
        <v>1</v>
      </c>
      <c r="C752" s="1" t="s">
        <v>3918</v>
      </c>
      <c r="D752" s="1" t="s">
        <v>1142</v>
      </c>
      <c r="E752" s="1" t="s">
        <v>3985</v>
      </c>
    </row>
    <row r="753" spans="1:5" x14ac:dyDescent="0.35">
      <c r="A753" s="1" t="s">
        <v>3991</v>
      </c>
      <c r="B753" s="1">
        <f t="shared" si="11"/>
        <v>1</v>
      </c>
      <c r="C753" s="1" t="s">
        <v>3918</v>
      </c>
      <c r="D753" s="1" t="s">
        <v>3992</v>
      </c>
      <c r="E753" s="1" t="s">
        <v>3993</v>
      </c>
    </row>
    <row r="754" spans="1:5" x14ac:dyDescent="0.35">
      <c r="A754" s="1" t="s">
        <v>4000</v>
      </c>
      <c r="B754" s="1">
        <f t="shared" si="11"/>
        <v>1</v>
      </c>
      <c r="C754" s="1" t="s">
        <v>3918</v>
      </c>
      <c r="D754" s="1" t="s">
        <v>3194</v>
      </c>
      <c r="E754" s="1" t="s">
        <v>4001</v>
      </c>
    </row>
    <row r="755" spans="1:5" x14ac:dyDescent="0.35">
      <c r="A755" s="1" t="s">
        <v>4007</v>
      </c>
      <c r="B755" s="1">
        <f t="shared" si="11"/>
        <v>1</v>
      </c>
      <c r="C755" s="1" t="s">
        <v>3918</v>
      </c>
      <c r="D755" s="1" t="s">
        <v>3224</v>
      </c>
      <c r="E755" s="1" t="s">
        <v>4008</v>
      </c>
    </row>
    <row r="756" spans="1:5" x14ac:dyDescent="0.35">
      <c r="A756" s="1" t="s">
        <v>4014</v>
      </c>
      <c r="B756" s="1">
        <f t="shared" si="11"/>
        <v>1</v>
      </c>
      <c r="C756" s="1" t="s">
        <v>3918</v>
      </c>
      <c r="D756" s="1" t="s">
        <v>1732</v>
      </c>
      <c r="E756" s="1" t="s">
        <v>4015</v>
      </c>
    </row>
    <row r="757" spans="1:5" x14ac:dyDescent="0.35">
      <c r="A757" s="1" t="s">
        <v>4021</v>
      </c>
      <c r="B757" s="1">
        <f t="shared" si="11"/>
        <v>1</v>
      </c>
      <c r="C757" s="1" t="s">
        <v>3918</v>
      </c>
      <c r="D757" s="1" t="s">
        <v>1757</v>
      </c>
      <c r="E757" s="1" t="s">
        <v>4022</v>
      </c>
    </row>
    <row r="758" spans="1:5" x14ac:dyDescent="0.35">
      <c r="A758" s="1" t="s">
        <v>4029</v>
      </c>
      <c r="B758" s="1">
        <f t="shared" si="11"/>
        <v>1</v>
      </c>
      <c r="C758" s="1" t="s">
        <v>3918</v>
      </c>
      <c r="D758" s="1" t="s">
        <v>4030</v>
      </c>
      <c r="E758" s="1" t="s">
        <v>4031</v>
      </c>
    </row>
    <row r="759" spans="1:5" x14ac:dyDescent="0.35">
      <c r="A759" s="1" t="s">
        <v>4037</v>
      </c>
      <c r="B759" s="1">
        <f t="shared" si="11"/>
        <v>1</v>
      </c>
      <c r="C759" s="1" t="s">
        <v>3918</v>
      </c>
      <c r="D759" s="1" t="s">
        <v>1723</v>
      </c>
      <c r="E759" s="1" t="s">
        <v>4038</v>
      </c>
    </row>
    <row r="760" spans="1:5" x14ac:dyDescent="0.35">
      <c r="A760" s="1" t="s">
        <v>4045</v>
      </c>
      <c r="B760" s="1">
        <f t="shared" si="11"/>
        <v>1</v>
      </c>
      <c r="C760" s="1" t="s">
        <v>3918</v>
      </c>
      <c r="D760" s="1" t="s">
        <v>1548</v>
      </c>
      <c r="E760" s="1" t="s">
        <v>4046</v>
      </c>
    </row>
    <row r="761" spans="1:5" x14ac:dyDescent="0.35">
      <c r="A761" s="1" t="s">
        <v>4047</v>
      </c>
      <c r="B761" s="1">
        <f t="shared" si="11"/>
        <v>1</v>
      </c>
      <c r="C761" s="1" t="s">
        <v>3918</v>
      </c>
      <c r="D761" s="1" t="s">
        <v>1766</v>
      </c>
      <c r="E761" s="1" t="s">
        <v>4048</v>
      </c>
    </row>
    <row r="762" spans="1:5" x14ac:dyDescent="0.35">
      <c r="A762" s="1" t="s">
        <v>4054</v>
      </c>
      <c r="B762" s="1">
        <f t="shared" si="11"/>
        <v>1</v>
      </c>
      <c r="C762" s="1" t="s">
        <v>3918</v>
      </c>
      <c r="D762" s="1" t="s">
        <v>1704</v>
      </c>
      <c r="E762" s="1" t="s">
        <v>4055</v>
      </c>
    </row>
    <row r="763" spans="1:5" x14ac:dyDescent="0.35">
      <c r="A763" s="1" t="s">
        <v>4065</v>
      </c>
      <c r="B763" s="1">
        <f t="shared" si="11"/>
        <v>1</v>
      </c>
      <c r="C763" s="1" t="s">
        <v>3918</v>
      </c>
      <c r="D763" s="1" t="s">
        <v>3268</v>
      </c>
      <c r="E763" s="1" t="s">
        <v>4066</v>
      </c>
    </row>
    <row r="764" spans="1:5" x14ac:dyDescent="0.35">
      <c r="A764" s="1" t="s">
        <v>4070</v>
      </c>
      <c r="B764" s="1">
        <f t="shared" si="11"/>
        <v>1</v>
      </c>
      <c r="C764" s="1" t="s">
        <v>3918</v>
      </c>
      <c r="D764" s="1" t="s">
        <v>969</v>
      </c>
      <c r="E764" s="1" t="s">
        <v>4071</v>
      </c>
    </row>
    <row r="765" spans="1:5" x14ac:dyDescent="0.35">
      <c r="A765" s="1" t="s">
        <v>4078</v>
      </c>
      <c r="B765" s="1">
        <f t="shared" si="11"/>
        <v>1</v>
      </c>
      <c r="C765" s="1" t="s">
        <v>3918</v>
      </c>
      <c r="D765" s="1" t="s">
        <v>1779</v>
      </c>
      <c r="E765" s="1" t="s">
        <v>4079</v>
      </c>
    </row>
    <row r="766" spans="1:5" x14ac:dyDescent="0.35">
      <c r="A766" s="1" t="s">
        <v>4084</v>
      </c>
      <c r="B766" s="1">
        <f t="shared" si="11"/>
        <v>1</v>
      </c>
      <c r="C766" s="1" t="s">
        <v>3918</v>
      </c>
      <c r="D766" s="1" t="s">
        <v>1787</v>
      </c>
      <c r="E766" s="1" t="s">
        <v>4085</v>
      </c>
    </row>
    <row r="767" spans="1:5" x14ac:dyDescent="0.35">
      <c r="A767" s="1" t="s">
        <v>4092</v>
      </c>
      <c r="B767" s="1">
        <f t="shared" si="11"/>
        <v>1</v>
      </c>
      <c r="C767" s="1" t="s">
        <v>3918</v>
      </c>
      <c r="D767" s="1" t="s">
        <v>4093</v>
      </c>
      <c r="E767" s="1" t="s">
        <v>4094</v>
      </c>
    </row>
    <row r="768" spans="1:5" x14ac:dyDescent="0.35">
      <c r="A768" s="1" t="s">
        <v>4097</v>
      </c>
      <c r="B768" s="1">
        <f t="shared" si="11"/>
        <v>1</v>
      </c>
      <c r="C768" s="1" t="s">
        <v>3918</v>
      </c>
      <c r="D768" s="1" t="s">
        <v>1592</v>
      </c>
      <c r="E768" s="1" t="s">
        <v>4098</v>
      </c>
    </row>
    <row r="769" spans="1:5" x14ac:dyDescent="0.35">
      <c r="A769" s="1" t="s">
        <v>4105</v>
      </c>
      <c r="B769" s="1">
        <f t="shared" si="11"/>
        <v>1</v>
      </c>
      <c r="C769" s="1" t="s">
        <v>3918</v>
      </c>
      <c r="D769" s="1" t="s">
        <v>1766</v>
      </c>
      <c r="E769" s="1" t="s">
        <v>4106</v>
      </c>
    </row>
    <row r="770" spans="1:5" x14ac:dyDescent="0.35">
      <c r="A770" s="1" t="s">
        <v>4109</v>
      </c>
      <c r="B770" s="1">
        <f t="shared" ref="B770:B833" si="12">COUNTIF(A:A,A770)</f>
        <v>1</v>
      </c>
      <c r="C770" s="1" t="s">
        <v>3918</v>
      </c>
      <c r="D770" s="1" t="s">
        <v>4110</v>
      </c>
      <c r="E770" s="1" t="s">
        <v>4111</v>
      </c>
    </row>
    <row r="771" spans="1:5" x14ac:dyDescent="0.35">
      <c r="A771" s="1" t="s">
        <v>4115</v>
      </c>
      <c r="B771" s="1">
        <f t="shared" si="12"/>
        <v>1</v>
      </c>
      <c r="C771" s="1" t="s">
        <v>3918</v>
      </c>
      <c r="D771" s="1" t="s">
        <v>4116</v>
      </c>
      <c r="E771" s="1" t="s">
        <v>4117</v>
      </c>
    </row>
    <row r="772" spans="1:5" x14ac:dyDescent="0.35">
      <c r="A772" s="1" t="s">
        <v>4119</v>
      </c>
      <c r="B772" s="1">
        <f t="shared" si="12"/>
        <v>1</v>
      </c>
      <c r="C772" s="1" t="s">
        <v>3918</v>
      </c>
      <c r="D772" s="1" t="s">
        <v>4120</v>
      </c>
      <c r="E772" s="1" t="s">
        <v>4121</v>
      </c>
    </row>
    <row r="773" spans="1:5" x14ac:dyDescent="0.35">
      <c r="A773" s="1" t="s">
        <v>4128</v>
      </c>
      <c r="B773" s="1">
        <f t="shared" si="12"/>
        <v>1</v>
      </c>
      <c r="C773" s="1" t="s">
        <v>3918</v>
      </c>
      <c r="D773" s="1" t="s">
        <v>4129</v>
      </c>
      <c r="E773" s="1" t="s">
        <v>4130</v>
      </c>
    </row>
    <row r="774" spans="1:5" x14ac:dyDescent="0.35">
      <c r="A774" s="1" t="s">
        <v>4133</v>
      </c>
      <c r="B774" s="1">
        <f t="shared" si="12"/>
        <v>1</v>
      </c>
      <c r="C774" s="1" t="s">
        <v>3918</v>
      </c>
      <c r="D774" s="1" t="s">
        <v>4134</v>
      </c>
      <c r="E774" s="1" t="s">
        <v>4135</v>
      </c>
    </row>
    <row r="775" spans="1:5" x14ac:dyDescent="0.35">
      <c r="A775" s="1" t="s">
        <v>4139</v>
      </c>
      <c r="B775" s="1">
        <f t="shared" si="12"/>
        <v>1</v>
      </c>
      <c r="C775" s="1" t="s">
        <v>3918</v>
      </c>
      <c r="D775" s="1" t="s">
        <v>4140</v>
      </c>
      <c r="E775" s="1" t="s">
        <v>4141</v>
      </c>
    </row>
    <row r="776" spans="1:5" x14ac:dyDescent="0.35">
      <c r="A776" s="1" t="s">
        <v>4144</v>
      </c>
      <c r="B776" s="1">
        <f t="shared" si="12"/>
        <v>1</v>
      </c>
      <c r="C776" s="1" t="s">
        <v>3918</v>
      </c>
      <c r="D776" s="1" t="s">
        <v>4145</v>
      </c>
      <c r="E776" s="1" t="s">
        <v>4146</v>
      </c>
    </row>
    <row r="777" spans="1:5" x14ac:dyDescent="0.35">
      <c r="A777" s="1" t="s">
        <v>4148</v>
      </c>
      <c r="B777" s="1">
        <f t="shared" si="12"/>
        <v>1</v>
      </c>
      <c r="C777" s="1" t="s">
        <v>3918</v>
      </c>
      <c r="D777" s="1" t="s">
        <v>4149</v>
      </c>
      <c r="E777" s="1" t="s">
        <v>4150</v>
      </c>
    </row>
    <row r="778" spans="1:5" x14ac:dyDescent="0.35">
      <c r="A778" s="1" t="s">
        <v>4152</v>
      </c>
      <c r="B778" s="1">
        <f t="shared" si="12"/>
        <v>1</v>
      </c>
      <c r="C778" s="1" t="s">
        <v>3918</v>
      </c>
      <c r="D778" s="1" t="s">
        <v>1825</v>
      </c>
      <c r="E778" s="1" t="s">
        <v>4153</v>
      </c>
    </row>
    <row r="779" spans="1:5" x14ac:dyDescent="0.35">
      <c r="A779" s="1" t="s">
        <v>4158</v>
      </c>
      <c r="B779" s="1">
        <f t="shared" si="12"/>
        <v>1</v>
      </c>
      <c r="C779" s="1" t="s">
        <v>3918</v>
      </c>
      <c r="D779" s="1" t="s">
        <v>4159</v>
      </c>
      <c r="E779" s="1" t="s">
        <v>4160</v>
      </c>
    </row>
    <row r="780" spans="1:5" x14ac:dyDescent="0.35">
      <c r="A780" s="1" t="s">
        <v>4165</v>
      </c>
      <c r="B780" s="1">
        <f t="shared" si="12"/>
        <v>1</v>
      </c>
      <c r="C780" s="1" t="s">
        <v>3918</v>
      </c>
      <c r="D780" s="1" t="s">
        <v>309</v>
      </c>
      <c r="E780" s="1" t="s">
        <v>4166</v>
      </c>
    </row>
    <row r="781" spans="1:5" x14ac:dyDescent="0.35">
      <c r="A781" s="1" t="s">
        <v>4169</v>
      </c>
      <c r="B781" s="1">
        <f t="shared" si="12"/>
        <v>1</v>
      </c>
      <c r="C781" s="1" t="s">
        <v>3918</v>
      </c>
      <c r="D781" s="1" t="s">
        <v>4110</v>
      </c>
      <c r="E781" s="1" t="s">
        <v>4170</v>
      </c>
    </row>
    <row r="782" spans="1:5" x14ac:dyDescent="0.35">
      <c r="A782" s="1" t="s">
        <v>4175</v>
      </c>
      <c r="B782" s="1">
        <f t="shared" si="12"/>
        <v>1</v>
      </c>
      <c r="C782" s="1" t="s">
        <v>3918</v>
      </c>
      <c r="D782" s="1" t="s">
        <v>4176</v>
      </c>
      <c r="E782" s="1" t="s">
        <v>4177</v>
      </c>
    </row>
    <row r="783" spans="1:5" x14ac:dyDescent="0.35">
      <c r="A783" s="1" t="s">
        <v>4182</v>
      </c>
      <c r="B783" s="1">
        <f t="shared" si="12"/>
        <v>1</v>
      </c>
      <c r="C783" s="1" t="s">
        <v>3918</v>
      </c>
      <c r="D783" s="1" t="s">
        <v>4183</v>
      </c>
      <c r="E783" s="1" t="s">
        <v>4184</v>
      </c>
    </row>
    <row r="784" spans="1:5" x14ac:dyDescent="0.35">
      <c r="A784" s="1" t="s">
        <v>4188</v>
      </c>
      <c r="B784" s="1">
        <f t="shared" si="12"/>
        <v>1</v>
      </c>
      <c r="C784" s="1" t="s">
        <v>4189</v>
      </c>
      <c r="D784" s="1" t="s">
        <v>4190</v>
      </c>
      <c r="E784" s="1" t="s">
        <v>4191</v>
      </c>
    </row>
    <row r="785" spans="1:5" x14ac:dyDescent="0.35">
      <c r="A785" s="1" t="s">
        <v>4197</v>
      </c>
      <c r="B785" s="1">
        <f t="shared" si="12"/>
        <v>1</v>
      </c>
      <c r="C785" s="1" t="s">
        <v>4189</v>
      </c>
      <c r="D785" s="1" t="s">
        <v>1212</v>
      </c>
      <c r="E785" s="1" t="s">
        <v>4198</v>
      </c>
    </row>
    <row r="786" spans="1:5" x14ac:dyDescent="0.35">
      <c r="A786" s="1" t="s">
        <v>4205</v>
      </c>
      <c r="B786" s="1">
        <f t="shared" si="12"/>
        <v>1</v>
      </c>
      <c r="C786" s="1" t="s">
        <v>4189</v>
      </c>
      <c r="D786" s="1" t="s">
        <v>4206</v>
      </c>
      <c r="E786" s="1" t="s">
        <v>4207</v>
      </c>
    </row>
    <row r="787" spans="1:5" x14ac:dyDescent="0.35">
      <c r="A787" s="1" t="s">
        <v>4214</v>
      </c>
      <c r="B787" s="1">
        <f t="shared" si="12"/>
        <v>1</v>
      </c>
      <c r="C787" s="1" t="s">
        <v>4189</v>
      </c>
      <c r="D787" s="1" t="s">
        <v>1723</v>
      </c>
      <c r="E787" s="1" t="s">
        <v>4215</v>
      </c>
    </row>
    <row r="788" spans="1:5" x14ac:dyDescent="0.35">
      <c r="A788" s="1" t="s">
        <v>4221</v>
      </c>
      <c r="B788" s="1">
        <f t="shared" si="12"/>
        <v>1</v>
      </c>
      <c r="C788" s="1" t="s">
        <v>4189</v>
      </c>
      <c r="D788" s="1" t="s">
        <v>1723</v>
      </c>
      <c r="E788" s="1" t="s">
        <v>4222</v>
      </c>
    </row>
    <row r="789" spans="1:5" x14ac:dyDescent="0.35">
      <c r="A789" s="1" t="s">
        <v>4226</v>
      </c>
      <c r="B789" s="1">
        <f t="shared" si="12"/>
        <v>1</v>
      </c>
      <c r="C789" s="1" t="s">
        <v>4189</v>
      </c>
      <c r="D789" s="1" t="s">
        <v>4190</v>
      </c>
      <c r="E789" s="1" t="s">
        <v>4227</v>
      </c>
    </row>
    <row r="790" spans="1:5" x14ac:dyDescent="0.35">
      <c r="A790" s="1" t="s">
        <v>4239</v>
      </c>
      <c r="B790" s="1">
        <f t="shared" si="12"/>
        <v>1</v>
      </c>
      <c r="C790" s="1" t="s">
        <v>4189</v>
      </c>
      <c r="D790" s="1" t="s">
        <v>1592</v>
      </c>
      <c r="E790" s="1" t="s">
        <v>4240</v>
      </c>
    </row>
    <row r="791" spans="1:5" x14ac:dyDescent="0.35">
      <c r="A791" s="1" t="s">
        <v>4250</v>
      </c>
      <c r="B791" s="1">
        <f t="shared" si="12"/>
        <v>1</v>
      </c>
      <c r="C791" s="1" t="s">
        <v>4189</v>
      </c>
      <c r="D791" s="1" t="s">
        <v>91</v>
      </c>
      <c r="E791" s="1" t="s">
        <v>4251</v>
      </c>
    </row>
    <row r="792" spans="1:5" x14ac:dyDescent="0.35">
      <c r="A792" s="1" t="s">
        <v>4257</v>
      </c>
      <c r="B792" s="1">
        <f t="shared" si="12"/>
        <v>1</v>
      </c>
      <c r="C792" s="1" t="s">
        <v>4189</v>
      </c>
      <c r="D792" s="1" t="s">
        <v>4258</v>
      </c>
      <c r="E792" s="1" t="s">
        <v>4259</v>
      </c>
    </row>
    <row r="793" spans="1:5" x14ac:dyDescent="0.35">
      <c r="A793" s="1" t="s">
        <v>4264</v>
      </c>
      <c r="B793" s="1">
        <f t="shared" si="12"/>
        <v>1</v>
      </c>
      <c r="C793" s="1" t="s">
        <v>4189</v>
      </c>
      <c r="D793" s="1" t="s">
        <v>4265</v>
      </c>
      <c r="E793" s="1" t="s">
        <v>4266</v>
      </c>
    </row>
    <row r="794" spans="1:5" x14ac:dyDescent="0.35">
      <c r="A794" s="1" t="s">
        <v>4273</v>
      </c>
      <c r="B794" s="1">
        <f t="shared" si="12"/>
        <v>1</v>
      </c>
      <c r="C794" s="1" t="s">
        <v>4189</v>
      </c>
      <c r="D794" s="1" t="s">
        <v>4274</v>
      </c>
      <c r="E794" s="1" t="s">
        <v>4275</v>
      </c>
    </row>
    <row r="795" spans="1:5" x14ac:dyDescent="0.35">
      <c r="A795" s="1" t="s">
        <v>4279</v>
      </c>
      <c r="B795" s="1">
        <f t="shared" si="12"/>
        <v>1</v>
      </c>
      <c r="C795" s="1" t="s">
        <v>4189</v>
      </c>
      <c r="D795" s="1" t="s">
        <v>1539</v>
      </c>
      <c r="E795" s="1" t="s">
        <v>4280</v>
      </c>
    </row>
    <row r="796" spans="1:5" x14ac:dyDescent="0.35">
      <c r="A796" s="1" t="s">
        <v>4282</v>
      </c>
      <c r="B796" s="1">
        <f t="shared" si="12"/>
        <v>1</v>
      </c>
      <c r="C796" s="1" t="s">
        <v>4189</v>
      </c>
      <c r="D796" s="1" t="s">
        <v>4129</v>
      </c>
      <c r="E796" s="1" t="s">
        <v>4283</v>
      </c>
    </row>
    <row r="797" spans="1:5" x14ac:dyDescent="0.35">
      <c r="A797" s="1" t="s">
        <v>4284</v>
      </c>
      <c r="B797" s="1">
        <f t="shared" si="12"/>
        <v>1</v>
      </c>
      <c r="C797" s="1" t="s">
        <v>4189</v>
      </c>
      <c r="D797" s="1" t="s">
        <v>4285</v>
      </c>
      <c r="E797" s="1" t="s">
        <v>4286</v>
      </c>
    </row>
    <row r="798" spans="1:5" x14ac:dyDescent="0.35">
      <c r="A798" s="1" t="s">
        <v>4292</v>
      </c>
      <c r="B798" s="1">
        <f t="shared" si="12"/>
        <v>1</v>
      </c>
      <c r="C798" s="1" t="s">
        <v>4189</v>
      </c>
      <c r="D798" s="1" t="s">
        <v>4258</v>
      </c>
      <c r="E798" s="1" t="s">
        <v>4293</v>
      </c>
    </row>
    <row r="799" spans="1:5" x14ac:dyDescent="0.35">
      <c r="A799" s="1" t="s">
        <v>4298</v>
      </c>
      <c r="B799" s="1">
        <f t="shared" si="12"/>
        <v>1</v>
      </c>
      <c r="C799" s="1" t="s">
        <v>4189</v>
      </c>
      <c r="D799" s="1" t="s">
        <v>4265</v>
      </c>
      <c r="E799" s="1" t="s">
        <v>4299</v>
      </c>
    </row>
    <row r="800" spans="1:5" x14ac:dyDescent="0.35">
      <c r="A800" s="1" t="s">
        <v>4304</v>
      </c>
      <c r="B800" s="1">
        <f t="shared" si="12"/>
        <v>1</v>
      </c>
      <c r="C800" s="1" t="s">
        <v>4189</v>
      </c>
      <c r="D800" s="1" t="s">
        <v>4305</v>
      </c>
      <c r="E800" s="1" t="s">
        <v>4306</v>
      </c>
    </row>
    <row r="801" spans="1:5" x14ac:dyDescent="0.35">
      <c r="A801" s="1" t="s">
        <v>4312</v>
      </c>
      <c r="B801" s="1">
        <f t="shared" si="12"/>
        <v>1</v>
      </c>
      <c r="C801" s="1" t="s">
        <v>4189</v>
      </c>
      <c r="D801" s="1" t="s">
        <v>91</v>
      </c>
      <c r="E801" s="1" t="s">
        <v>4313</v>
      </c>
    </row>
    <row r="802" spans="1:5" x14ac:dyDescent="0.35">
      <c r="A802" s="1" t="s">
        <v>4319</v>
      </c>
      <c r="B802" s="1">
        <f t="shared" si="12"/>
        <v>1</v>
      </c>
      <c r="C802" s="1" t="s">
        <v>4189</v>
      </c>
      <c r="D802" s="1" t="s">
        <v>4320</v>
      </c>
      <c r="E802" s="1" t="s">
        <v>4321</v>
      </c>
    </row>
    <row r="803" spans="1:5" x14ac:dyDescent="0.35">
      <c r="A803" s="1" t="s">
        <v>4323</v>
      </c>
      <c r="B803" s="1">
        <f t="shared" si="12"/>
        <v>1</v>
      </c>
      <c r="C803" s="1" t="s">
        <v>4189</v>
      </c>
      <c r="D803" s="1" t="s">
        <v>4274</v>
      </c>
      <c r="E803" s="1" t="s">
        <v>4324</v>
      </c>
    </row>
    <row r="804" spans="1:5" x14ac:dyDescent="0.35">
      <c r="A804" s="1" t="s">
        <v>4329</v>
      </c>
      <c r="B804" s="1">
        <f t="shared" si="12"/>
        <v>1</v>
      </c>
      <c r="C804" s="1" t="s">
        <v>4189</v>
      </c>
      <c r="D804" s="1" t="s">
        <v>4285</v>
      </c>
      <c r="E804" s="1" t="s">
        <v>4330</v>
      </c>
    </row>
    <row r="805" spans="1:5" x14ac:dyDescent="0.35">
      <c r="A805" s="1" t="s">
        <v>4334</v>
      </c>
      <c r="B805" s="1">
        <f t="shared" si="12"/>
        <v>1</v>
      </c>
      <c r="C805" s="1" t="s">
        <v>4189</v>
      </c>
      <c r="D805" s="1" t="s">
        <v>4335</v>
      </c>
      <c r="E805" s="1" t="s">
        <v>4336</v>
      </c>
    </row>
    <row r="806" spans="1:5" x14ac:dyDescent="0.35">
      <c r="A806" s="1" t="s">
        <v>4338</v>
      </c>
      <c r="B806" s="1">
        <f t="shared" si="12"/>
        <v>1</v>
      </c>
      <c r="C806" s="1" t="s">
        <v>4189</v>
      </c>
      <c r="D806" s="1" t="s">
        <v>4274</v>
      </c>
      <c r="E806" s="1" t="s">
        <v>4339</v>
      </c>
    </row>
    <row r="807" spans="1:5" x14ac:dyDescent="0.35">
      <c r="A807" s="1" t="s">
        <v>4344</v>
      </c>
      <c r="B807" s="1">
        <f t="shared" si="12"/>
        <v>1</v>
      </c>
      <c r="C807" s="1" t="s">
        <v>4189</v>
      </c>
      <c r="D807" s="1" t="s">
        <v>4285</v>
      </c>
      <c r="E807" s="1" t="s">
        <v>4345</v>
      </c>
    </row>
    <row r="808" spans="1:5" x14ac:dyDescent="0.35">
      <c r="A808" s="1" t="s">
        <v>4348</v>
      </c>
      <c r="B808" s="1">
        <f t="shared" si="12"/>
        <v>1</v>
      </c>
      <c r="C808" s="1" t="s">
        <v>4189</v>
      </c>
      <c r="D808" s="1" t="s">
        <v>4258</v>
      </c>
      <c r="E808" s="1" t="s">
        <v>4349</v>
      </c>
    </row>
    <row r="809" spans="1:5" x14ac:dyDescent="0.35">
      <c r="A809" s="1" t="s">
        <v>4354</v>
      </c>
      <c r="B809" s="1">
        <f t="shared" si="12"/>
        <v>1</v>
      </c>
      <c r="C809" s="1" t="s">
        <v>4189</v>
      </c>
      <c r="D809" s="1" t="s">
        <v>91</v>
      </c>
      <c r="E809" s="1" t="s">
        <v>4355</v>
      </c>
    </row>
    <row r="810" spans="1:5" x14ac:dyDescent="0.35">
      <c r="A810" s="1" t="s">
        <v>4360</v>
      </c>
      <c r="B810" s="1">
        <f t="shared" si="12"/>
        <v>1</v>
      </c>
      <c r="C810" s="1" t="s">
        <v>4189</v>
      </c>
      <c r="D810" s="1" t="s">
        <v>3254</v>
      </c>
      <c r="E810" s="1" t="s">
        <v>4361</v>
      </c>
    </row>
    <row r="811" spans="1:5" x14ac:dyDescent="0.35">
      <c r="A811" s="1" t="s">
        <v>4364</v>
      </c>
      <c r="B811" s="1">
        <f t="shared" si="12"/>
        <v>1</v>
      </c>
      <c r="C811" s="1" t="s">
        <v>4189</v>
      </c>
      <c r="D811" s="1" t="s">
        <v>4285</v>
      </c>
      <c r="E811" s="1" t="s">
        <v>4365</v>
      </c>
    </row>
    <row r="812" spans="1:5" x14ac:dyDescent="0.35">
      <c r="A812" s="1" t="s">
        <v>4369</v>
      </c>
      <c r="B812" s="1">
        <f t="shared" si="12"/>
        <v>1</v>
      </c>
      <c r="C812" s="1" t="s">
        <v>4189</v>
      </c>
      <c r="D812" s="1" t="s">
        <v>1890</v>
      </c>
      <c r="E812" s="1" t="s">
        <v>4370</v>
      </c>
    </row>
    <row r="813" spans="1:5" x14ac:dyDescent="0.35">
      <c r="A813" s="1" t="s">
        <v>4375</v>
      </c>
      <c r="B813" s="1">
        <f t="shared" si="12"/>
        <v>1</v>
      </c>
      <c r="C813" s="1" t="s">
        <v>4189</v>
      </c>
      <c r="D813" s="1" t="s">
        <v>4258</v>
      </c>
      <c r="E813" s="1" t="s">
        <v>4376</v>
      </c>
    </row>
    <row r="814" spans="1:5" x14ac:dyDescent="0.35">
      <c r="A814" s="1" t="s">
        <v>4381</v>
      </c>
      <c r="B814" s="1">
        <f t="shared" si="12"/>
        <v>1</v>
      </c>
      <c r="C814" s="1" t="s">
        <v>4382</v>
      </c>
      <c r="D814" s="1" t="s">
        <v>334</v>
      </c>
      <c r="E814" s="1" t="s">
        <v>4383</v>
      </c>
    </row>
    <row r="815" spans="1:5" x14ac:dyDescent="0.35">
      <c r="A815" s="1" t="s">
        <v>4389</v>
      </c>
      <c r="B815" s="1">
        <f t="shared" si="12"/>
        <v>1</v>
      </c>
      <c r="C815" s="1" t="s">
        <v>4382</v>
      </c>
      <c r="D815" s="1" t="s">
        <v>4390</v>
      </c>
      <c r="E815" s="1" t="s">
        <v>4391</v>
      </c>
    </row>
    <row r="816" spans="1:5" x14ac:dyDescent="0.35">
      <c r="A816" s="1" t="s">
        <v>4394</v>
      </c>
      <c r="B816" s="1">
        <f t="shared" si="12"/>
        <v>1</v>
      </c>
      <c r="C816" s="1" t="s">
        <v>4382</v>
      </c>
      <c r="D816" s="1" t="s">
        <v>4395</v>
      </c>
      <c r="E816" s="1" t="s">
        <v>4396</v>
      </c>
    </row>
    <row r="817" spans="1:5" x14ac:dyDescent="0.35">
      <c r="A817" s="1" t="s">
        <v>4402</v>
      </c>
      <c r="B817" s="1">
        <f t="shared" si="12"/>
        <v>1</v>
      </c>
      <c r="C817" s="1" t="s">
        <v>4382</v>
      </c>
      <c r="D817" s="1" t="s">
        <v>4395</v>
      </c>
      <c r="E817" s="1" t="s">
        <v>4403</v>
      </c>
    </row>
    <row r="818" spans="1:5" x14ac:dyDescent="0.35">
      <c r="A818" s="1" t="s">
        <v>4407</v>
      </c>
      <c r="B818" s="1">
        <f t="shared" si="12"/>
        <v>1</v>
      </c>
      <c r="C818" s="1" t="s">
        <v>4382</v>
      </c>
      <c r="D818" s="1" t="s">
        <v>4408</v>
      </c>
      <c r="E818" s="1" t="s">
        <v>4409</v>
      </c>
    </row>
    <row r="819" spans="1:5" x14ac:dyDescent="0.35">
      <c r="A819" s="1" t="s">
        <v>4410</v>
      </c>
      <c r="B819" s="1">
        <f t="shared" si="12"/>
        <v>1</v>
      </c>
      <c r="C819" s="1" t="s">
        <v>4382</v>
      </c>
      <c r="D819" s="1" t="s">
        <v>4411</v>
      </c>
      <c r="E819" s="1" t="s">
        <v>4412</v>
      </c>
    </row>
    <row r="820" spans="1:5" x14ac:dyDescent="0.35">
      <c r="A820" s="1" t="s">
        <v>4414</v>
      </c>
      <c r="B820" s="1">
        <f t="shared" si="12"/>
        <v>1</v>
      </c>
      <c r="C820" s="1" t="s">
        <v>4382</v>
      </c>
      <c r="D820" s="1" t="s">
        <v>4390</v>
      </c>
      <c r="E820" s="1" t="s">
        <v>4415</v>
      </c>
    </row>
    <row r="821" spans="1:5" x14ac:dyDescent="0.35">
      <c r="A821" s="1" t="s">
        <v>4416</v>
      </c>
      <c r="B821" s="1">
        <f t="shared" si="12"/>
        <v>1</v>
      </c>
      <c r="C821" s="1" t="s">
        <v>4382</v>
      </c>
      <c r="D821" s="1" t="s">
        <v>4408</v>
      </c>
      <c r="E821" s="1" t="s">
        <v>4417</v>
      </c>
    </row>
    <row r="822" spans="1:5" x14ac:dyDescent="0.35">
      <c r="A822" s="1" t="s">
        <v>4418</v>
      </c>
      <c r="B822" s="1">
        <f t="shared" si="12"/>
        <v>1</v>
      </c>
      <c r="C822" s="1" t="s">
        <v>4382</v>
      </c>
      <c r="D822" s="1" t="s">
        <v>4395</v>
      </c>
      <c r="E822" s="1" t="s">
        <v>4419</v>
      </c>
    </row>
    <row r="823" spans="1:5" x14ac:dyDescent="0.35">
      <c r="A823" s="1" t="s">
        <v>4420</v>
      </c>
      <c r="B823" s="1">
        <f t="shared" si="12"/>
        <v>1</v>
      </c>
      <c r="C823" s="1" t="s">
        <v>4421</v>
      </c>
      <c r="D823" s="1" t="s">
        <v>3935</v>
      </c>
      <c r="E823" s="1" t="s">
        <v>4422</v>
      </c>
    </row>
    <row r="824" spans="1:5" x14ac:dyDescent="0.35">
      <c r="A824" s="1" t="s">
        <v>4428</v>
      </c>
      <c r="B824" s="1">
        <f t="shared" si="12"/>
        <v>1</v>
      </c>
      <c r="C824" s="1" t="s">
        <v>4421</v>
      </c>
      <c r="D824" s="1" t="s">
        <v>2359</v>
      </c>
      <c r="E824" s="1" t="s">
        <v>4429</v>
      </c>
    </row>
    <row r="825" spans="1:5" x14ac:dyDescent="0.35">
      <c r="A825" s="1" t="s">
        <v>4436</v>
      </c>
      <c r="B825" s="1">
        <f t="shared" si="12"/>
        <v>1</v>
      </c>
      <c r="C825" s="1" t="s">
        <v>4421</v>
      </c>
      <c r="D825" s="1" t="s">
        <v>1142</v>
      </c>
      <c r="E825" s="1" t="s">
        <v>4437</v>
      </c>
    </row>
    <row r="826" spans="1:5" x14ac:dyDescent="0.35">
      <c r="A826" s="1" t="s">
        <v>4444</v>
      </c>
      <c r="B826" s="1">
        <f t="shared" si="12"/>
        <v>1</v>
      </c>
      <c r="C826" s="1" t="s">
        <v>4421</v>
      </c>
      <c r="D826" s="1" t="s">
        <v>4445</v>
      </c>
      <c r="E826" s="1" t="s">
        <v>4446</v>
      </c>
    </row>
    <row r="827" spans="1:5" x14ac:dyDescent="0.35">
      <c r="A827" s="1" t="s">
        <v>4453</v>
      </c>
      <c r="B827" s="1">
        <f t="shared" si="12"/>
        <v>1</v>
      </c>
      <c r="C827" s="1" t="s">
        <v>4421</v>
      </c>
      <c r="D827" s="1" t="s">
        <v>2359</v>
      </c>
      <c r="E827" s="1" t="s">
        <v>4454</v>
      </c>
    </row>
    <row r="828" spans="1:5" x14ac:dyDescent="0.35">
      <c r="A828" s="1" t="s">
        <v>4461</v>
      </c>
      <c r="B828" s="1">
        <f t="shared" si="12"/>
        <v>1</v>
      </c>
      <c r="C828" s="1" t="s">
        <v>4421</v>
      </c>
      <c r="D828" s="1" t="s">
        <v>3022</v>
      </c>
      <c r="E828" s="1" t="s">
        <v>4462</v>
      </c>
    </row>
    <row r="829" spans="1:5" x14ac:dyDescent="0.35">
      <c r="A829" s="1" t="s">
        <v>4469</v>
      </c>
      <c r="B829" s="1">
        <f t="shared" si="12"/>
        <v>1</v>
      </c>
      <c r="C829" s="1" t="s">
        <v>4421</v>
      </c>
      <c r="D829" s="1" t="s">
        <v>3096</v>
      </c>
      <c r="E829" s="1" t="s">
        <v>4470</v>
      </c>
    </row>
    <row r="830" spans="1:5" x14ac:dyDescent="0.35">
      <c r="A830" s="1" t="s">
        <v>4474</v>
      </c>
      <c r="B830" s="1">
        <f t="shared" si="12"/>
        <v>1</v>
      </c>
      <c r="C830" s="1" t="s">
        <v>4421</v>
      </c>
      <c r="D830" s="1" t="s">
        <v>4475</v>
      </c>
      <c r="E830" s="1" t="s">
        <v>4476</v>
      </c>
    </row>
    <row r="831" spans="1:5" x14ac:dyDescent="0.35">
      <c r="A831" s="1" t="s">
        <v>4482</v>
      </c>
      <c r="B831" s="1">
        <f t="shared" si="12"/>
        <v>1</v>
      </c>
      <c r="C831" s="1" t="s">
        <v>4421</v>
      </c>
      <c r="D831" s="1" t="s">
        <v>1142</v>
      </c>
      <c r="E831" s="1" t="s">
        <v>4483</v>
      </c>
    </row>
    <row r="832" spans="1:5" x14ac:dyDescent="0.35">
      <c r="A832" s="1" t="s">
        <v>4490</v>
      </c>
      <c r="B832" s="1">
        <f t="shared" si="12"/>
        <v>1</v>
      </c>
      <c r="C832" s="1" t="s">
        <v>4421</v>
      </c>
      <c r="D832" s="1" t="s">
        <v>354</v>
      </c>
      <c r="E832" s="1" t="s">
        <v>4491</v>
      </c>
    </row>
    <row r="833" spans="1:5" x14ac:dyDescent="0.35">
      <c r="A833" s="1" t="s">
        <v>4498</v>
      </c>
      <c r="B833" s="1">
        <f t="shared" si="12"/>
        <v>1</v>
      </c>
      <c r="C833" s="1" t="s">
        <v>4421</v>
      </c>
      <c r="D833" s="1" t="s">
        <v>3096</v>
      </c>
      <c r="E833" s="1" t="s">
        <v>4499</v>
      </c>
    </row>
    <row r="834" spans="1:5" x14ac:dyDescent="0.35">
      <c r="A834" s="1" t="s">
        <v>4503</v>
      </c>
      <c r="B834" s="1">
        <f t="shared" ref="B834:B897" si="13">COUNTIF(A:A,A834)</f>
        <v>1</v>
      </c>
      <c r="C834" s="1" t="s">
        <v>4421</v>
      </c>
      <c r="D834" s="1" t="s">
        <v>334</v>
      </c>
      <c r="E834" s="1" t="s">
        <v>4504</v>
      </c>
    </row>
    <row r="835" spans="1:5" x14ac:dyDescent="0.35">
      <c r="A835" s="1" t="s">
        <v>4511</v>
      </c>
      <c r="B835" s="1">
        <f t="shared" si="13"/>
        <v>1</v>
      </c>
      <c r="C835" s="1" t="s">
        <v>4421</v>
      </c>
      <c r="D835" s="1" t="s">
        <v>4512</v>
      </c>
      <c r="E835" s="1" t="s">
        <v>4513</v>
      </c>
    </row>
    <row r="836" spans="1:5" x14ac:dyDescent="0.35">
      <c r="A836" s="1" t="s">
        <v>4516</v>
      </c>
      <c r="B836" s="1">
        <f t="shared" si="13"/>
        <v>1</v>
      </c>
      <c r="C836" s="1" t="s">
        <v>4421</v>
      </c>
      <c r="D836" s="1" t="s">
        <v>4445</v>
      </c>
      <c r="E836" s="1" t="s">
        <v>4517</v>
      </c>
    </row>
    <row r="837" spans="1:5" x14ac:dyDescent="0.35">
      <c r="A837" s="1" t="s">
        <v>4524</v>
      </c>
      <c r="B837" s="1">
        <f t="shared" si="13"/>
        <v>1</v>
      </c>
      <c r="C837" s="1" t="s">
        <v>4421</v>
      </c>
      <c r="D837" s="1" t="s">
        <v>430</v>
      </c>
      <c r="E837" s="1" t="s">
        <v>4525</v>
      </c>
    </row>
    <row r="838" spans="1:5" x14ac:dyDescent="0.35">
      <c r="A838" s="1" t="s">
        <v>4528</v>
      </c>
      <c r="B838" s="1">
        <f t="shared" si="13"/>
        <v>1</v>
      </c>
      <c r="C838" s="1" t="s">
        <v>4421</v>
      </c>
      <c r="D838" s="1" t="s">
        <v>4190</v>
      </c>
      <c r="E838" s="1" t="s">
        <v>4529</v>
      </c>
    </row>
    <row r="839" spans="1:5" x14ac:dyDescent="0.35">
      <c r="A839" s="1" t="s">
        <v>4536</v>
      </c>
      <c r="B839" s="1">
        <f t="shared" si="13"/>
        <v>1</v>
      </c>
      <c r="C839" s="1" t="s">
        <v>4421</v>
      </c>
      <c r="D839" s="1" t="s">
        <v>3992</v>
      </c>
      <c r="E839" s="1" t="s">
        <v>4537</v>
      </c>
    </row>
    <row r="840" spans="1:5" x14ac:dyDescent="0.35">
      <c r="A840" s="1" t="s">
        <v>4545</v>
      </c>
      <c r="B840" s="1">
        <f t="shared" si="13"/>
        <v>1</v>
      </c>
      <c r="C840" s="1" t="s">
        <v>4421</v>
      </c>
      <c r="D840" s="1" t="s">
        <v>4546</v>
      </c>
      <c r="E840" s="1" t="s">
        <v>4547</v>
      </c>
    </row>
    <row r="841" spans="1:5" x14ac:dyDescent="0.35">
      <c r="A841" s="1" t="s">
        <v>4552</v>
      </c>
      <c r="B841" s="1">
        <f t="shared" si="13"/>
        <v>1</v>
      </c>
      <c r="C841" s="1" t="s">
        <v>4421</v>
      </c>
      <c r="D841" s="1" t="s">
        <v>4553</v>
      </c>
      <c r="E841" s="1" t="s">
        <v>4554</v>
      </c>
    </row>
    <row r="842" spans="1:5" x14ac:dyDescent="0.35">
      <c r="A842" s="1" t="s">
        <v>4556</v>
      </c>
      <c r="B842" s="1">
        <f t="shared" si="13"/>
        <v>1</v>
      </c>
      <c r="C842" s="1" t="s">
        <v>4421</v>
      </c>
      <c r="D842" s="1" t="s">
        <v>4557</v>
      </c>
      <c r="E842" s="1" t="s">
        <v>4558</v>
      </c>
    </row>
    <row r="843" spans="1:5" x14ac:dyDescent="0.35">
      <c r="A843" s="1" t="s">
        <v>4565</v>
      </c>
      <c r="B843" s="1">
        <f t="shared" si="13"/>
        <v>1</v>
      </c>
      <c r="C843" s="1" t="s">
        <v>4421</v>
      </c>
      <c r="D843" s="1" t="s">
        <v>373</v>
      </c>
      <c r="E843" s="1" t="s">
        <v>4566</v>
      </c>
    </row>
    <row r="844" spans="1:5" x14ac:dyDescent="0.35">
      <c r="A844" s="1" t="s">
        <v>4572</v>
      </c>
      <c r="B844" s="1">
        <f t="shared" si="13"/>
        <v>1</v>
      </c>
      <c r="C844" s="1" t="s">
        <v>4421</v>
      </c>
      <c r="D844" s="1" t="s">
        <v>153</v>
      </c>
      <c r="E844" s="1" t="s">
        <v>4573</v>
      </c>
    </row>
    <row r="845" spans="1:5" x14ac:dyDescent="0.35">
      <c r="A845" s="1" t="s">
        <v>4580</v>
      </c>
      <c r="B845" s="1">
        <f t="shared" si="13"/>
        <v>1</v>
      </c>
      <c r="C845" s="1" t="s">
        <v>4421</v>
      </c>
      <c r="D845" s="1" t="s">
        <v>1723</v>
      </c>
      <c r="E845" s="1" t="s">
        <v>4581</v>
      </c>
    </row>
    <row r="846" spans="1:5" x14ac:dyDescent="0.35">
      <c r="A846" s="1" t="s">
        <v>4587</v>
      </c>
      <c r="B846" s="1">
        <f t="shared" si="13"/>
        <v>1</v>
      </c>
      <c r="C846" s="1" t="s">
        <v>4421</v>
      </c>
      <c r="D846" s="1" t="s">
        <v>4557</v>
      </c>
      <c r="E846" s="1" t="s">
        <v>4588</v>
      </c>
    </row>
    <row r="847" spans="1:5" x14ac:dyDescent="0.35">
      <c r="A847" s="1" t="s">
        <v>4594</v>
      </c>
      <c r="B847" s="1">
        <f t="shared" si="13"/>
        <v>1</v>
      </c>
      <c r="C847" s="1" t="s">
        <v>4421</v>
      </c>
      <c r="D847" s="1" t="s">
        <v>4190</v>
      </c>
      <c r="E847" s="1" t="s">
        <v>4595</v>
      </c>
    </row>
    <row r="848" spans="1:5" x14ac:dyDescent="0.35">
      <c r="A848" s="1" t="s">
        <v>4600</v>
      </c>
      <c r="B848" s="1">
        <f t="shared" si="13"/>
        <v>1</v>
      </c>
      <c r="C848" s="1" t="s">
        <v>4421</v>
      </c>
      <c r="D848" s="1" t="s">
        <v>1787</v>
      </c>
      <c r="E848" s="1" t="s">
        <v>4601</v>
      </c>
    </row>
    <row r="849" spans="1:5" x14ac:dyDescent="0.35">
      <c r="A849" s="1" t="s">
        <v>4605</v>
      </c>
      <c r="B849" s="1">
        <f t="shared" si="13"/>
        <v>1</v>
      </c>
      <c r="C849" s="1" t="s">
        <v>4421</v>
      </c>
      <c r="D849" s="1" t="s">
        <v>1723</v>
      </c>
      <c r="E849" s="1" t="s">
        <v>4606</v>
      </c>
    </row>
    <row r="850" spans="1:5" x14ac:dyDescent="0.35">
      <c r="A850" s="1" t="s">
        <v>4612</v>
      </c>
      <c r="B850" s="1">
        <f t="shared" si="13"/>
        <v>1</v>
      </c>
      <c r="C850" s="1" t="s">
        <v>4421</v>
      </c>
      <c r="D850" s="1" t="s">
        <v>4613</v>
      </c>
      <c r="E850" s="1" t="s">
        <v>4614</v>
      </c>
    </row>
    <row r="851" spans="1:5" x14ac:dyDescent="0.35">
      <c r="A851" s="1" t="s">
        <v>4620</v>
      </c>
      <c r="B851" s="1">
        <f t="shared" si="13"/>
        <v>1</v>
      </c>
      <c r="C851" s="1" t="s">
        <v>4421</v>
      </c>
      <c r="D851" s="1" t="s">
        <v>4445</v>
      </c>
      <c r="E851" s="1" t="s">
        <v>4621</v>
      </c>
    </row>
    <row r="852" spans="1:5" x14ac:dyDescent="0.35">
      <c r="A852" s="1" t="s">
        <v>4626</v>
      </c>
      <c r="B852" s="1">
        <f t="shared" si="13"/>
        <v>1</v>
      </c>
      <c r="C852" s="1" t="s">
        <v>4421</v>
      </c>
      <c r="D852" s="1" t="s">
        <v>4627</v>
      </c>
      <c r="E852" s="1" t="s">
        <v>4628</v>
      </c>
    </row>
    <row r="853" spans="1:5" x14ac:dyDescent="0.35">
      <c r="A853" s="1" t="s">
        <v>4630</v>
      </c>
      <c r="B853" s="1">
        <f t="shared" si="13"/>
        <v>1</v>
      </c>
      <c r="C853" s="1" t="s">
        <v>4421</v>
      </c>
      <c r="D853" s="1" t="s">
        <v>3096</v>
      </c>
      <c r="E853" s="1" t="s">
        <v>4631</v>
      </c>
    </row>
    <row r="854" spans="1:5" x14ac:dyDescent="0.35">
      <c r="A854" s="1" t="s">
        <v>4635</v>
      </c>
      <c r="B854" s="1">
        <f t="shared" si="13"/>
        <v>1</v>
      </c>
      <c r="C854" s="1" t="s">
        <v>4636</v>
      </c>
      <c r="D854" s="1" t="s">
        <v>1557</v>
      </c>
      <c r="E854" s="1" t="s">
        <v>4637</v>
      </c>
    </row>
    <row r="855" spans="1:5" x14ac:dyDescent="0.35">
      <c r="A855" s="1" t="s">
        <v>4644</v>
      </c>
      <c r="B855" s="1">
        <f t="shared" si="13"/>
        <v>1</v>
      </c>
      <c r="C855" s="1" t="s">
        <v>4636</v>
      </c>
      <c r="D855" s="1" t="s">
        <v>495</v>
      </c>
      <c r="E855" s="1" t="s">
        <v>4645</v>
      </c>
    </row>
    <row r="856" spans="1:5" x14ac:dyDescent="0.35">
      <c r="A856" s="1" t="s">
        <v>4651</v>
      </c>
      <c r="B856" s="1">
        <f t="shared" si="13"/>
        <v>1</v>
      </c>
      <c r="C856" s="1" t="s">
        <v>4636</v>
      </c>
      <c r="D856" s="1" t="s">
        <v>2302</v>
      </c>
      <c r="E856" s="1" t="s">
        <v>4652</v>
      </c>
    </row>
    <row r="857" spans="1:5" x14ac:dyDescent="0.35">
      <c r="A857" s="1" t="s">
        <v>4659</v>
      </c>
      <c r="B857" s="1">
        <f t="shared" si="13"/>
        <v>1</v>
      </c>
      <c r="C857" s="1" t="s">
        <v>4636</v>
      </c>
      <c r="D857" s="1" t="s">
        <v>4660</v>
      </c>
      <c r="E857" s="1" t="s">
        <v>4661</v>
      </c>
    </row>
    <row r="858" spans="1:5" x14ac:dyDescent="0.35">
      <c r="A858" s="1" t="s">
        <v>4667</v>
      </c>
      <c r="B858" s="1">
        <f t="shared" si="13"/>
        <v>1</v>
      </c>
      <c r="C858" s="1" t="s">
        <v>4636</v>
      </c>
      <c r="D858" s="1" t="s">
        <v>3047</v>
      </c>
      <c r="E858" s="1" t="s">
        <v>4668</v>
      </c>
    </row>
    <row r="859" spans="1:5" x14ac:dyDescent="0.35">
      <c r="A859" s="1" t="s">
        <v>4675</v>
      </c>
      <c r="B859" s="1">
        <f t="shared" si="13"/>
        <v>1</v>
      </c>
      <c r="C859" s="1" t="s">
        <v>4636</v>
      </c>
      <c r="D859" s="1" t="s">
        <v>2302</v>
      </c>
      <c r="E859" s="1" t="s">
        <v>4676</v>
      </c>
    </row>
    <row r="860" spans="1:5" x14ac:dyDescent="0.35">
      <c r="A860" s="1" t="s">
        <v>4683</v>
      </c>
      <c r="B860" s="1">
        <f t="shared" si="13"/>
        <v>1</v>
      </c>
      <c r="C860" s="1" t="s">
        <v>4636</v>
      </c>
      <c r="D860" s="1" t="s">
        <v>2277</v>
      </c>
      <c r="E860" s="1" t="s">
        <v>4684</v>
      </c>
    </row>
    <row r="861" spans="1:5" x14ac:dyDescent="0.35">
      <c r="A861" s="1" t="s">
        <v>4691</v>
      </c>
      <c r="B861" s="1">
        <f t="shared" si="13"/>
        <v>1</v>
      </c>
      <c r="C861" s="1" t="s">
        <v>4636</v>
      </c>
      <c r="D861" s="1" t="s">
        <v>471</v>
      </c>
      <c r="E861" s="1" t="s">
        <v>4692</v>
      </c>
    </row>
    <row r="862" spans="1:5" x14ac:dyDescent="0.35">
      <c r="A862" s="1" t="s">
        <v>4698</v>
      </c>
      <c r="B862" s="1">
        <f t="shared" si="13"/>
        <v>1</v>
      </c>
      <c r="C862" s="1" t="s">
        <v>4636</v>
      </c>
      <c r="D862" s="1" t="s">
        <v>3047</v>
      </c>
      <c r="E862" s="1" t="s">
        <v>4699</v>
      </c>
    </row>
    <row r="863" spans="1:5" x14ac:dyDescent="0.35">
      <c r="A863" s="1" t="s">
        <v>4706</v>
      </c>
      <c r="B863" s="1">
        <f t="shared" si="13"/>
        <v>1</v>
      </c>
      <c r="C863" s="1" t="s">
        <v>4636</v>
      </c>
      <c r="D863" s="1" t="s">
        <v>3172</v>
      </c>
      <c r="E863" s="1" t="s">
        <v>4707</v>
      </c>
    </row>
    <row r="864" spans="1:5" x14ac:dyDescent="0.35">
      <c r="A864" s="1" t="s">
        <v>4714</v>
      </c>
      <c r="B864" s="1">
        <f t="shared" si="13"/>
        <v>1</v>
      </c>
      <c r="C864" s="1" t="s">
        <v>4636</v>
      </c>
      <c r="D864" s="1" t="s">
        <v>4715</v>
      </c>
      <c r="E864" s="1" t="s">
        <v>4716</v>
      </c>
    </row>
    <row r="865" spans="1:5" x14ac:dyDescent="0.35">
      <c r="A865" s="1" t="s">
        <v>4723</v>
      </c>
      <c r="B865" s="1">
        <f t="shared" si="13"/>
        <v>1</v>
      </c>
      <c r="C865" s="1" t="s">
        <v>4636</v>
      </c>
      <c r="D865" s="1" t="s">
        <v>2302</v>
      </c>
      <c r="E865" s="1" t="s">
        <v>4724</v>
      </c>
    </row>
    <row r="866" spans="1:5" x14ac:dyDescent="0.35">
      <c r="A866" s="1" t="s">
        <v>4730</v>
      </c>
      <c r="B866" s="1">
        <f t="shared" si="13"/>
        <v>1</v>
      </c>
      <c r="C866" s="1" t="s">
        <v>4636</v>
      </c>
      <c r="D866" s="1" t="s">
        <v>334</v>
      </c>
      <c r="E866" s="1" t="s">
        <v>4731</v>
      </c>
    </row>
    <row r="867" spans="1:5" x14ac:dyDescent="0.35">
      <c r="A867" s="1" t="s">
        <v>4738</v>
      </c>
      <c r="B867" s="1">
        <f t="shared" si="13"/>
        <v>1</v>
      </c>
      <c r="C867" s="1" t="s">
        <v>4636</v>
      </c>
      <c r="D867" s="1" t="s">
        <v>3047</v>
      </c>
      <c r="E867" s="1" t="s">
        <v>4739</v>
      </c>
    </row>
    <row r="868" spans="1:5" x14ac:dyDescent="0.35">
      <c r="A868" s="1" t="s">
        <v>4746</v>
      </c>
      <c r="B868" s="1">
        <f t="shared" si="13"/>
        <v>1</v>
      </c>
      <c r="C868" s="1" t="s">
        <v>4636</v>
      </c>
      <c r="D868" s="1" t="s">
        <v>2277</v>
      </c>
      <c r="E868" s="1" t="s">
        <v>4747</v>
      </c>
    </row>
    <row r="869" spans="1:5" x14ac:dyDescent="0.35">
      <c r="A869" s="1" t="s">
        <v>4754</v>
      </c>
      <c r="B869" s="1">
        <f t="shared" si="13"/>
        <v>1</v>
      </c>
      <c r="C869" s="1" t="s">
        <v>4636</v>
      </c>
      <c r="D869" s="1" t="s">
        <v>495</v>
      </c>
      <c r="E869" s="1" t="s">
        <v>4755</v>
      </c>
    </row>
    <row r="870" spans="1:5" x14ac:dyDescent="0.35">
      <c r="A870" s="1" t="s">
        <v>4761</v>
      </c>
      <c r="B870" s="1">
        <f t="shared" si="13"/>
        <v>1</v>
      </c>
      <c r="C870" s="1" t="s">
        <v>4636</v>
      </c>
      <c r="D870" s="1" t="s">
        <v>2504</v>
      </c>
      <c r="E870" s="1" t="s">
        <v>4762</v>
      </c>
    </row>
    <row r="871" spans="1:5" x14ac:dyDescent="0.35">
      <c r="A871" s="1" t="s">
        <v>4768</v>
      </c>
      <c r="B871" s="1">
        <f t="shared" si="13"/>
        <v>1</v>
      </c>
      <c r="C871" s="1" t="s">
        <v>4636</v>
      </c>
      <c r="D871" s="1" t="s">
        <v>334</v>
      </c>
      <c r="E871" s="1" t="s">
        <v>4769</v>
      </c>
    </row>
    <row r="872" spans="1:5" x14ac:dyDescent="0.35">
      <c r="A872" s="1" t="s">
        <v>4771</v>
      </c>
      <c r="B872" s="1">
        <f t="shared" si="13"/>
        <v>1</v>
      </c>
      <c r="C872" s="1" t="s">
        <v>4636</v>
      </c>
      <c r="D872" s="1" t="s">
        <v>334</v>
      </c>
      <c r="E872" s="1" t="s">
        <v>4772</v>
      </c>
    </row>
    <row r="873" spans="1:5" x14ac:dyDescent="0.35">
      <c r="A873" s="1" t="s">
        <v>4778</v>
      </c>
      <c r="B873" s="1">
        <f t="shared" si="13"/>
        <v>1</v>
      </c>
      <c r="C873" s="1" t="s">
        <v>4636</v>
      </c>
      <c r="D873" s="1" t="s">
        <v>1002</v>
      </c>
      <c r="E873" s="1" t="s">
        <v>4779</v>
      </c>
    </row>
    <row r="874" spans="1:5" x14ac:dyDescent="0.35">
      <c r="A874" s="1" t="s">
        <v>4782</v>
      </c>
      <c r="B874" s="1">
        <f t="shared" si="13"/>
        <v>1</v>
      </c>
      <c r="C874" s="1" t="s">
        <v>4636</v>
      </c>
      <c r="D874" s="1" t="s">
        <v>986</v>
      </c>
      <c r="E874" s="1" t="s">
        <v>4783</v>
      </c>
    </row>
    <row r="875" spans="1:5" x14ac:dyDescent="0.35">
      <c r="A875" s="1" t="s">
        <v>4789</v>
      </c>
      <c r="B875" s="1">
        <f t="shared" si="13"/>
        <v>1</v>
      </c>
      <c r="C875" s="1" t="s">
        <v>4636</v>
      </c>
      <c r="D875" s="1" t="s">
        <v>4790</v>
      </c>
      <c r="E875" s="1" t="s">
        <v>4791</v>
      </c>
    </row>
    <row r="876" spans="1:5" x14ac:dyDescent="0.35">
      <c r="A876" s="1" t="s">
        <v>4798</v>
      </c>
      <c r="B876" s="1">
        <f t="shared" si="13"/>
        <v>1</v>
      </c>
      <c r="C876" s="1" t="s">
        <v>4636</v>
      </c>
      <c r="D876" s="1" t="s">
        <v>4799</v>
      </c>
      <c r="E876" s="1" t="s">
        <v>4800</v>
      </c>
    </row>
    <row r="877" spans="1:5" x14ac:dyDescent="0.35">
      <c r="A877" s="1" t="s">
        <v>4803</v>
      </c>
      <c r="B877" s="1">
        <f t="shared" si="13"/>
        <v>1</v>
      </c>
      <c r="C877" s="1" t="s">
        <v>4636</v>
      </c>
      <c r="D877" s="1" t="s">
        <v>3345</v>
      </c>
      <c r="E877" s="1" t="s">
        <v>4804</v>
      </c>
    </row>
    <row r="878" spans="1:5" x14ac:dyDescent="0.35">
      <c r="A878" s="1" t="s">
        <v>4809</v>
      </c>
      <c r="B878" s="1">
        <f t="shared" si="13"/>
        <v>1</v>
      </c>
      <c r="C878" s="1" t="s">
        <v>4636</v>
      </c>
      <c r="D878" s="1" t="s">
        <v>3302</v>
      </c>
      <c r="E878" s="1" t="s">
        <v>4810</v>
      </c>
    </row>
    <row r="879" spans="1:5" x14ac:dyDescent="0.35">
      <c r="A879" s="1" t="s">
        <v>4812</v>
      </c>
      <c r="B879" s="1">
        <f t="shared" si="13"/>
        <v>1</v>
      </c>
      <c r="C879" s="1" t="s">
        <v>4636</v>
      </c>
      <c r="D879" s="1" t="s">
        <v>3819</v>
      </c>
      <c r="E879" s="1" t="s">
        <v>4813</v>
      </c>
    </row>
    <row r="880" spans="1:5" x14ac:dyDescent="0.35">
      <c r="A880" s="1" t="s">
        <v>4819</v>
      </c>
      <c r="B880" s="1">
        <f t="shared" si="13"/>
        <v>1</v>
      </c>
      <c r="C880" s="1" t="s">
        <v>4636</v>
      </c>
      <c r="D880" s="1" t="s">
        <v>3188</v>
      </c>
      <c r="E880" s="1" t="s">
        <v>4820</v>
      </c>
    </row>
    <row r="881" spans="1:5" x14ac:dyDescent="0.35">
      <c r="A881" s="1" t="s">
        <v>4827</v>
      </c>
      <c r="B881" s="1">
        <f t="shared" si="13"/>
        <v>1</v>
      </c>
      <c r="C881" s="1" t="s">
        <v>4636</v>
      </c>
      <c r="D881" s="1" t="s">
        <v>4828</v>
      </c>
      <c r="E881" s="1" t="s">
        <v>4829</v>
      </c>
    </row>
    <row r="882" spans="1:5" x14ac:dyDescent="0.35">
      <c r="A882" s="1" t="s">
        <v>4836</v>
      </c>
      <c r="B882" s="1">
        <f t="shared" si="13"/>
        <v>1</v>
      </c>
      <c r="C882" s="1" t="s">
        <v>4636</v>
      </c>
      <c r="D882" s="1" t="s">
        <v>4837</v>
      </c>
      <c r="E882" s="1" t="s">
        <v>4838</v>
      </c>
    </row>
    <row r="883" spans="1:5" x14ac:dyDescent="0.35">
      <c r="A883" s="1" t="s">
        <v>4842</v>
      </c>
      <c r="B883" s="1">
        <f t="shared" si="13"/>
        <v>1</v>
      </c>
      <c r="C883" s="1" t="s">
        <v>4636</v>
      </c>
      <c r="D883" s="1" t="s">
        <v>2808</v>
      </c>
      <c r="E883" s="1" t="s">
        <v>4843</v>
      </c>
    </row>
    <row r="884" spans="1:5" x14ac:dyDescent="0.35">
      <c r="A884" s="1" t="s">
        <v>4845</v>
      </c>
      <c r="B884" s="1">
        <f t="shared" si="13"/>
        <v>1</v>
      </c>
      <c r="C884" s="1" t="s">
        <v>4636</v>
      </c>
      <c r="D884" s="1" t="s">
        <v>37</v>
      </c>
      <c r="E884" s="1" t="s">
        <v>4846</v>
      </c>
    </row>
    <row r="885" spans="1:5" x14ac:dyDescent="0.35">
      <c r="A885" s="1" t="s">
        <v>4853</v>
      </c>
      <c r="B885" s="1">
        <f t="shared" si="13"/>
        <v>1</v>
      </c>
      <c r="C885" s="1" t="s">
        <v>4636</v>
      </c>
      <c r="D885" s="1" t="s">
        <v>1965</v>
      </c>
      <c r="E885" s="1" t="s">
        <v>4854</v>
      </c>
    </row>
    <row r="886" spans="1:5" x14ac:dyDescent="0.35">
      <c r="A886" s="1" t="s">
        <v>4860</v>
      </c>
      <c r="B886" s="1">
        <f t="shared" si="13"/>
        <v>1</v>
      </c>
      <c r="C886" s="1" t="s">
        <v>4636</v>
      </c>
      <c r="D886" s="1" t="s">
        <v>648</v>
      </c>
      <c r="E886" s="1" t="s">
        <v>4861</v>
      </c>
    </row>
    <row r="887" spans="1:5" x14ac:dyDescent="0.35">
      <c r="A887" s="1" t="s">
        <v>4867</v>
      </c>
      <c r="B887" s="1">
        <f t="shared" si="13"/>
        <v>1</v>
      </c>
      <c r="C887" s="1" t="s">
        <v>4636</v>
      </c>
      <c r="D887" s="1" t="s">
        <v>4320</v>
      </c>
      <c r="E887" s="1" t="s">
        <v>4868</v>
      </c>
    </row>
    <row r="888" spans="1:5" x14ac:dyDescent="0.35">
      <c r="A888" s="1" t="s">
        <v>4875</v>
      </c>
      <c r="B888" s="1">
        <f t="shared" si="13"/>
        <v>1</v>
      </c>
      <c r="C888" s="1" t="s">
        <v>4636</v>
      </c>
      <c r="D888" s="1" t="s">
        <v>1874</v>
      </c>
      <c r="E888" s="1" t="s">
        <v>4876</v>
      </c>
    </row>
    <row r="889" spans="1:5" x14ac:dyDescent="0.35">
      <c r="A889" s="1" t="s">
        <v>4879</v>
      </c>
      <c r="B889" s="1">
        <f t="shared" si="13"/>
        <v>1</v>
      </c>
      <c r="C889" s="1" t="s">
        <v>4636</v>
      </c>
      <c r="D889" s="1" t="s">
        <v>4880</v>
      </c>
      <c r="E889" s="1" t="s">
        <v>4881</v>
      </c>
    </row>
    <row r="890" spans="1:5" x14ac:dyDescent="0.35">
      <c r="A890" s="1" t="s">
        <v>4888</v>
      </c>
      <c r="B890" s="1">
        <f t="shared" si="13"/>
        <v>1</v>
      </c>
      <c r="C890" s="1" t="s">
        <v>4636</v>
      </c>
      <c r="D890" s="1" t="s">
        <v>819</v>
      </c>
      <c r="E890" s="1" t="s">
        <v>4889</v>
      </c>
    </row>
    <row r="891" spans="1:5" x14ac:dyDescent="0.35">
      <c r="A891" s="1" t="s">
        <v>4893</v>
      </c>
      <c r="B891" s="1">
        <f t="shared" si="13"/>
        <v>1</v>
      </c>
      <c r="C891" s="1" t="s">
        <v>4894</v>
      </c>
      <c r="D891" s="1" t="s">
        <v>4895</v>
      </c>
      <c r="E891" s="1" t="s">
        <v>4896</v>
      </c>
    </row>
    <row r="892" spans="1:5" x14ac:dyDescent="0.35">
      <c r="A892" s="1" t="s">
        <v>4903</v>
      </c>
      <c r="B892" s="1">
        <f t="shared" si="13"/>
        <v>1</v>
      </c>
      <c r="C892" s="1" t="s">
        <v>4894</v>
      </c>
      <c r="D892" s="1" t="s">
        <v>4895</v>
      </c>
      <c r="E892" s="1" t="s">
        <v>4904</v>
      </c>
    </row>
    <row r="893" spans="1:5" x14ac:dyDescent="0.35">
      <c r="A893" s="1" t="s">
        <v>4910</v>
      </c>
      <c r="B893" s="1">
        <f t="shared" si="13"/>
        <v>1</v>
      </c>
      <c r="C893" s="1" t="s">
        <v>4894</v>
      </c>
      <c r="D893" s="1" t="s">
        <v>4895</v>
      </c>
      <c r="E893" s="1" t="s">
        <v>4911</v>
      </c>
    </row>
    <row r="894" spans="1:5" x14ac:dyDescent="0.35">
      <c r="A894" s="1" t="s">
        <v>4918</v>
      </c>
      <c r="B894" s="1">
        <f t="shared" si="13"/>
        <v>1</v>
      </c>
      <c r="C894" s="1" t="s">
        <v>4894</v>
      </c>
      <c r="D894" s="1" t="s">
        <v>4895</v>
      </c>
      <c r="E894" s="1" t="s">
        <v>4919</v>
      </c>
    </row>
    <row r="895" spans="1:5" x14ac:dyDescent="0.35">
      <c r="A895" s="1" t="s">
        <v>4926</v>
      </c>
      <c r="B895" s="1">
        <f t="shared" si="13"/>
        <v>1</v>
      </c>
      <c r="C895" s="1" t="s">
        <v>4894</v>
      </c>
      <c r="D895" s="1" t="s">
        <v>4895</v>
      </c>
      <c r="E895" s="1" t="s">
        <v>4927</v>
      </c>
    </row>
    <row r="896" spans="1:5" x14ac:dyDescent="0.35">
      <c r="A896" s="1" t="s">
        <v>4934</v>
      </c>
      <c r="B896" s="1">
        <f t="shared" si="13"/>
        <v>1</v>
      </c>
      <c r="C896" s="1" t="s">
        <v>4894</v>
      </c>
      <c r="D896" s="1" t="s">
        <v>4935</v>
      </c>
      <c r="E896" s="1" t="s">
        <v>4936</v>
      </c>
    </row>
    <row r="897" spans="1:5" x14ac:dyDescent="0.35">
      <c r="A897" s="1" t="s">
        <v>4943</v>
      </c>
      <c r="B897" s="1">
        <f t="shared" si="13"/>
        <v>1</v>
      </c>
      <c r="C897" s="1" t="s">
        <v>4894</v>
      </c>
      <c r="D897" s="1" t="s">
        <v>4445</v>
      </c>
      <c r="E897" s="1" t="s">
        <v>4944</v>
      </c>
    </row>
    <row r="898" spans="1:5" x14ac:dyDescent="0.35">
      <c r="A898" s="1" t="s">
        <v>4946</v>
      </c>
      <c r="B898" s="1">
        <f t="shared" ref="B898:B961" si="14">COUNTIF(A:A,A898)</f>
        <v>1</v>
      </c>
      <c r="C898" s="1" t="s">
        <v>4894</v>
      </c>
      <c r="D898" s="1" t="s">
        <v>2668</v>
      </c>
      <c r="E898" s="1" t="s">
        <v>4947</v>
      </c>
    </row>
    <row r="899" spans="1:5" x14ac:dyDescent="0.35">
      <c r="A899" s="1" t="s">
        <v>4951</v>
      </c>
      <c r="B899" s="1">
        <f t="shared" si="14"/>
        <v>1</v>
      </c>
      <c r="C899" s="1" t="s">
        <v>4894</v>
      </c>
      <c r="D899" s="1" t="s">
        <v>272</v>
      </c>
      <c r="E899" s="1" t="s">
        <v>4952</v>
      </c>
    </row>
    <row r="900" spans="1:5" x14ac:dyDescent="0.35">
      <c r="A900" s="1" t="s">
        <v>4954</v>
      </c>
      <c r="B900" s="1">
        <f t="shared" si="14"/>
        <v>1</v>
      </c>
      <c r="C900" s="1" t="s">
        <v>4894</v>
      </c>
      <c r="D900" s="1" t="s">
        <v>4955</v>
      </c>
      <c r="E900" s="1" t="s">
        <v>4956</v>
      </c>
    </row>
    <row r="901" spans="1:5" x14ac:dyDescent="0.35">
      <c r="A901" s="1" t="s">
        <v>4958</v>
      </c>
      <c r="B901" s="1">
        <f t="shared" si="14"/>
        <v>1</v>
      </c>
      <c r="C901" s="1" t="s">
        <v>4894</v>
      </c>
      <c r="D901" s="1" t="s">
        <v>4959</v>
      </c>
      <c r="E901" s="1" t="s">
        <v>4960</v>
      </c>
    </row>
    <row r="902" spans="1:5" x14ac:dyDescent="0.35">
      <c r="A902" s="1" t="s">
        <v>4962</v>
      </c>
      <c r="B902" s="1">
        <f t="shared" si="14"/>
        <v>1</v>
      </c>
      <c r="C902" s="1" t="s">
        <v>4894</v>
      </c>
      <c r="D902" s="1" t="s">
        <v>4963</v>
      </c>
      <c r="E902" s="1" t="s">
        <v>4964</v>
      </c>
    </row>
    <row r="903" spans="1:5" x14ac:dyDescent="0.35">
      <c r="A903" s="1" t="s">
        <v>4966</v>
      </c>
      <c r="B903" s="1">
        <f t="shared" si="14"/>
        <v>1</v>
      </c>
      <c r="C903" s="1" t="s">
        <v>4894</v>
      </c>
      <c r="D903" s="1" t="s">
        <v>741</v>
      </c>
      <c r="E903" s="1" t="s">
        <v>4967</v>
      </c>
    </row>
    <row r="904" spans="1:5" x14ac:dyDescent="0.35">
      <c r="A904" s="1" t="s">
        <v>4969</v>
      </c>
      <c r="B904" s="1">
        <f t="shared" si="14"/>
        <v>1</v>
      </c>
      <c r="C904" s="1" t="s">
        <v>4894</v>
      </c>
      <c r="D904" s="1" t="s">
        <v>4955</v>
      </c>
      <c r="E904" s="1" t="s">
        <v>4970</v>
      </c>
    </row>
    <row r="905" spans="1:5" x14ac:dyDescent="0.35">
      <c r="A905" s="1" t="s">
        <v>4974</v>
      </c>
      <c r="B905" s="1">
        <f t="shared" si="14"/>
        <v>1</v>
      </c>
      <c r="C905" s="1" t="s">
        <v>4894</v>
      </c>
      <c r="D905" s="1" t="s">
        <v>4955</v>
      </c>
      <c r="E905" s="1" t="s">
        <v>4975</v>
      </c>
    </row>
    <row r="906" spans="1:5" x14ac:dyDescent="0.35">
      <c r="A906" s="1" t="s">
        <v>4976</v>
      </c>
      <c r="B906" s="1">
        <f t="shared" si="14"/>
        <v>1</v>
      </c>
      <c r="C906" s="1" t="s">
        <v>4894</v>
      </c>
      <c r="D906" s="1" t="s">
        <v>445</v>
      </c>
      <c r="E906" s="1" t="s">
        <v>4977</v>
      </c>
    </row>
    <row r="907" spans="1:5" x14ac:dyDescent="0.35">
      <c r="A907" s="1" t="s">
        <v>4978</v>
      </c>
      <c r="B907" s="1">
        <f t="shared" si="14"/>
        <v>1</v>
      </c>
      <c r="C907" s="1" t="s">
        <v>4894</v>
      </c>
      <c r="D907" s="1" t="s">
        <v>4979</v>
      </c>
      <c r="E907" s="1" t="s">
        <v>4980</v>
      </c>
    </row>
    <row r="908" spans="1:5" x14ac:dyDescent="0.35">
      <c r="A908" s="1" t="s">
        <v>4981</v>
      </c>
      <c r="B908" s="1">
        <f t="shared" si="14"/>
        <v>1</v>
      </c>
      <c r="C908" s="1" t="s">
        <v>4894</v>
      </c>
      <c r="D908" s="1" t="s">
        <v>3769</v>
      </c>
      <c r="E908" s="1" t="s">
        <v>4982</v>
      </c>
    </row>
    <row r="909" spans="1:5" x14ac:dyDescent="0.35">
      <c r="A909" s="1" t="s">
        <v>4984</v>
      </c>
      <c r="B909" s="1">
        <f t="shared" si="14"/>
        <v>1</v>
      </c>
      <c r="C909" s="1" t="s">
        <v>4894</v>
      </c>
      <c r="D909" s="1" t="s">
        <v>3679</v>
      </c>
      <c r="E909" s="1" t="s">
        <v>4985</v>
      </c>
    </row>
    <row r="910" spans="1:5" x14ac:dyDescent="0.35">
      <c r="A910" s="1" t="s">
        <v>4986</v>
      </c>
      <c r="B910" s="1">
        <f t="shared" si="14"/>
        <v>1</v>
      </c>
      <c r="C910" s="1" t="s">
        <v>4987</v>
      </c>
      <c r="D910" s="1" t="s">
        <v>4988</v>
      </c>
      <c r="E910" s="1" t="s">
        <v>4989</v>
      </c>
    </row>
    <row r="911" spans="1:5" x14ac:dyDescent="0.35">
      <c r="A911" s="1" t="s">
        <v>4995</v>
      </c>
      <c r="B911" s="1">
        <f t="shared" si="14"/>
        <v>1</v>
      </c>
      <c r="C911" s="1" t="s">
        <v>4987</v>
      </c>
      <c r="D911" s="1" t="s">
        <v>4996</v>
      </c>
      <c r="E911" s="1" t="s">
        <v>4997</v>
      </c>
    </row>
    <row r="912" spans="1:5" x14ac:dyDescent="0.35">
      <c r="A912" s="1" t="s">
        <v>4998</v>
      </c>
      <c r="B912" s="1">
        <f t="shared" si="14"/>
        <v>1</v>
      </c>
      <c r="C912" s="1" t="s">
        <v>4987</v>
      </c>
      <c r="D912" s="1" t="s">
        <v>4999</v>
      </c>
      <c r="E912" s="1" t="s">
        <v>5000</v>
      </c>
    </row>
    <row r="913" spans="1:5" x14ac:dyDescent="0.35">
      <c r="A913" s="1" t="s">
        <v>5001</v>
      </c>
      <c r="B913" s="1">
        <f t="shared" si="14"/>
        <v>1</v>
      </c>
      <c r="C913" s="1" t="s">
        <v>4987</v>
      </c>
      <c r="D913" s="1" t="s">
        <v>4999</v>
      </c>
      <c r="E913" s="1" t="s">
        <v>5002</v>
      </c>
    </row>
    <row r="914" spans="1:5" x14ac:dyDescent="0.35">
      <c r="A914" s="1" t="s">
        <v>5007</v>
      </c>
      <c r="B914" s="1">
        <f t="shared" si="14"/>
        <v>1</v>
      </c>
      <c r="C914" s="1" t="s">
        <v>4987</v>
      </c>
      <c r="D914" s="1" t="s">
        <v>4988</v>
      </c>
      <c r="E914" s="1" t="s">
        <v>5008</v>
      </c>
    </row>
    <row r="915" spans="1:5" x14ac:dyDescent="0.35">
      <c r="A915" s="1" t="s">
        <v>5011</v>
      </c>
      <c r="B915" s="1">
        <f t="shared" si="14"/>
        <v>1</v>
      </c>
      <c r="C915" s="1" t="s">
        <v>4987</v>
      </c>
      <c r="D915" s="1" t="s">
        <v>4999</v>
      </c>
      <c r="E915" s="1" t="s">
        <v>5012</v>
      </c>
    </row>
    <row r="916" spans="1:5" x14ac:dyDescent="0.35">
      <c r="A916" s="1" t="s">
        <v>5017</v>
      </c>
      <c r="B916" s="1">
        <f t="shared" si="14"/>
        <v>1</v>
      </c>
      <c r="C916" s="1" t="s">
        <v>4987</v>
      </c>
      <c r="D916" s="1" t="s">
        <v>5018</v>
      </c>
      <c r="E916" s="1" t="s">
        <v>5019</v>
      </c>
    </row>
    <row r="917" spans="1:5" x14ac:dyDescent="0.35">
      <c r="A917" s="1" t="s">
        <v>5020</v>
      </c>
      <c r="B917" s="1">
        <f t="shared" si="14"/>
        <v>1</v>
      </c>
      <c r="C917" s="1" t="s">
        <v>4987</v>
      </c>
      <c r="D917" s="1" t="s">
        <v>5021</v>
      </c>
      <c r="E917" s="1" t="s">
        <v>5022</v>
      </c>
    </row>
    <row r="918" spans="1:5" x14ac:dyDescent="0.35">
      <c r="A918" s="1" t="s">
        <v>5026</v>
      </c>
      <c r="B918" s="1">
        <f t="shared" si="14"/>
        <v>1</v>
      </c>
      <c r="C918" s="1" t="s">
        <v>4987</v>
      </c>
      <c r="D918" s="1" t="s">
        <v>5027</v>
      </c>
      <c r="E918" s="1" t="s">
        <v>5028</v>
      </c>
    </row>
    <row r="919" spans="1:5" x14ac:dyDescent="0.35">
      <c r="A919" s="1" t="s">
        <v>5029</v>
      </c>
      <c r="B919" s="1">
        <f t="shared" si="14"/>
        <v>1</v>
      </c>
      <c r="C919" s="1" t="s">
        <v>4987</v>
      </c>
      <c r="D919" s="1" t="s">
        <v>5018</v>
      </c>
      <c r="E919" s="1" t="s">
        <v>5030</v>
      </c>
    </row>
    <row r="920" spans="1:5" x14ac:dyDescent="0.35">
      <c r="A920" s="1" t="s">
        <v>5031</v>
      </c>
      <c r="B920" s="1">
        <f t="shared" si="14"/>
        <v>1</v>
      </c>
      <c r="C920" s="1" t="s">
        <v>4987</v>
      </c>
      <c r="D920" s="1" t="s">
        <v>4988</v>
      </c>
      <c r="E920" s="1" t="s">
        <v>5032</v>
      </c>
    </row>
    <row r="921" spans="1:5" x14ac:dyDescent="0.35">
      <c r="A921" s="1" t="s">
        <v>5034</v>
      </c>
      <c r="B921" s="1">
        <f t="shared" si="14"/>
        <v>1</v>
      </c>
      <c r="C921" s="1" t="s">
        <v>4987</v>
      </c>
      <c r="D921" s="1" t="s">
        <v>5035</v>
      </c>
      <c r="E921" s="1" t="s">
        <v>5036</v>
      </c>
    </row>
    <row r="922" spans="1:5" x14ac:dyDescent="0.35">
      <c r="A922" s="1" t="s">
        <v>5037</v>
      </c>
      <c r="B922" s="1">
        <f t="shared" si="14"/>
        <v>1</v>
      </c>
      <c r="C922" s="1" t="s">
        <v>4987</v>
      </c>
      <c r="D922" s="1" t="s">
        <v>4999</v>
      </c>
      <c r="E922" s="1" t="s">
        <v>5038</v>
      </c>
    </row>
    <row r="923" spans="1:5" x14ac:dyDescent="0.35">
      <c r="A923" s="1" t="s">
        <v>5039</v>
      </c>
      <c r="B923" s="1">
        <f t="shared" si="14"/>
        <v>1</v>
      </c>
      <c r="C923" s="1" t="s">
        <v>4987</v>
      </c>
      <c r="D923" s="1" t="s">
        <v>4988</v>
      </c>
      <c r="E923" s="1" t="s">
        <v>5040</v>
      </c>
    </row>
    <row r="924" spans="1:5" x14ac:dyDescent="0.35">
      <c r="A924" s="1" t="s">
        <v>5041</v>
      </c>
      <c r="B924" s="1">
        <f t="shared" si="14"/>
        <v>1</v>
      </c>
      <c r="C924" s="1" t="s">
        <v>4987</v>
      </c>
      <c r="D924" s="1" t="s">
        <v>4988</v>
      </c>
      <c r="E924" s="1" t="s">
        <v>5042</v>
      </c>
    </row>
    <row r="925" spans="1:5" x14ac:dyDescent="0.35">
      <c r="A925" s="1" t="s">
        <v>5043</v>
      </c>
      <c r="B925" s="1">
        <f t="shared" si="14"/>
        <v>1</v>
      </c>
      <c r="C925" s="1" t="s">
        <v>4987</v>
      </c>
      <c r="D925" s="1" t="s">
        <v>4996</v>
      </c>
      <c r="E925" s="1" t="s">
        <v>5044</v>
      </c>
    </row>
    <row r="926" spans="1:5" x14ac:dyDescent="0.35">
      <c r="A926" s="1" t="s">
        <v>5047</v>
      </c>
      <c r="B926" s="1">
        <f t="shared" si="14"/>
        <v>1</v>
      </c>
      <c r="C926" s="1" t="s">
        <v>4987</v>
      </c>
      <c r="D926" s="1" t="s">
        <v>4999</v>
      </c>
      <c r="E926" s="1" t="s">
        <v>5048</v>
      </c>
    </row>
    <row r="927" spans="1:5" x14ac:dyDescent="0.35">
      <c r="A927" s="1" t="s">
        <v>5050</v>
      </c>
      <c r="B927" s="1">
        <f t="shared" si="14"/>
        <v>1</v>
      </c>
      <c r="C927" s="1" t="s">
        <v>4987</v>
      </c>
      <c r="D927" s="1" t="s">
        <v>4988</v>
      </c>
      <c r="E927" s="1" t="s">
        <v>5051</v>
      </c>
    </row>
    <row r="928" spans="1:5" x14ac:dyDescent="0.35">
      <c r="A928" s="1" t="s">
        <v>5052</v>
      </c>
      <c r="B928" s="1">
        <f t="shared" si="14"/>
        <v>1</v>
      </c>
      <c r="C928" s="1" t="s">
        <v>4987</v>
      </c>
      <c r="D928" s="1" t="s">
        <v>4988</v>
      </c>
      <c r="E928" s="1" t="s">
        <v>5053</v>
      </c>
    </row>
    <row r="929" spans="1:5" x14ac:dyDescent="0.35">
      <c r="A929" s="1" t="s">
        <v>5054</v>
      </c>
      <c r="B929" s="1">
        <f t="shared" si="14"/>
        <v>1</v>
      </c>
      <c r="C929" s="1" t="s">
        <v>4987</v>
      </c>
      <c r="D929" s="1" t="s">
        <v>5021</v>
      </c>
      <c r="E929" s="1" t="s">
        <v>5055</v>
      </c>
    </row>
    <row r="930" spans="1:5" x14ac:dyDescent="0.35">
      <c r="A930" s="1" t="s">
        <v>5056</v>
      </c>
      <c r="B930" s="1">
        <f t="shared" si="14"/>
        <v>1</v>
      </c>
      <c r="C930" s="1" t="s">
        <v>4987</v>
      </c>
      <c r="D930" s="1" t="s">
        <v>4999</v>
      </c>
      <c r="E930" s="1" t="s">
        <v>5057</v>
      </c>
    </row>
    <row r="931" spans="1:5" x14ac:dyDescent="0.35">
      <c r="A931" s="1" t="s">
        <v>5058</v>
      </c>
      <c r="B931" s="1">
        <f t="shared" si="14"/>
        <v>1</v>
      </c>
      <c r="C931" s="1" t="s">
        <v>4987</v>
      </c>
      <c r="D931" s="1" t="s">
        <v>5018</v>
      </c>
      <c r="E931" s="1" t="s">
        <v>5059</v>
      </c>
    </row>
    <row r="932" spans="1:5" x14ac:dyDescent="0.35">
      <c r="A932" s="1" t="s">
        <v>5060</v>
      </c>
      <c r="B932" s="1">
        <f t="shared" si="14"/>
        <v>1</v>
      </c>
      <c r="C932" s="1" t="s">
        <v>4987</v>
      </c>
      <c r="D932" s="1" t="s">
        <v>4996</v>
      </c>
      <c r="E932" s="1" t="s">
        <v>5061</v>
      </c>
    </row>
    <row r="933" spans="1:5" x14ac:dyDescent="0.35">
      <c r="A933" s="1" t="s">
        <v>5062</v>
      </c>
      <c r="B933" s="1">
        <f t="shared" si="14"/>
        <v>1</v>
      </c>
      <c r="C933" s="1" t="s">
        <v>5063</v>
      </c>
      <c r="D933" s="1" t="s">
        <v>334</v>
      </c>
      <c r="E933" s="1" t="s">
        <v>5064</v>
      </c>
    </row>
    <row r="934" spans="1:5" x14ac:dyDescent="0.35">
      <c r="A934" s="1" t="s">
        <v>5071</v>
      </c>
      <c r="B934" s="1">
        <f t="shared" si="14"/>
        <v>1</v>
      </c>
      <c r="C934" s="1" t="s">
        <v>5063</v>
      </c>
      <c r="D934" s="1" t="s">
        <v>334</v>
      </c>
      <c r="E934" s="1" t="s">
        <v>5072</v>
      </c>
    </row>
    <row r="935" spans="1:5" x14ac:dyDescent="0.35">
      <c r="A935" s="1" t="s">
        <v>5079</v>
      </c>
      <c r="B935" s="1">
        <f t="shared" si="14"/>
        <v>1</v>
      </c>
      <c r="C935" s="1" t="s">
        <v>5063</v>
      </c>
      <c r="D935" s="1" t="s">
        <v>894</v>
      </c>
      <c r="E935" s="1" t="s">
        <v>5080</v>
      </c>
    </row>
    <row r="936" spans="1:5" x14ac:dyDescent="0.35">
      <c r="A936" s="1" t="s">
        <v>5085</v>
      </c>
      <c r="B936" s="1">
        <f t="shared" si="14"/>
        <v>1</v>
      </c>
      <c r="C936" s="1" t="s">
        <v>5063</v>
      </c>
      <c r="D936" s="1" t="s">
        <v>411</v>
      </c>
      <c r="E936" s="1" t="s">
        <v>5086</v>
      </c>
    </row>
    <row r="937" spans="1:5" x14ac:dyDescent="0.35">
      <c r="A937" s="1" t="s">
        <v>5093</v>
      </c>
      <c r="B937" s="1">
        <f t="shared" si="14"/>
        <v>1</v>
      </c>
      <c r="C937" s="1" t="s">
        <v>5063</v>
      </c>
      <c r="D937" s="1" t="s">
        <v>2559</v>
      </c>
      <c r="E937" s="1" t="s">
        <v>5094</v>
      </c>
    </row>
    <row r="938" spans="1:5" x14ac:dyDescent="0.35">
      <c r="A938" s="1" t="s">
        <v>5101</v>
      </c>
      <c r="B938" s="1">
        <f t="shared" si="14"/>
        <v>1</v>
      </c>
      <c r="C938" s="1" t="s">
        <v>5063</v>
      </c>
      <c r="D938" s="1" t="s">
        <v>445</v>
      </c>
      <c r="E938" s="1" t="s">
        <v>5102</v>
      </c>
    </row>
    <row r="939" spans="1:5" x14ac:dyDescent="0.35">
      <c r="A939" s="1" t="s">
        <v>5107</v>
      </c>
      <c r="B939" s="1">
        <f t="shared" si="14"/>
        <v>1</v>
      </c>
      <c r="C939" s="1" t="s">
        <v>5063</v>
      </c>
      <c r="D939" s="1" t="s">
        <v>334</v>
      </c>
      <c r="E939" s="1" t="s">
        <v>5108</v>
      </c>
    </row>
    <row r="940" spans="1:5" x14ac:dyDescent="0.35">
      <c r="A940" s="1" t="s">
        <v>5114</v>
      </c>
      <c r="B940" s="1">
        <f t="shared" si="14"/>
        <v>1</v>
      </c>
      <c r="C940" s="1" t="s">
        <v>5063</v>
      </c>
      <c r="D940" s="1" t="s">
        <v>952</v>
      </c>
      <c r="E940" s="1" t="s">
        <v>5115</v>
      </c>
    </row>
    <row r="941" spans="1:5" x14ac:dyDescent="0.35">
      <c r="A941" s="1" t="s">
        <v>5122</v>
      </c>
      <c r="B941" s="1">
        <f t="shared" si="14"/>
        <v>1</v>
      </c>
      <c r="C941" s="1" t="s">
        <v>5063</v>
      </c>
      <c r="D941" s="1" t="s">
        <v>5123</v>
      </c>
      <c r="E941" s="1" t="s">
        <v>5124</v>
      </c>
    </row>
    <row r="942" spans="1:5" x14ac:dyDescent="0.35">
      <c r="A942" s="1" t="s">
        <v>5131</v>
      </c>
      <c r="B942" s="1">
        <f t="shared" si="14"/>
        <v>1</v>
      </c>
      <c r="C942" s="1" t="s">
        <v>5063</v>
      </c>
      <c r="D942" s="1" t="s">
        <v>3496</v>
      </c>
      <c r="E942" s="1" t="s">
        <v>5132</v>
      </c>
    </row>
    <row r="943" spans="1:5" x14ac:dyDescent="0.35">
      <c r="A943" s="1" t="s">
        <v>5139</v>
      </c>
      <c r="B943" s="1">
        <f t="shared" si="14"/>
        <v>1</v>
      </c>
      <c r="C943" s="1" t="s">
        <v>5063</v>
      </c>
      <c r="D943" s="1" t="s">
        <v>486</v>
      </c>
      <c r="E943" s="1" t="s">
        <v>5140</v>
      </c>
    </row>
    <row r="944" spans="1:5" x14ac:dyDescent="0.35">
      <c r="A944" s="1" t="s">
        <v>5147</v>
      </c>
      <c r="B944" s="1">
        <f t="shared" si="14"/>
        <v>1</v>
      </c>
      <c r="C944" s="1" t="s">
        <v>5063</v>
      </c>
      <c r="D944" s="1" t="s">
        <v>5148</v>
      </c>
      <c r="E944" s="1" t="s">
        <v>5149</v>
      </c>
    </row>
    <row r="945" spans="1:5" x14ac:dyDescent="0.35">
      <c r="A945" s="1" t="s">
        <v>5156</v>
      </c>
      <c r="B945" s="1">
        <f t="shared" si="14"/>
        <v>1</v>
      </c>
      <c r="C945" s="1" t="s">
        <v>5063</v>
      </c>
      <c r="D945" s="1" t="s">
        <v>819</v>
      </c>
      <c r="E945" s="1" t="s">
        <v>5157</v>
      </c>
    </row>
    <row r="946" spans="1:5" x14ac:dyDescent="0.35">
      <c r="A946" s="1" t="s">
        <v>5162</v>
      </c>
      <c r="B946" s="1">
        <f t="shared" si="14"/>
        <v>1</v>
      </c>
      <c r="C946" s="1" t="s">
        <v>5063</v>
      </c>
      <c r="D946" s="1" t="s">
        <v>5163</v>
      </c>
      <c r="E946" s="1" t="s">
        <v>5164</v>
      </c>
    </row>
    <row r="947" spans="1:5" x14ac:dyDescent="0.35">
      <c r="A947" s="1" t="s">
        <v>5168</v>
      </c>
      <c r="B947" s="1">
        <f t="shared" si="14"/>
        <v>1</v>
      </c>
      <c r="C947" s="1" t="s">
        <v>5063</v>
      </c>
      <c r="D947" s="1" t="s">
        <v>5169</v>
      </c>
      <c r="E947" s="1" t="s">
        <v>5170</v>
      </c>
    </row>
    <row r="948" spans="1:5" x14ac:dyDescent="0.35">
      <c r="A948" s="1" t="s">
        <v>5174</v>
      </c>
      <c r="B948" s="1">
        <f t="shared" si="14"/>
        <v>1</v>
      </c>
      <c r="C948" s="1" t="s">
        <v>5063</v>
      </c>
      <c r="D948" s="1" t="s">
        <v>5175</v>
      </c>
      <c r="E948" s="1" t="s">
        <v>5176</v>
      </c>
    </row>
    <row r="949" spans="1:5" x14ac:dyDescent="0.35">
      <c r="A949" s="1" t="s">
        <v>5178</v>
      </c>
      <c r="B949" s="1">
        <f t="shared" si="14"/>
        <v>1</v>
      </c>
      <c r="C949" s="1" t="s">
        <v>5063</v>
      </c>
      <c r="D949" s="1" t="s">
        <v>5169</v>
      </c>
      <c r="E949" s="1" t="s">
        <v>5179</v>
      </c>
    </row>
    <row r="950" spans="1:5" x14ac:dyDescent="0.35">
      <c r="A950" s="1" t="s">
        <v>5182</v>
      </c>
      <c r="B950" s="1">
        <f t="shared" si="14"/>
        <v>1</v>
      </c>
      <c r="C950" s="1" t="s">
        <v>5063</v>
      </c>
      <c r="D950" s="1" t="s">
        <v>5183</v>
      </c>
      <c r="E950" s="1" t="s">
        <v>5184</v>
      </c>
    </row>
    <row r="951" spans="1:5" x14ac:dyDescent="0.35">
      <c r="A951" s="1" t="s">
        <v>5185</v>
      </c>
      <c r="B951" s="1">
        <f t="shared" si="14"/>
        <v>1</v>
      </c>
      <c r="C951" s="1" t="s">
        <v>5063</v>
      </c>
      <c r="D951" s="1" t="s">
        <v>572</v>
      </c>
      <c r="E951" s="1" t="s">
        <v>5186</v>
      </c>
    </row>
    <row r="952" spans="1:5" x14ac:dyDescent="0.35">
      <c r="A952" s="1" t="s">
        <v>5192</v>
      </c>
      <c r="B952" s="1">
        <f t="shared" si="14"/>
        <v>1</v>
      </c>
      <c r="C952" s="1" t="s">
        <v>5063</v>
      </c>
      <c r="D952" s="1" t="s">
        <v>2880</v>
      </c>
      <c r="E952" s="1" t="s">
        <v>5193</v>
      </c>
    </row>
    <row r="953" spans="1:5" x14ac:dyDescent="0.35">
      <c r="A953" s="1" t="s">
        <v>5197</v>
      </c>
      <c r="B953" s="1">
        <f t="shared" si="14"/>
        <v>1</v>
      </c>
      <c r="C953" s="1" t="s">
        <v>5063</v>
      </c>
      <c r="D953" s="1" t="s">
        <v>885</v>
      </c>
      <c r="E953" s="1" t="s">
        <v>5198</v>
      </c>
    </row>
    <row r="954" spans="1:5" x14ac:dyDescent="0.35">
      <c r="A954" s="1" t="s">
        <v>5199</v>
      </c>
      <c r="B954" s="1">
        <f t="shared" si="14"/>
        <v>1</v>
      </c>
      <c r="C954" s="1" t="s">
        <v>5063</v>
      </c>
      <c r="D954" s="1" t="s">
        <v>596</v>
      </c>
      <c r="E954" s="1" t="s">
        <v>5200</v>
      </c>
    </row>
    <row r="955" spans="1:5" x14ac:dyDescent="0.35">
      <c r="A955" s="1" t="s">
        <v>5203</v>
      </c>
      <c r="B955" s="1">
        <f t="shared" si="14"/>
        <v>1</v>
      </c>
      <c r="C955" s="1" t="s">
        <v>5063</v>
      </c>
      <c r="D955" s="1" t="s">
        <v>4206</v>
      </c>
      <c r="E955" s="1" t="s">
        <v>5204</v>
      </c>
    </row>
    <row r="956" spans="1:5" x14ac:dyDescent="0.35">
      <c r="A956" s="1" t="s">
        <v>5210</v>
      </c>
      <c r="B956" s="1">
        <f t="shared" si="14"/>
        <v>1</v>
      </c>
      <c r="C956" s="1" t="s">
        <v>5063</v>
      </c>
      <c r="D956" s="1" t="s">
        <v>1663</v>
      </c>
      <c r="E956" s="1" t="s">
        <v>5211</v>
      </c>
    </row>
    <row r="957" spans="1:5" x14ac:dyDescent="0.35">
      <c r="A957" s="1" t="s">
        <v>5218</v>
      </c>
      <c r="B957" s="1">
        <f t="shared" si="14"/>
        <v>1</v>
      </c>
      <c r="C957" s="1" t="s">
        <v>5219</v>
      </c>
      <c r="D957" s="1" t="s">
        <v>5220</v>
      </c>
      <c r="E957" s="1" t="s">
        <v>5221</v>
      </c>
    </row>
    <row r="958" spans="1:5" x14ac:dyDescent="0.35">
      <c r="A958" s="1" t="s">
        <v>5223</v>
      </c>
      <c r="B958" s="1">
        <f t="shared" si="14"/>
        <v>1</v>
      </c>
      <c r="C958" s="1" t="s">
        <v>5219</v>
      </c>
      <c r="D958" s="1" t="s">
        <v>334</v>
      </c>
      <c r="E958" s="1" t="s">
        <v>5224</v>
      </c>
    </row>
    <row r="959" spans="1:5" x14ac:dyDescent="0.35">
      <c r="A959" s="1" t="s">
        <v>5231</v>
      </c>
      <c r="B959" s="1">
        <f t="shared" si="14"/>
        <v>1</v>
      </c>
      <c r="C959" s="1" t="s">
        <v>5219</v>
      </c>
      <c r="D959" s="1" t="s">
        <v>4120</v>
      </c>
      <c r="E959" s="1" t="s">
        <v>5232</v>
      </c>
    </row>
    <row r="960" spans="1:5" x14ac:dyDescent="0.35">
      <c r="A960" s="1" t="s">
        <v>5239</v>
      </c>
      <c r="B960" s="1">
        <f t="shared" si="14"/>
        <v>1</v>
      </c>
      <c r="C960" s="1" t="s">
        <v>5219</v>
      </c>
      <c r="D960" s="1" t="s">
        <v>4120</v>
      </c>
      <c r="E960" s="1" t="s">
        <v>5240</v>
      </c>
    </row>
    <row r="961" spans="1:5" x14ac:dyDescent="0.35">
      <c r="A961" s="1" t="s">
        <v>5246</v>
      </c>
      <c r="B961" s="1">
        <f t="shared" si="14"/>
        <v>1</v>
      </c>
      <c r="C961" s="1" t="s">
        <v>5219</v>
      </c>
      <c r="D961" s="1" t="s">
        <v>383</v>
      </c>
      <c r="E961" s="1" t="s">
        <v>5247</v>
      </c>
    </row>
    <row r="962" spans="1:5" x14ac:dyDescent="0.35">
      <c r="A962" s="1" t="s">
        <v>5254</v>
      </c>
      <c r="B962" s="1">
        <f t="shared" ref="B962:B1025" si="15">COUNTIF(A:A,A962)</f>
        <v>1</v>
      </c>
      <c r="C962" s="1" t="s">
        <v>5219</v>
      </c>
      <c r="D962" s="1" t="s">
        <v>3302</v>
      </c>
      <c r="E962" s="1" t="s">
        <v>5255</v>
      </c>
    </row>
    <row r="963" spans="1:5" x14ac:dyDescent="0.35">
      <c r="A963" s="1" t="s">
        <v>5261</v>
      </c>
      <c r="B963" s="1">
        <f t="shared" si="15"/>
        <v>1</v>
      </c>
      <c r="C963" s="1" t="s">
        <v>5219</v>
      </c>
      <c r="D963" s="1" t="s">
        <v>3047</v>
      </c>
      <c r="E963" s="1" t="s">
        <v>5262</v>
      </c>
    </row>
    <row r="964" spans="1:5" x14ac:dyDescent="0.35">
      <c r="A964" s="1" t="s">
        <v>5269</v>
      </c>
      <c r="B964" s="1">
        <f t="shared" si="15"/>
        <v>1</v>
      </c>
      <c r="C964" s="1" t="s">
        <v>5219</v>
      </c>
      <c r="D964" s="1" t="s">
        <v>3047</v>
      </c>
      <c r="E964" s="1" t="s">
        <v>5270</v>
      </c>
    </row>
    <row r="965" spans="1:5" x14ac:dyDescent="0.35">
      <c r="A965" s="1" t="s">
        <v>5275</v>
      </c>
      <c r="B965" s="1">
        <f t="shared" si="15"/>
        <v>1</v>
      </c>
      <c r="C965" s="1" t="s">
        <v>5219</v>
      </c>
      <c r="D965" s="1" t="s">
        <v>153</v>
      </c>
      <c r="E965" s="1" t="s">
        <v>5276</v>
      </c>
    </row>
    <row r="966" spans="1:5" x14ac:dyDescent="0.35">
      <c r="A966" s="1" t="s">
        <v>5283</v>
      </c>
      <c r="B966" s="1">
        <f t="shared" si="15"/>
        <v>1</v>
      </c>
      <c r="C966" s="1" t="s">
        <v>5219</v>
      </c>
      <c r="D966" s="1" t="s">
        <v>1592</v>
      </c>
      <c r="E966" s="1" t="s">
        <v>5284</v>
      </c>
    </row>
    <row r="967" spans="1:5" x14ac:dyDescent="0.35">
      <c r="A967" s="1" t="s">
        <v>5291</v>
      </c>
      <c r="B967" s="1">
        <f t="shared" si="15"/>
        <v>1</v>
      </c>
      <c r="C967" s="1" t="s">
        <v>5219</v>
      </c>
      <c r="D967" s="1" t="s">
        <v>3006</v>
      </c>
      <c r="E967" s="1" t="s">
        <v>5292</v>
      </c>
    </row>
    <row r="968" spans="1:5" x14ac:dyDescent="0.35">
      <c r="A968" s="1" t="s">
        <v>5299</v>
      </c>
      <c r="B968" s="1">
        <f t="shared" si="15"/>
        <v>1</v>
      </c>
      <c r="C968" s="1" t="s">
        <v>5219</v>
      </c>
      <c r="D968" s="1" t="s">
        <v>5300</v>
      </c>
      <c r="E968" s="1" t="s">
        <v>5301</v>
      </c>
    </row>
    <row r="969" spans="1:5" x14ac:dyDescent="0.35">
      <c r="A969" s="1" t="s">
        <v>5308</v>
      </c>
      <c r="B969" s="1">
        <f t="shared" si="15"/>
        <v>1</v>
      </c>
      <c r="C969" s="1" t="s">
        <v>5219</v>
      </c>
      <c r="D969" s="1" t="s">
        <v>714</v>
      </c>
      <c r="E969" s="1" t="s">
        <v>5309</v>
      </c>
    </row>
    <row r="970" spans="1:5" x14ac:dyDescent="0.35">
      <c r="A970" s="1" t="s">
        <v>5311</v>
      </c>
      <c r="B970" s="1">
        <f t="shared" si="15"/>
        <v>1</v>
      </c>
      <c r="C970" s="1" t="s">
        <v>5219</v>
      </c>
      <c r="D970" s="1" t="s">
        <v>3188</v>
      </c>
      <c r="E970" s="1" t="s">
        <v>5312</v>
      </c>
    </row>
    <row r="971" spans="1:5" x14ac:dyDescent="0.35">
      <c r="A971" s="1" t="s">
        <v>5318</v>
      </c>
      <c r="B971" s="1">
        <f t="shared" si="15"/>
        <v>1</v>
      </c>
      <c r="C971" s="1" t="s">
        <v>5219</v>
      </c>
      <c r="D971" s="1" t="s">
        <v>537</v>
      </c>
      <c r="E971" s="1" t="s">
        <v>5319</v>
      </c>
    </row>
    <row r="972" spans="1:5" x14ac:dyDescent="0.35">
      <c r="A972" s="1" t="s">
        <v>5326</v>
      </c>
      <c r="B972" s="1">
        <f t="shared" si="15"/>
        <v>1</v>
      </c>
      <c r="C972" s="1" t="s">
        <v>5219</v>
      </c>
      <c r="D972" s="1" t="s">
        <v>334</v>
      </c>
      <c r="E972" s="1" t="s">
        <v>5327</v>
      </c>
    </row>
    <row r="973" spans="1:5" x14ac:dyDescent="0.35">
      <c r="A973" s="1" t="s">
        <v>5340</v>
      </c>
      <c r="B973" s="1">
        <f t="shared" si="15"/>
        <v>1</v>
      </c>
      <c r="C973" s="1" t="s">
        <v>5219</v>
      </c>
      <c r="D973" s="1" t="s">
        <v>486</v>
      </c>
      <c r="E973" s="1" t="s">
        <v>5341</v>
      </c>
    </row>
    <row r="974" spans="1:5" x14ac:dyDescent="0.35">
      <c r="A974" s="1" t="s">
        <v>5348</v>
      </c>
      <c r="B974" s="1">
        <f t="shared" si="15"/>
        <v>1</v>
      </c>
      <c r="C974" s="1" t="s">
        <v>5219</v>
      </c>
      <c r="D974" s="1" t="s">
        <v>2808</v>
      </c>
      <c r="E974" s="1" t="s">
        <v>5349</v>
      </c>
    </row>
    <row r="975" spans="1:5" x14ac:dyDescent="0.35">
      <c r="A975" s="1" t="s">
        <v>5355</v>
      </c>
      <c r="B975" s="1">
        <f t="shared" si="15"/>
        <v>1</v>
      </c>
      <c r="C975" s="1" t="s">
        <v>5219</v>
      </c>
      <c r="D975" s="1" t="s">
        <v>435</v>
      </c>
      <c r="E975" s="1" t="s">
        <v>5356</v>
      </c>
    </row>
    <row r="976" spans="1:5" x14ac:dyDescent="0.35">
      <c r="A976" s="1" t="s">
        <v>5360</v>
      </c>
      <c r="B976" s="1">
        <f t="shared" si="15"/>
        <v>1</v>
      </c>
      <c r="C976" s="1" t="s">
        <v>5219</v>
      </c>
      <c r="D976" s="1" t="s">
        <v>5220</v>
      </c>
      <c r="E976" s="1" t="s">
        <v>5361</v>
      </c>
    </row>
    <row r="977" spans="1:5" x14ac:dyDescent="0.35">
      <c r="A977" s="1" t="s">
        <v>5369</v>
      </c>
      <c r="B977" s="1">
        <f t="shared" si="15"/>
        <v>1</v>
      </c>
      <c r="C977" s="1" t="s">
        <v>5219</v>
      </c>
      <c r="D977" s="1" t="s">
        <v>354</v>
      </c>
      <c r="E977" s="1" t="s">
        <v>5370</v>
      </c>
    </row>
    <row r="978" spans="1:5" x14ac:dyDescent="0.35">
      <c r="A978" s="1" t="s">
        <v>5377</v>
      </c>
      <c r="B978" s="1">
        <f t="shared" si="15"/>
        <v>1</v>
      </c>
      <c r="C978" s="1" t="s">
        <v>5219</v>
      </c>
      <c r="D978" s="1" t="s">
        <v>486</v>
      </c>
      <c r="E978" s="1" t="s">
        <v>5378</v>
      </c>
    </row>
    <row r="979" spans="1:5" x14ac:dyDescent="0.35">
      <c r="A979" s="1" t="s">
        <v>5385</v>
      </c>
      <c r="B979" s="1">
        <f t="shared" si="15"/>
        <v>1</v>
      </c>
      <c r="C979" s="1" t="s">
        <v>5219</v>
      </c>
      <c r="D979" s="1" t="s">
        <v>495</v>
      </c>
      <c r="E979" s="1" t="s">
        <v>5386</v>
      </c>
    </row>
    <row r="980" spans="1:5" x14ac:dyDescent="0.35">
      <c r="A980" s="1" t="s">
        <v>5392</v>
      </c>
      <c r="B980" s="1">
        <f t="shared" si="15"/>
        <v>1</v>
      </c>
      <c r="C980" s="1" t="s">
        <v>5219</v>
      </c>
      <c r="D980" s="1" t="s">
        <v>153</v>
      </c>
      <c r="E980" s="1" t="s">
        <v>5393</v>
      </c>
    </row>
    <row r="981" spans="1:5" x14ac:dyDescent="0.35">
      <c r="A981" s="1" t="s">
        <v>5400</v>
      </c>
      <c r="B981" s="1">
        <f t="shared" si="15"/>
        <v>1</v>
      </c>
      <c r="C981" s="1" t="s">
        <v>5219</v>
      </c>
      <c r="D981" s="1" t="s">
        <v>334</v>
      </c>
      <c r="E981" s="1" t="s">
        <v>5401</v>
      </c>
    </row>
    <row r="982" spans="1:5" x14ac:dyDescent="0.35">
      <c r="A982" s="1" t="s">
        <v>5408</v>
      </c>
      <c r="B982" s="1">
        <f t="shared" si="15"/>
        <v>1</v>
      </c>
      <c r="C982" s="1" t="s">
        <v>5219</v>
      </c>
      <c r="D982" s="1" t="s">
        <v>4120</v>
      </c>
      <c r="E982" s="1" t="s">
        <v>5409</v>
      </c>
    </row>
    <row r="983" spans="1:5" x14ac:dyDescent="0.35">
      <c r="A983" s="1" t="s">
        <v>5423</v>
      </c>
      <c r="B983" s="1">
        <f t="shared" si="15"/>
        <v>1</v>
      </c>
      <c r="C983" s="1" t="s">
        <v>5219</v>
      </c>
      <c r="D983" s="1" t="s">
        <v>3819</v>
      </c>
      <c r="E983" s="1" t="s">
        <v>5424</v>
      </c>
    </row>
    <row r="984" spans="1:5" x14ac:dyDescent="0.35">
      <c r="A984" s="1" t="s">
        <v>5431</v>
      </c>
      <c r="B984" s="1">
        <f t="shared" si="15"/>
        <v>1</v>
      </c>
      <c r="C984" s="1" t="s">
        <v>5219</v>
      </c>
      <c r="D984" s="1" t="s">
        <v>699</v>
      </c>
      <c r="E984" s="1" t="s">
        <v>5432</v>
      </c>
    </row>
    <row r="985" spans="1:5" x14ac:dyDescent="0.35">
      <c r="A985" s="1" t="s">
        <v>5439</v>
      </c>
      <c r="B985" s="1">
        <f t="shared" si="15"/>
        <v>1</v>
      </c>
      <c r="C985" s="1" t="s">
        <v>5219</v>
      </c>
      <c r="D985" s="1" t="s">
        <v>733</v>
      </c>
      <c r="E985" s="1" t="s">
        <v>5440</v>
      </c>
    </row>
    <row r="986" spans="1:5" x14ac:dyDescent="0.35">
      <c r="A986" s="1" t="s">
        <v>5447</v>
      </c>
      <c r="B986" s="1">
        <f t="shared" si="15"/>
        <v>1</v>
      </c>
      <c r="C986" s="1" t="s">
        <v>5219</v>
      </c>
      <c r="D986" s="1" t="s">
        <v>5448</v>
      </c>
      <c r="E986" s="1" t="s">
        <v>5449</v>
      </c>
    </row>
    <row r="987" spans="1:5" x14ac:dyDescent="0.35">
      <c r="A987" s="1" t="s">
        <v>5452</v>
      </c>
      <c r="B987" s="1">
        <f t="shared" si="15"/>
        <v>1</v>
      </c>
      <c r="C987" s="1" t="s">
        <v>5219</v>
      </c>
      <c r="D987" s="1" t="s">
        <v>471</v>
      </c>
      <c r="E987" s="1" t="s">
        <v>5453</v>
      </c>
    </row>
    <row r="988" spans="1:5" x14ac:dyDescent="0.35">
      <c r="A988" s="1" t="s">
        <v>5460</v>
      </c>
      <c r="B988" s="1">
        <f t="shared" si="15"/>
        <v>1</v>
      </c>
      <c r="C988" s="1" t="s">
        <v>5219</v>
      </c>
      <c r="D988" s="1" t="s">
        <v>1965</v>
      </c>
      <c r="E988" s="1" t="s">
        <v>5461</v>
      </c>
    </row>
    <row r="989" spans="1:5" x14ac:dyDescent="0.35">
      <c r="A989" s="1" t="s">
        <v>5471</v>
      </c>
      <c r="B989" s="1">
        <f t="shared" si="15"/>
        <v>1</v>
      </c>
      <c r="C989" s="1" t="s">
        <v>5219</v>
      </c>
      <c r="D989" s="1" t="s">
        <v>969</v>
      </c>
      <c r="E989" s="1" t="s">
        <v>5472</v>
      </c>
    </row>
    <row r="990" spans="1:5" x14ac:dyDescent="0.35">
      <c r="A990" s="1" t="s">
        <v>5479</v>
      </c>
      <c r="B990" s="1">
        <f t="shared" si="15"/>
        <v>1</v>
      </c>
      <c r="C990" s="1" t="s">
        <v>5219</v>
      </c>
      <c r="D990" s="1" t="s">
        <v>3030</v>
      </c>
      <c r="E990" s="1" t="s">
        <v>5480</v>
      </c>
    </row>
    <row r="991" spans="1:5" x14ac:dyDescent="0.35">
      <c r="A991" s="1" t="s">
        <v>5487</v>
      </c>
      <c r="B991" s="1">
        <f t="shared" si="15"/>
        <v>1</v>
      </c>
      <c r="C991" s="1" t="s">
        <v>5488</v>
      </c>
      <c r="D991" s="1" t="s">
        <v>733</v>
      </c>
      <c r="E991" s="1" t="s">
        <v>5489</v>
      </c>
    </row>
    <row r="992" spans="1:5" x14ac:dyDescent="0.35">
      <c r="A992" s="1" t="s">
        <v>5496</v>
      </c>
      <c r="B992" s="1">
        <f t="shared" si="15"/>
        <v>1</v>
      </c>
      <c r="C992" s="1" t="s">
        <v>5488</v>
      </c>
      <c r="D992" s="1" t="s">
        <v>383</v>
      </c>
      <c r="E992" s="1" t="s">
        <v>5497</v>
      </c>
    </row>
    <row r="993" spans="1:5" x14ac:dyDescent="0.35">
      <c r="A993" s="1" t="s">
        <v>5505</v>
      </c>
      <c r="B993" s="1">
        <f t="shared" si="15"/>
        <v>1</v>
      </c>
      <c r="C993" s="1" t="s">
        <v>5488</v>
      </c>
      <c r="D993" s="1" t="s">
        <v>2682</v>
      </c>
      <c r="E993" s="1" t="s">
        <v>5506</v>
      </c>
    </row>
    <row r="994" spans="1:5" x14ac:dyDescent="0.35">
      <c r="A994" s="1" t="s">
        <v>5513</v>
      </c>
      <c r="B994" s="1">
        <f t="shared" si="15"/>
        <v>1</v>
      </c>
      <c r="C994" s="1" t="s">
        <v>5488</v>
      </c>
      <c r="D994" s="1" t="s">
        <v>463</v>
      </c>
      <c r="E994" s="1" t="s">
        <v>5514</v>
      </c>
    </row>
    <row r="995" spans="1:5" x14ac:dyDescent="0.35">
      <c r="A995" s="1" t="s">
        <v>5521</v>
      </c>
      <c r="B995" s="1">
        <f t="shared" si="15"/>
        <v>1</v>
      </c>
      <c r="C995" s="1" t="s">
        <v>5488</v>
      </c>
      <c r="D995" s="1" t="s">
        <v>714</v>
      </c>
      <c r="E995" s="1" t="s">
        <v>5522</v>
      </c>
    </row>
    <row r="996" spans="1:5" x14ac:dyDescent="0.35">
      <c r="A996" s="1" t="s">
        <v>5523</v>
      </c>
      <c r="B996" s="1">
        <f t="shared" si="15"/>
        <v>1</v>
      </c>
      <c r="C996" s="1" t="s">
        <v>5488</v>
      </c>
      <c r="D996" s="1" t="s">
        <v>4613</v>
      </c>
      <c r="E996" s="1" t="s">
        <v>5524</v>
      </c>
    </row>
    <row r="997" spans="1:5" x14ac:dyDescent="0.35">
      <c r="A997" s="1" t="s">
        <v>5531</v>
      </c>
      <c r="B997" s="1">
        <f t="shared" si="15"/>
        <v>1</v>
      </c>
      <c r="C997" s="1" t="s">
        <v>5488</v>
      </c>
      <c r="D997" s="1" t="s">
        <v>3992</v>
      </c>
      <c r="E997" s="1" t="s">
        <v>5532</v>
      </c>
    </row>
    <row r="998" spans="1:5" x14ac:dyDescent="0.35">
      <c r="A998" s="1" t="s">
        <v>5538</v>
      </c>
      <c r="B998" s="1">
        <f t="shared" si="15"/>
        <v>1</v>
      </c>
      <c r="C998" s="1" t="s">
        <v>5488</v>
      </c>
      <c r="D998" s="1" t="s">
        <v>5539</v>
      </c>
      <c r="E998" s="1" t="s">
        <v>5540</v>
      </c>
    </row>
    <row r="999" spans="1:5" x14ac:dyDescent="0.35">
      <c r="A999" s="1" t="s">
        <v>5545</v>
      </c>
      <c r="B999" s="1">
        <f t="shared" si="15"/>
        <v>1</v>
      </c>
      <c r="C999" s="1" t="s">
        <v>5488</v>
      </c>
      <c r="D999" s="1" t="s">
        <v>5546</v>
      </c>
      <c r="E999" s="1" t="s">
        <v>5547</v>
      </c>
    </row>
    <row r="1000" spans="1:5" x14ac:dyDescent="0.35">
      <c r="A1000" s="1" t="s">
        <v>5549</v>
      </c>
      <c r="B1000" s="1">
        <f t="shared" si="15"/>
        <v>1</v>
      </c>
      <c r="C1000" s="1" t="s">
        <v>5488</v>
      </c>
      <c r="D1000" s="1" t="s">
        <v>3154</v>
      </c>
      <c r="E1000" s="1" t="s">
        <v>5550</v>
      </c>
    </row>
    <row r="1001" spans="1:5" x14ac:dyDescent="0.35">
      <c r="A1001" s="1" t="s">
        <v>5556</v>
      </c>
      <c r="B1001" s="1">
        <f t="shared" si="15"/>
        <v>1</v>
      </c>
      <c r="C1001" s="1" t="s">
        <v>5488</v>
      </c>
      <c r="D1001" s="1" t="s">
        <v>5557</v>
      </c>
      <c r="E1001" s="1" t="s">
        <v>5558</v>
      </c>
    </row>
    <row r="1002" spans="1:5" x14ac:dyDescent="0.35">
      <c r="A1002" s="1" t="s">
        <v>5564</v>
      </c>
      <c r="B1002" s="1">
        <f t="shared" si="15"/>
        <v>1</v>
      </c>
      <c r="C1002" s="1" t="s">
        <v>5488</v>
      </c>
      <c r="D1002" s="1" t="s">
        <v>445</v>
      </c>
      <c r="E1002" s="1" t="s">
        <v>5565</v>
      </c>
    </row>
    <row r="1003" spans="1:5" x14ac:dyDescent="0.35">
      <c r="A1003" s="1" t="s">
        <v>5572</v>
      </c>
      <c r="B1003" s="1">
        <f t="shared" si="15"/>
        <v>1</v>
      </c>
      <c r="C1003" s="1" t="s">
        <v>5488</v>
      </c>
      <c r="D1003" s="1" t="s">
        <v>5573</v>
      </c>
      <c r="E1003" s="1" t="s">
        <v>5574</v>
      </c>
    </row>
    <row r="1004" spans="1:5" x14ac:dyDescent="0.35">
      <c r="A1004" s="1" t="s">
        <v>5580</v>
      </c>
      <c r="B1004" s="1">
        <f t="shared" si="15"/>
        <v>1</v>
      </c>
      <c r="C1004" s="1" t="s">
        <v>5488</v>
      </c>
      <c r="D1004" s="1" t="s">
        <v>2614</v>
      </c>
      <c r="E1004" s="1" t="s">
        <v>5581</v>
      </c>
    </row>
    <row r="1005" spans="1:5" x14ac:dyDescent="0.35">
      <c r="A1005" s="1" t="s">
        <v>5582</v>
      </c>
      <c r="B1005" s="1">
        <f t="shared" si="15"/>
        <v>1</v>
      </c>
      <c r="C1005" s="1" t="s">
        <v>5488</v>
      </c>
      <c r="D1005" s="1" t="s">
        <v>537</v>
      </c>
      <c r="E1005" s="1" t="s">
        <v>5583</v>
      </c>
    </row>
    <row r="1006" spans="1:5" x14ac:dyDescent="0.35">
      <c r="A1006" s="1" t="s">
        <v>5589</v>
      </c>
      <c r="B1006" s="1">
        <f t="shared" si="15"/>
        <v>1</v>
      </c>
      <c r="C1006" s="1" t="s">
        <v>5488</v>
      </c>
      <c r="D1006" s="1" t="s">
        <v>4129</v>
      </c>
      <c r="E1006" s="1" t="s">
        <v>5590</v>
      </c>
    </row>
    <row r="1007" spans="1:5" x14ac:dyDescent="0.35">
      <c r="A1007" s="1" t="s">
        <v>5591</v>
      </c>
      <c r="B1007" s="1">
        <f t="shared" si="15"/>
        <v>1</v>
      </c>
      <c r="C1007" s="1" t="s">
        <v>5488</v>
      </c>
      <c r="D1007" s="1" t="s">
        <v>1837</v>
      </c>
      <c r="E1007" s="1" t="s">
        <v>5592</v>
      </c>
    </row>
    <row r="1008" spans="1:5" x14ac:dyDescent="0.35">
      <c r="A1008" s="1" t="s">
        <v>5595</v>
      </c>
      <c r="B1008" s="1">
        <f t="shared" si="15"/>
        <v>1</v>
      </c>
      <c r="C1008" s="1" t="s">
        <v>5488</v>
      </c>
      <c r="D1008" s="1" t="s">
        <v>3462</v>
      </c>
      <c r="E1008" s="1" t="s">
        <v>5596</v>
      </c>
    </row>
    <row r="1009" spans="1:5" x14ac:dyDescent="0.35">
      <c r="A1009" s="1" t="s">
        <v>5601</v>
      </c>
      <c r="B1009" s="1">
        <f t="shared" si="15"/>
        <v>1</v>
      </c>
      <c r="C1009" s="1" t="s">
        <v>5488</v>
      </c>
      <c r="D1009" s="1" t="s">
        <v>741</v>
      </c>
      <c r="E1009" s="1" t="s">
        <v>5602</v>
      </c>
    </row>
    <row r="1010" spans="1:5" x14ac:dyDescent="0.35">
      <c r="A1010" s="1" t="s">
        <v>5606</v>
      </c>
      <c r="B1010" s="1">
        <f t="shared" si="15"/>
        <v>1</v>
      </c>
      <c r="C1010" s="1" t="s">
        <v>5488</v>
      </c>
      <c r="D1010" s="1" t="s">
        <v>1002</v>
      </c>
      <c r="E1010" s="1" t="s">
        <v>5607</v>
      </c>
    </row>
    <row r="1011" spans="1:5" x14ac:dyDescent="0.35">
      <c r="A1011" s="1" t="s">
        <v>5609</v>
      </c>
      <c r="B1011" s="1">
        <f t="shared" si="15"/>
        <v>1</v>
      </c>
      <c r="C1011" s="1" t="s">
        <v>5488</v>
      </c>
      <c r="D1011" s="1" t="s">
        <v>648</v>
      </c>
      <c r="E1011" s="1" t="s">
        <v>5610</v>
      </c>
    </row>
    <row r="1012" spans="1:5" x14ac:dyDescent="0.35">
      <c r="A1012" s="1" t="s">
        <v>5612</v>
      </c>
      <c r="B1012" s="1">
        <f t="shared" si="15"/>
        <v>1</v>
      </c>
      <c r="C1012" s="1" t="s">
        <v>5488</v>
      </c>
      <c r="D1012" s="1" t="s">
        <v>5613</v>
      </c>
      <c r="E1012" s="1" t="s">
        <v>5614</v>
      </c>
    </row>
    <row r="1013" spans="1:5" x14ac:dyDescent="0.35">
      <c r="A1013" s="1" t="s">
        <v>5619</v>
      </c>
      <c r="B1013" s="1">
        <f t="shared" si="15"/>
        <v>1</v>
      </c>
      <c r="C1013" s="1" t="s">
        <v>5488</v>
      </c>
      <c r="D1013" s="1" t="s">
        <v>5620</v>
      </c>
      <c r="E1013" s="1" t="s">
        <v>5621</v>
      </c>
    </row>
    <row r="1014" spans="1:5" x14ac:dyDescent="0.35">
      <c r="A1014" s="1" t="s">
        <v>5623</v>
      </c>
      <c r="B1014" s="1">
        <f t="shared" si="15"/>
        <v>1</v>
      </c>
      <c r="C1014" s="1" t="s">
        <v>5488</v>
      </c>
      <c r="D1014" s="1" t="s">
        <v>5624</v>
      </c>
      <c r="E1014" s="1" t="s">
        <v>5625</v>
      </c>
    </row>
    <row r="1015" spans="1:5" x14ac:dyDescent="0.35">
      <c r="A1015" s="1" t="s">
        <v>5630</v>
      </c>
      <c r="B1015" s="1">
        <f t="shared" si="15"/>
        <v>1</v>
      </c>
      <c r="C1015" s="1" t="s">
        <v>5488</v>
      </c>
      <c r="D1015" s="1" t="s">
        <v>5631</v>
      </c>
      <c r="E1015" s="1" t="s">
        <v>5632</v>
      </c>
    </row>
    <row r="1016" spans="1:5" x14ac:dyDescent="0.35">
      <c r="A1016" s="1" t="s">
        <v>5638</v>
      </c>
      <c r="B1016" s="1">
        <f t="shared" si="15"/>
        <v>1</v>
      </c>
      <c r="C1016" s="1" t="s">
        <v>5488</v>
      </c>
      <c r="D1016" s="1" t="s">
        <v>741</v>
      </c>
      <c r="E1016" s="1" t="s">
        <v>5639</v>
      </c>
    </row>
    <row r="1017" spans="1:5" x14ac:dyDescent="0.35">
      <c r="A1017" s="1" t="s">
        <v>5643</v>
      </c>
      <c r="B1017" s="1">
        <f t="shared" si="15"/>
        <v>1</v>
      </c>
      <c r="C1017" s="1" t="s">
        <v>5644</v>
      </c>
      <c r="D1017" s="1" t="s">
        <v>471</v>
      </c>
      <c r="E1017" s="1" t="s">
        <v>5645</v>
      </c>
    </row>
    <row r="1018" spans="1:5" x14ac:dyDescent="0.35">
      <c r="A1018" s="1" t="s">
        <v>5652</v>
      </c>
      <c r="B1018" s="1">
        <f t="shared" si="15"/>
        <v>1</v>
      </c>
      <c r="C1018" s="1" t="s">
        <v>5644</v>
      </c>
      <c r="D1018" s="1" t="s">
        <v>153</v>
      </c>
      <c r="E1018" s="1" t="s">
        <v>5653</v>
      </c>
    </row>
    <row r="1019" spans="1:5" x14ac:dyDescent="0.35">
      <c r="A1019" s="1" t="s">
        <v>5660</v>
      </c>
      <c r="B1019" s="1">
        <f t="shared" si="15"/>
        <v>1</v>
      </c>
      <c r="C1019" s="1" t="s">
        <v>5644</v>
      </c>
      <c r="D1019" s="1" t="s">
        <v>3968</v>
      </c>
      <c r="E1019" s="1" t="s">
        <v>5661</v>
      </c>
    </row>
    <row r="1020" spans="1:5" x14ac:dyDescent="0.35">
      <c r="A1020" s="1" t="s">
        <v>5667</v>
      </c>
      <c r="B1020" s="1">
        <f t="shared" si="15"/>
        <v>1</v>
      </c>
      <c r="C1020" s="1" t="s">
        <v>5644</v>
      </c>
      <c r="D1020" s="1" t="s">
        <v>5668</v>
      </c>
      <c r="E1020" s="1" t="s">
        <v>5669</v>
      </c>
    </row>
    <row r="1021" spans="1:5" x14ac:dyDescent="0.35">
      <c r="A1021" s="1" t="s">
        <v>5675</v>
      </c>
      <c r="B1021" s="1">
        <f t="shared" si="15"/>
        <v>1</v>
      </c>
      <c r="C1021" s="1" t="s">
        <v>5644</v>
      </c>
      <c r="D1021" s="1" t="s">
        <v>714</v>
      </c>
      <c r="E1021" s="1" t="s">
        <v>5676</v>
      </c>
    </row>
    <row r="1022" spans="1:5" x14ac:dyDescent="0.35">
      <c r="A1022" s="1" t="s">
        <v>5683</v>
      </c>
      <c r="B1022" s="1">
        <f t="shared" si="15"/>
        <v>1</v>
      </c>
      <c r="C1022" s="1" t="s">
        <v>5644</v>
      </c>
      <c r="D1022" s="1" t="s">
        <v>1965</v>
      </c>
      <c r="E1022" s="1" t="s">
        <v>5684</v>
      </c>
    </row>
    <row r="1023" spans="1:5" x14ac:dyDescent="0.35">
      <c r="A1023" s="1" t="s">
        <v>5691</v>
      </c>
      <c r="B1023" s="1">
        <f t="shared" si="15"/>
        <v>1</v>
      </c>
      <c r="C1023" s="1" t="s">
        <v>5644</v>
      </c>
      <c r="D1023" s="1" t="s">
        <v>82</v>
      </c>
      <c r="E1023" s="1" t="s">
        <v>5692</v>
      </c>
    </row>
    <row r="1024" spans="1:5" x14ac:dyDescent="0.35">
      <c r="A1024" s="1" t="s">
        <v>5698</v>
      </c>
      <c r="B1024" s="1">
        <f t="shared" si="15"/>
        <v>1</v>
      </c>
      <c r="C1024" s="1" t="s">
        <v>5644</v>
      </c>
      <c r="D1024" s="1" t="s">
        <v>1604</v>
      </c>
      <c r="E1024" s="1" t="s">
        <v>5699</v>
      </c>
    </row>
    <row r="1025" spans="1:5" x14ac:dyDescent="0.35">
      <c r="A1025" s="1" t="s">
        <v>5705</v>
      </c>
      <c r="B1025" s="1">
        <f t="shared" si="15"/>
        <v>1</v>
      </c>
      <c r="C1025" s="1" t="s">
        <v>5644</v>
      </c>
      <c r="D1025" s="1" t="s">
        <v>5706</v>
      </c>
      <c r="E1025" s="1" t="s">
        <v>5707</v>
      </c>
    </row>
    <row r="1026" spans="1:5" x14ac:dyDescent="0.35">
      <c r="A1026" s="1" t="s">
        <v>5708</v>
      </c>
      <c r="B1026" s="1">
        <f t="shared" ref="B1026:B1089" si="16">COUNTIF(A:A,A1026)</f>
        <v>1</v>
      </c>
      <c r="C1026" s="1" t="s">
        <v>5644</v>
      </c>
      <c r="D1026" s="1" t="s">
        <v>3121</v>
      </c>
      <c r="E1026" s="1" t="s">
        <v>5709</v>
      </c>
    </row>
    <row r="1027" spans="1:5" x14ac:dyDescent="0.35">
      <c r="A1027" s="1" t="s">
        <v>5712</v>
      </c>
      <c r="B1027" s="1">
        <f t="shared" si="16"/>
        <v>1</v>
      </c>
      <c r="C1027" s="1" t="s">
        <v>5644</v>
      </c>
      <c r="D1027" s="1" t="s">
        <v>1998</v>
      </c>
      <c r="E1027" s="1" t="s">
        <v>5713</v>
      </c>
    </row>
    <row r="1028" spans="1:5" x14ac:dyDescent="0.35">
      <c r="A1028" s="1" t="s">
        <v>5718</v>
      </c>
      <c r="B1028" s="1">
        <f t="shared" si="16"/>
        <v>1</v>
      </c>
      <c r="C1028" s="1" t="s">
        <v>5644</v>
      </c>
      <c r="D1028" s="1" t="s">
        <v>648</v>
      </c>
      <c r="E1028" s="1" t="s">
        <v>5719</v>
      </c>
    </row>
    <row r="1029" spans="1:5" x14ac:dyDescent="0.35">
      <c r="A1029" s="1" t="s">
        <v>5724</v>
      </c>
      <c r="B1029" s="1">
        <f t="shared" si="16"/>
        <v>1</v>
      </c>
      <c r="C1029" s="1" t="s">
        <v>5644</v>
      </c>
      <c r="D1029" s="1" t="s">
        <v>3096</v>
      </c>
      <c r="E1029" s="1" t="s">
        <v>5725</v>
      </c>
    </row>
    <row r="1030" spans="1:5" x14ac:dyDescent="0.35">
      <c r="A1030" s="1" t="s">
        <v>5729</v>
      </c>
      <c r="B1030" s="1">
        <f t="shared" si="16"/>
        <v>1</v>
      </c>
      <c r="C1030" s="1" t="s">
        <v>5644</v>
      </c>
      <c r="D1030" s="1" t="s">
        <v>3006</v>
      </c>
      <c r="E1030" s="1" t="s">
        <v>5730</v>
      </c>
    </row>
    <row r="1031" spans="1:5" x14ac:dyDescent="0.35">
      <c r="A1031" s="1" t="s">
        <v>5733</v>
      </c>
      <c r="B1031" s="1">
        <f t="shared" si="16"/>
        <v>1</v>
      </c>
      <c r="C1031" s="1" t="s">
        <v>5644</v>
      </c>
      <c r="D1031" s="1" t="s">
        <v>411</v>
      </c>
      <c r="E1031" s="1" t="s">
        <v>5734</v>
      </c>
    </row>
    <row r="1032" spans="1:5" x14ac:dyDescent="0.35">
      <c r="A1032" s="1" t="s">
        <v>5741</v>
      </c>
      <c r="B1032" s="1">
        <f t="shared" si="16"/>
        <v>1</v>
      </c>
      <c r="C1032" s="1" t="s">
        <v>5644</v>
      </c>
      <c r="D1032" s="1" t="s">
        <v>5742</v>
      </c>
      <c r="E1032" s="1" t="s">
        <v>5743</v>
      </c>
    </row>
    <row r="1033" spans="1:5" x14ac:dyDescent="0.35">
      <c r="A1033" s="1" t="s">
        <v>5747</v>
      </c>
      <c r="B1033" s="1">
        <f t="shared" si="16"/>
        <v>1</v>
      </c>
      <c r="C1033" s="1" t="s">
        <v>5644</v>
      </c>
      <c r="D1033" s="1" t="s">
        <v>5148</v>
      </c>
      <c r="E1033" s="1" t="s">
        <v>5748</v>
      </c>
    </row>
    <row r="1034" spans="1:5" x14ac:dyDescent="0.35">
      <c r="A1034" s="1" t="s">
        <v>5752</v>
      </c>
      <c r="B1034" s="1">
        <f t="shared" si="16"/>
        <v>1</v>
      </c>
      <c r="C1034" s="1" t="s">
        <v>5644</v>
      </c>
      <c r="D1034" s="1" t="s">
        <v>3496</v>
      </c>
      <c r="E1034" s="1" t="s">
        <v>5753</v>
      </c>
    </row>
    <row r="1035" spans="1:5" x14ac:dyDescent="0.35">
      <c r="A1035" s="1" t="s">
        <v>5755</v>
      </c>
      <c r="B1035" s="1">
        <f t="shared" si="16"/>
        <v>1</v>
      </c>
      <c r="C1035" s="1" t="s">
        <v>5644</v>
      </c>
      <c r="D1035" s="1" t="s">
        <v>2814</v>
      </c>
      <c r="E1035" s="1" t="s">
        <v>5756</v>
      </c>
    </row>
    <row r="1036" spans="1:5" x14ac:dyDescent="0.35">
      <c r="A1036" s="1" t="s">
        <v>5762</v>
      </c>
      <c r="B1036" s="1">
        <f t="shared" si="16"/>
        <v>1</v>
      </c>
      <c r="C1036" s="1" t="s">
        <v>5644</v>
      </c>
      <c r="D1036" s="1" t="s">
        <v>4837</v>
      </c>
      <c r="E1036" s="1" t="s">
        <v>5763</v>
      </c>
    </row>
    <row r="1037" spans="1:5" x14ac:dyDescent="0.35">
      <c r="A1037" s="1" t="s">
        <v>5766</v>
      </c>
      <c r="B1037" s="1">
        <f t="shared" si="16"/>
        <v>1</v>
      </c>
      <c r="C1037" s="1" t="s">
        <v>5644</v>
      </c>
      <c r="D1037" s="1" t="s">
        <v>1002</v>
      </c>
      <c r="E1037" s="1" t="s">
        <v>5767</v>
      </c>
    </row>
    <row r="1038" spans="1:5" x14ac:dyDescent="0.35">
      <c r="A1038" s="1" t="s">
        <v>5769</v>
      </c>
      <c r="B1038" s="1">
        <f t="shared" si="16"/>
        <v>1</v>
      </c>
      <c r="C1038" s="1" t="s">
        <v>5644</v>
      </c>
      <c r="D1038" s="1" t="s">
        <v>5770</v>
      </c>
      <c r="E1038" s="1" t="s">
        <v>5771</v>
      </c>
    </row>
    <row r="1039" spans="1:5" x14ac:dyDescent="0.35">
      <c r="A1039" s="1" t="s">
        <v>5776</v>
      </c>
      <c r="B1039" s="1">
        <f t="shared" si="16"/>
        <v>1</v>
      </c>
      <c r="C1039" s="1" t="s">
        <v>5644</v>
      </c>
      <c r="D1039" s="1" t="s">
        <v>3096</v>
      </c>
      <c r="E1039" s="1" t="s">
        <v>5777</v>
      </c>
    </row>
    <row r="1040" spans="1:5" x14ac:dyDescent="0.35">
      <c r="A1040" s="1" t="s">
        <v>5788</v>
      </c>
      <c r="B1040" s="1">
        <f t="shared" si="16"/>
        <v>1</v>
      </c>
      <c r="C1040" s="1" t="s">
        <v>5780</v>
      </c>
      <c r="D1040" s="1" t="s">
        <v>1046</v>
      </c>
      <c r="E1040" s="1" t="s">
        <v>5789</v>
      </c>
    </row>
    <row r="1041" spans="1:5" x14ac:dyDescent="0.35">
      <c r="A1041" s="1" t="s">
        <v>5796</v>
      </c>
      <c r="B1041" s="1">
        <f t="shared" si="16"/>
        <v>1</v>
      </c>
      <c r="C1041" s="1" t="s">
        <v>5780</v>
      </c>
      <c r="D1041" s="1" t="s">
        <v>3022</v>
      </c>
      <c r="E1041" s="1" t="s">
        <v>5797</v>
      </c>
    </row>
    <row r="1042" spans="1:5" x14ac:dyDescent="0.35">
      <c r="A1042" s="1" t="s">
        <v>5804</v>
      </c>
      <c r="B1042" s="1">
        <f t="shared" si="16"/>
        <v>1</v>
      </c>
      <c r="C1042" s="1" t="s">
        <v>5780</v>
      </c>
      <c r="D1042" s="1" t="s">
        <v>411</v>
      </c>
      <c r="E1042" s="1" t="s">
        <v>5805</v>
      </c>
    </row>
    <row r="1043" spans="1:5" x14ac:dyDescent="0.35">
      <c r="A1043" s="1" t="s">
        <v>5812</v>
      </c>
      <c r="B1043" s="1">
        <f t="shared" si="16"/>
        <v>1</v>
      </c>
      <c r="C1043" s="1" t="s">
        <v>5780</v>
      </c>
      <c r="D1043" s="1" t="s">
        <v>1359</v>
      </c>
      <c r="E1043" s="1" t="s">
        <v>5813</v>
      </c>
    </row>
    <row r="1044" spans="1:5" x14ac:dyDescent="0.35">
      <c r="A1044" s="1" t="s">
        <v>5819</v>
      </c>
      <c r="B1044" s="1">
        <f t="shared" si="16"/>
        <v>1</v>
      </c>
      <c r="C1044" s="1" t="s">
        <v>5780</v>
      </c>
      <c r="D1044" s="1" t="s">
        <v>373</v>
      </c>
      <c r="E1044" s="1" t="s">
        <v>5820</v>
      </c>
    </row>
    <row r="1045" spans="1:5" x14ac:dyDescent="0.35">
      <c r="A1045" s="1" t="s">
        <v>5825</v>
      </c>
      <c r="B1045" s="1">
        <f t="shared" si="16"/>
        <v>1</v>
      </c>
      <c r="C1045" s="1" t="s">
        <v>5780</v>
      </c>
      <c r="D1045" s="1" t="s">
        <v>1557</v>
      </c>
      <c r="E1045" s="1" t="s">
        <v>5826</v>
      </c>
    </row>
    <row r="1046" spans="1:5" x14ac:dyDescent="0.35">
      <c r="A1046" s="1" t="s">
        <v>5833</v>
      </c>
      <c r="B1046" s="1">
        <f t="shared" si="16"/>
        <v>1</v>
      </c>
      <c r="C1046" s="1" t="s">
        <v>5780</v>
      </c>
      <c r="D1046" s="1" t="s">
        <v>819</v>
      </c>
      <c r="E1046" s="1" t="s">
        <v>5834</v>
      </c>
    </row>
    <row r="1047" spans="1:5" x14ac:dyDescent="0.35">
      <c r="A1047" s="1" t="s">
        <v>5836</v>
      </c>
      <c r="B1047" s="1">
        <f t="shared" si="16"/>
        <v>1</v>
      </c>
      <c r="C1047" s="1" t="s">
        <v>5780</v>
      </c>
      <c r="D1047" s="1" t="s">
        <v>1548</v>
      </c>
      <c r="E1047" s="1" t="s">
        <v>5837</v>
      </c>
    </row>
    <row r="1048" spans="1:5" x14ac:dyDescent="0.35">
      <c r="A1048" s="1" t="s">
        <v>5843</v>
      </c>
      <c r="B1048" s="1">
        <f t="shared" si="16"/>
        <v>1</v>
      </c>
      <c r="C1048" s="1" t="s">
        <v>5780</v>
      </c>
      <c r="D1048" s="1" t="s">
        <v>640</v>
      </c>
      <c r="E1048" s="1" t="s">
        <v>5844</v>
      </c>
    </row>
    <row r="1049" spans="1:5" x14ac:dyDescent="0.35">
      <c r="A1049" s="1" t="s">
        <v>5857</v>
      </c>
      <c r="B1049" s="1">
        <f t="shared" si="16"/>
        <v>1</v>
      </c>
      <c r="C1049" s="1" t="s">
        <v>5780</v>
      </c>
      <c r="D1049" s="1" t="s">
        <v>1642</v>
      </c>
      <c r="E1049" s="1" t="s">
        <v>5858</v>
      </c>
    </row>
    <row r="1050" spans="1:5" x14ac:dyDescent="0.35">
      <c r="A1050" s="1" t="s">
        <v>5872</v>
      </c>
      <c r="B1050" s="1">
        <f t="shared" si="16"/>
        <v>1</v>
      </c>
      <c r="C1050" s="1" t="s">
        <v>5780</v>
      </c>
      <c r="D1050" s="1" t="s">
        <v>5123</v>
      </c>
      <c r="E1050" s="1" t="s">
        <v>5873</v>
      </c>
    </row>
    <row r="1051" spans="1:5" x14ac:dyDescent="0.35">
      <c r="A1051" s="1" t="s">
        <v>5879</v>
      </c>
      <c r="B1051" s="1">
        <f t="shared" si="16"/>
        <v>1</v>
      </c>
      <c r="C1051" s="1" t="s">
        <v>5780</v>
      </c>
      <c r="D1051" s="1" t="s">
        <v>476</v>
      </c>
      <c r="E1051" s="1" t="s">
        <v>5880</v>
      </c>
    </row>
    <row r="1052" spans="1:5" x14ac:dyDescent="0.35">
      <c r="A1052" s="1" t="s">
        <v>5886</v>
      </c>
      <c r="B1052" s="1">
        <f t="shared" si="16"/>
        <v>1</v>
      </c>
      <c r="C1052" s="1" t="s">
        <v>5780</v>
      </c>
      <c r="D1052" s="1" t="s">
        <v>804</v>
      </c>
      <c r="E1052" s="1" t="s">
        <v>5887</v>
      </c>
    </row>
    <row r="1053" spans="1:5" x14ac:dyDescent="0.35">
      <c r="A1053" s="1" t="s">
        <v>5893</v>
      </c>
      <c r="B1053" s="1">
        <f t="shared" si="16"/>
        <v>1</v>
      </c>
      <c r="C1053" s="1" t="s">
        <v>5780</v>
      </c>
      <c r="D1053" s="1" t="s">
        <v>3565</v>
      </c>
      <c r="E1053" s="1" t="s">
        <v>5894</v>
      </c>
    </row>
    <row r="1054" spans="1:5" x14ac:dyDescent="0.35">
      <c r="A1054" s="1" t="s">
        <v>5897</v>
      </c>
      <c r="B1054" s="1">
        <f t="shared" si="16"/>
        <v>1</v>
      </c>
      <c r="C1054" s="1" t="s">
        <v>5780</v>
      </c>
      <c r="D1054" s="1" t="s">
        <v>631</v>
      </c>
      <c r="E1054" s="1" t="s">
        <v>5898</v>
      </c>
    </row>
    <row r="1055" spans="1:5" x14ac:dyDescent="0.35">
      <c r="A1055" s="1" t="s">
        <v>5909</v>
      </c>
      <c r="B1055" s="1">
        <f t="shared" si="16"/>
        <v>1</v>
      </c>
      <c r="C1055" s="1" t="s">
        <v>5780</v>
      </c>
      <c r="D1055" s="1" t="s">
        <v>5910</v>
      </c>
      <c r="E1055" s="1" t="s">
        <v>5911</v>
      </c>
    </row>
    <row r="1056" spans="1:5" x14ac:dyDescent="0.35">
      <c r="A1056" s="1" t="s">
        <v>5917</v>
      </c>
      <c r="B1056" s="1">
        <f t="shared" si="16"/>
        <v>1</v>
      </c>
      <c r="C1056" s="1" t="s">
        <v>5780</v>
      </c>
      <c r="D1056" s="1" t="s">
        <v>1322</v>
      </c>
      <c r="E1056" s="1" t="s">
        <v>5918</v>
      </c>
    </row>
    <row r="1057" spans="1:5" x14ac:dyDescent="0.35">
      <c r="A1057" s="1" t="s">
        <v>5922</v>
      </c>
      <c r="B1057" s="1">
        <f t="shared" si="16"/>
        <v>1</v>
      </c>
      <c r="C1057" s="1" t="s">
        <v>5780</v>
      </c>
      <c r="D1057" s="1" t="s">
        <v>851</v>
      </c>
      <c r="E1057" s="1" t="s">
        <v>5923</v>
      </c>
    </row>
    <row r="1058" spans="1:5" x14ac:dyDescent="0.35">
      <c r="A1058" s="1" t="s">
        <v>5929</v>
      </c>
      <c r="B1058" s="1">
        <f t="shared" si="16"/>
        <v>1</v>
      </c>
      <c r="C1058" s="1" t="s">
        <v>5780</v>
      </c>
      <c r="D1058" s="1" t="s">
        <v>5930</v>
      </c>
      <c r="E1058" s="1" t="s">
        <v>5931</v>
      </c>
    </row>
    <row r="1059" spans="1:5" x14ac:dyDescent="0.35">
      <c r="A1059" s="1" t="s">
        <v>5933</v>
      </c>
      <c r="B1059" s="1">
        <f t="shared" si="16"/>
        <v>1</v>
      </c>
      <c r="C1059" s="1" t="s">
        <v>5780</v>
      </c>
      <c r="D1059" s="1" t="s">
        <v>5934</v>
      </c>
      <c r="E1059" s="1" t="s">
        <v>5935</v>
      </c>
    </row>
    <row r="1060" spans="1:5" x14ac:dyDescent="0.35">
      <c r="A1060" s="1" t="s">
        <v>5936</v>
      </c>
      <c r="B1060" s="1">
        <f t="shared" si="16"/>
        <v>1</v>
      </c>
      <c r="C1060" s="1" t="s">
        <v>5780</v>
      </c>
      <c r="D1060" s="1" t="s">
        <v>5937</v>
      </c>
      <c r="E1060" s="1" t="s">
        <v>5938</v>
      </c>
    </row>
    <row r="1061" spans="1:5" x14ac:dyDescent="0.35">
      <c r="A1061" s="1" t="s">
        <v>5943</v>
      </c>
      <c r="B1061" s="1">
        <f t="shared" si="16"/>
        <v>1</v>
      </c>
      <c r="C1061" s="1" t="s">
        <v>5780</v>
      </c>
      <c r="D1061" s="1" t="s">
        <v>2622</v>
      </c>
      <c r="E1061" s="1" t="s">
        <v>5944</v>
      </c>
    </row>
    <row r="1062" spans="1:5" x14ac:dyDescent="0.35">
      <c r="A1062" s="1" t="s">
        <v>5951</v>
      </c>
      <c r="B1062" s="1">
        <f t="shared" si="16"/>
        <v>1</v>
      </c>
      <c r="C1062" s="1" t="s">
        <v>5780</v>
      </c>
      <c r="D1062" s="1" t="s">
        <v>5952</v>
      </c>
      <c r="E1062" s="1" t="s">
        <v>5953</v>
      </c>
    </row>
    <row r="1063" spans="1:5" x14ac:dyDescent="0.35">
      <c r="A1063" s="1" t="s">
        <v>5958</v>
      </c>
      <c r="B1063" s="1">
        <f t="shared" si="16"/>
        <v>1</v>
      </c>
      <c r="C1063" s="1" t="s">
        <v>5780</v>
      </c>
      <c r="D1063" s="1" t="s">
        <v>91</v>
      </c>
      <c r="E1063" s="1" t="s">
        <v>5959</v>
      </c>
    </row>
    <row r="1064" spans="1:5" x14ac:dyDescent="0.35">
      <c r="A1064" s="1" t="s">
        <v>5960</v>
      </c>
      <c r="B1064" s="1">
        <f t="shared" si="16"/>
        <v>1</v>
      </c>
      <c r="C1064" s="1" t="s">
        <v>5780</v>
      </c>
      <c r="D1064" s="1" t="s">
        <v>921</v>
      </c>
      <c r="E1064" s="1" t="s">
        <v>5961</v>
      </c>
    </row>
    <row r="1065" spans="1:5" x14ac:dyDescent="0.35">
      <c r="A1065" s="1" t="s">
        <v>5965</v>
      </c>
      <c r="B1065" s="1">
        <f t="shared" si="16"/>
        <v>1</v>
      </c>
      <c r="C1065" s="1" t="s">
        <v>5780</v>
      </c>
      <c r="D1065" s="1" t="s">
        <v>5966</v>
      </c>
      <c r="E1065" s="1" t="s">
        <v>5967</v>
      </c>
    </row>
    <row r="1066" spans="1:5" x14ac:dyDescent="0.35">
      <c r="A1066" s="1" t="s">
        <v>5972</v>
      </c>
      <c r="B1066" s="1">
        <f t="shared" si="16"/>
        <v>1</v>
      </c>
      <c r="C1066" s="1" t="s">
        <v>5780</v>
      </c>
      <c r="D1066" s="1" t="s">
        <v>5973</v>
      </c>
      <c r="E1066" s="1" t="s">
        <v>5974</v>
      </c>
    </row>
    <row r="1067" spans="1:5" x14ac:dyDescent="0.35">
      <c r="A1067" s="1" t="s">
        <v>5977</v>
      </c>
      <c r="B1067" s="1">
        <f t="shared" si="16"/>
        <v>1</v>
      </c>
      <c r="C1067" s="1" t="s">
        <v>5780</v>
      </c>
      <c r="D1067" s="1" t="s">
        <v>5978</v>
      </c>
      <c r="E1067" s="1" t="s">
        <v>5979</v>
      </c>
    </row>
    <row r="1068" spans="1:5" x14ac:dyDescent="0.35">
      <c r="A1068" s="1" t="s">
        <v>5981</v>
      </c>
      <c r="B1068" s="1">
        <f t="shared" si="16"/>
        <v>1</v>
      </c>
      <c r="C1068" s="1" t="s">
        <v>5780</v>
      </c>
      <c r="D1068" s="1" t="s">
        <v>5982</v>
      </c>
      <c r="E1068" s="1" t="s">
        <v>5983</v>
      </c>
    </row>
    <row r="1069" spans="1:5" x14ac:dyDescent="0.35">
      <c r="A1069" s="1" t="s">
        <v>5986</v>
      </c>
      <c r="B1069" s="1">
        <f t="shared" si="16"/>
        <v>1</v>
      </c>
      <c r="C1069" s="1" t="s">
        <v>5780</v>
      </c>
      <c r="D1069" s="1" t="s">
        <v>5987</v>
      </c>
      <c r="E1069" s="1" t="s">
        <v>5988</v>
      </c>
    </row>
    <row r="1070" spans="1:5" x14ac:dyDescent="0.35">
      <c r="A1070" s="1" t="s">
        <v>5994</v>
      </c>
      <c r="B1070" s="1">
        <f t="shared" si="16"/>
        <v>1</v>
      </c>
      <c r="C1070" s="1" t="s">
        <v>5780</v>
      </c>
      <c r="D1070" s="1" t="s">
        <v>5995</v>
      </c>
      <c r="E1070" s="1" t="s">
        <v>5996</v>
      </c>
    </row>
    <row r="1071" spans="1:5" x14ac:dyDescent="0.35">
      <c r="A1071" s="1" t="s">
        <v>6005</v>
      </c>
      <c r="B1071" s="1">
        <f t="shared" si="16"/>
        <v>1</v>
      </c>
      <c r="C1071" s="1" t="s">
        <v>6006</v>
      </c>
      <c r="D1071" s="1" t="s">
        <v>334</v>
      </c>
      <c r="E1071" s="1" t="s">
        <v>6007</v>
      </c>
    </row>
    <row r="1072" spans="1:5" x14ac:dyDescent="0.35">
      <c r="A1072" s="1" t="s">
        <v>6014</v>
      </c>
      <c r="B1072" s="1">
        <f t="shared" si="16"/>
        <v>1</v>
      </c>
      <c r="C1072" s="1" t="s">
        <v>6006</v>
      </c>
      <c r="D1072" s="1" t="s">
        <v>1592</v>
      </c>
      <c r="E1072" s="1" t="s">
        <v>6015</v>
      </c>
    </row>
    <row r="1073" spans="1:5" x14ac:dyDescent="0.35">
      <c r="A1073" s="1" t="s">
        <v>6022</v>
      </c>
      <c r="B1073" s="1">
        <f t="shared" si="16"/>
        <v>1</v>
      </c>
      <c r="C1073" s="1" t="s">
        <v>6006</v>
      </c>
      <c r="D1073" s="1" t="s">
        <v>383</v>
      </c>
      <c r="E1073" s="1" t="s">
        <v>6023</v>
      </c>
    </row>
    <row r="1074" spans="1:5" x14ac:dyDescent="0.35">
      <c r="A1074" s="1" t="s">
        <v>6029</v>
      </c>
      <c r="B1074" s="1">
        <f t="shared" si="16"/>
        <v>1</v>
      </c>
      <c r="C1074" s="1" t="s">
        <v>6006</v>
      </c>
      <c r="D1074" s="1" t="s">
        <v>334</v>
      </c>
      <c r="E1074" s="1" t="s">
        <v>6030</v>
      </c>
    </row>
    <row r="1075" spans="1:5" x14ac:dyDescent="0.35">
      <c r="A1075" s="1" t="s">
        <v>6037</v>
      </c>
      <c r="B1075" s="1">
        <f t="shared" si="16"/>
        <v>1</v>
      </c>
      <c r="C1075" s="1" t="s">
        <v>6006</v>
      </c>
      <c r="D1075" s="1" t="s">
        <v>463</v>
      </c>
      <c r="E1075" s="1" t="s">
        <v>6038</v>
      </c>
    </row>
    <row r="1076" spans="1:5" x14ac:dyDescent="0.35">
      <c r="A1076" s="1" t="s">
        <v>6045</v>
      </c>
      <c r="B1076" s="1">
        <f t="shared" si="16"/>
        <v>1</v>
      </c>
      <c r="C1076" s="1" t="s">
        <v>6006</v>
      </c>
      <c r="D1076" s="1" t="s">
        <v>383</v>
      </c>
      <c r="E1076" s="1" t="s">
        <v>6046</v>
      </c>
    </row>
    <row r="1077" spans="1:5" x14ac:dyDescent="0.35">
      <c r="A1077" s="1" t="s">
        <v>6053</v>
      </c>
      <c r="B1077" s="1">
        <f t="shared" si="16"/>
        <v>1</v>
      </c>
      <c r="C1077" s="1" t="s">
        <v>6006</v>
      </c>
      <c r="D1077" s="1" t="s">
        <v>430</v>
      </c>
      <c r="E1077" s="1" t="s">
        <v>6054</v>
      </c>
    </row>
    <row r="1078" spans="1:5" x14ac:dyDescent="0.35">
      <c r="A1078" s="1" t="s">
        <v>6061</v>
      </c>
      <c r="B1078" s="1">
        <f t="shared" si="16"/>
        <v>1</v>
      </c>
      <c r="C1078" s="1" t="s">
        <v>6006</v>
      </c>
      <c r="D1078" s="1" t="s">
        <v>334</v>
      </c>
      <c r="E1078" s="1" t="s">
        <v>6062</v>
      </c>
    </row>
    <row r="1079" spans="1:5" x14ac:dyDescent="0.35">
      <c r="A1079" s="1" t="s">
        <v>6069</v>
      </c>
      <c r="B1079" s="1">
        <f t="shared" si="16"/>
        <v>1</v>
      </c>
      <c r="C1079" s="1" t="s">
        <v>6006</v>
      </c>
      <c r="D1079" s="1" t="s">
        <v>3047</v>
      </c>
      <c r="E1079" s="1" t="s">
        <v>6070</v>
      </c>
    </row>
    <row r="1080" spans="1:5" x14ac:dyDescent="0.35">
      <c r="A1080" s="1" t="s">
        <v>6077</v>
      </c>
      <c r="B1080" s="1">
        <f t="shared" si="16"/>
        <v>1</v>
      </c>
      <c r="C1080" s="1" t="s">
        <v>6006</v>
      </c>
      <c r="D1080" s="1" t="s">
        <v>4120</v>
      </c>
      <c r="E1080" s="1" t="s">
        <v>6078</v>
      </c>
    </row>
    <row r="1081" spans="1:5" x14ac:dyDescent="0.35">
      <c r="A1081" s="1" t="s">
        <v>6085</v>
      </c>
      <c r="B1081" s="1">
        <f t="shared" si="16"/>
        <v>1</v>
      </c>
      <c r="C1081" s="1" t="s">
        <v>6006</v>
      </c>
      <c r="D1081" s="1" t="s">
        <v>373</v>
      </c>
      <c r="E1081" s="1" t="s">
        <v>6086</v>
      </c>
    </row>
    <row r="1082" spans="1:5" x14ac:dyDescent="0.35">
      <c r="A1082" s="1" t="s">
        <v>6093</v>
      </c>
      <c r="B1082" s="1">
        <f t="shared" si="16"/>
        <v>1</v>
      </c>
      <c r="C1082" s="1" t="s">
        <v>6006</v>
      </c>
      <c r="D1082" s="1" t="s">
        <v>3030</v>
      </c>
      <c r="E1082" s="1" t="s">
        <v>6094</v>
      </c>
    </row>
    <row r="1083" spans="1:5" x14ac:dyDescent="0.35">
      <c r="A1083" s="1" t="s">
        <v>6101</v>
      </c>
      <c r="B1083" s="1">
        <f t="shared" si="16"/>
        <v>1</v>
      </c>
      <c r="C1083" s="1" t="s">
        <v>6006</v>
      </c>
      <c r="D1083" s="1" t="s">
        <v>383</v>
      </c>
      <c r="E1083" s="1" t="s">
        <v>6102</v>
      </c>
    </row>
    <row r="1084" spans="1:5" x14ac:dyDescent="0.35">
      <c r="A1084" s="1" t="s">
        <v>6108</v>
      </c>
      <c r="B1084" s="1">
        <f t="shared" si="16"/>
        <v>1</v>
      </c>
      <c r="C1084" s="1" t="s">
        <v>6006</v>
      </c>
      <c r="D1084" s="1" t="s">
        <v>3047</v>
      </c>
      <c r="E1084" s="1" t="s">
        <v>6109</v>
      </c>
    </row>
    <row r="1085" spans="1:5" x14ac:dyDescent="0.35">
      <c r="A1085" s="1" t="s">
        <v>6116</v>
      </c>
      <c r="B1085" s="1">
        <f t="shared" si="16"/>
        <v>1</v>
      </c>
      <c r="C1085" s="1" t="s">
        <v>6006</v>
      </c>
      <c r="D1085" s="1" t="s">
        <v>903</v>
      </c>
      <c r="E1085" s="1" t="s">
        <v>6117</v>
      </c>
    </row>
    <row r="1086" spans="1:5" x14ac:dyDescent="0.35">
      <c r="A1086" s="1" t="s">
        <v>6123</v>
      </c>
      <c r="B1086" s="1">
        <f t="shared" si="16"/>
        <v>1</v>
      </c>
      <c r="C1086" s="1" t="s">
        <v>6006</v>
      </c>
      <c r="D1086" s="1" t="s">
        <v>3006</v>
      </c>
      <c r="E1086" s="1" t="s">
        <v>6124</v>
      </c>
    </row>
    <row r="1087" spans="1:5" x14ac:dyDescent="0.35">
      <c r="A1087" s="1" t="s">
        <v>6131</v>
      </c>
      <c r="B1087" s="1">
        <f t="shared" si="16"/>
        <v>1</v>
      </c>
      <c r="C1087" s="1" t="s">
        <v>6006</v>
      </c>
      <c r="D1087" s="1" t="s">
        <v>354</v>
      </c>
      <c r="E1087" s="1" t="s">
        <v>6132</v>
      </c>
    </row>
    <row r="1088" spans="1:5" x14ac:dyDescent="0.35">
      <c r="A1088" s="1" t="s">
        <v>6139</v>
      </c>
      <c r="B1088" s="1">
        <f t="shared" si="16"/>
        <v>1</v>
      </c>
      <c r="C1088" s="1" t="s">
        <v>6006</v>
      </c>
      <c r="D1088" s="1" t="s">
        <v>401</v>
      </c>
      <c r="E1088" s="1" t="s">
        <v>6140</v>
      </c>
    </row>
    <row r="1089" spans="1:5" x14ac:dyDescent="0.35">
      <c r="A1089" s="1" t="s">
        <v>6146</v>
      </c>
      <c r="B1089" s="1">
        <f t="shared" si="16"/>
        <v>1</v>
      </c>
      <c r="C1089" s="1" t="s">
        <v>6006</v>
      </c>
      <c r="D1089" s="1" t="s">
        <v>486</v>
      </c>
      <c r="E1089" s="1" t="s">
        <v>6147</v>
      </c>
    </row>
    <row r="1090" spans="1:5" x14ac:dyDescent="0.35">
      <c r="A1090" s="1" t="s">
        <v>6154</v>
      </c>
      <c r="B1090" s="1">
        <f t="shared" ref="B1090:B1153" si="17">COUNTIF(A:A,A1090)</f>
        <v>1</v>
      </c>
      <c r="C1090" s="1" t="s">
        <v>6006</v>
      </c>
      <c r="D1090" s="1" t="s">
        <v>373</v>
      </c>
      <c r="E1090" s="1" t="s">
        <v>6155</v>
      </c>
    </row>
    <row r="1091" spans="1:5" x14ac:dyDescent="0.35">
      <c r="A1091" s="1" t="s">
        <v>6161</v>
      </c>
      <c r="B1091" s="1">
        <f t="shared" si="17"/>
        <v>1</v>
      </c>
      <c r="C1091" s="1" t="s">
        <v>6006</v>
      </c>
      <c r="D1091" s="1" t="s">
        <v>1592</v>
      </c>
      <c r="E1091" s="1" t="s">
        <v>6162</v>
      </c>
    </row>
    <row r="1092" spans="1:5" x14ac:dyDescent="0.35">
      <c r="A1092" s="1" t="s">
        <v>6168</v>
      </c>
      <c r="B1092" s="1">
        <f t="shared" si="17"/>
        <v>1</v>
      </c>
      <c r="C1092" s="1" t="s">
        <v>6006</v>
      </c>
      <c r="D1092" s="1" t="s">
        <v>903</v>
      </c>
      <c r="E1092" s="1" t="s">
        <v>6169</v>
      </c>
    </row>
    <row r="1093" spans="1:5" x14ac:dyDescent="0.35">
      <c r="A1093" s="1" t="s">
        <v>6175</v>
      </c>
      <c r="B1093" s="1">
        <f t="shared" si="17"/>
        <v>1</v>
      </c>
      <c r="C1093" s="1" t="s">
        <v>6006</v>
      </c>
      <c r="D1093" s="1" t="s">
        <v>383</v>
      </c>
      <c r="E1093" s="1" t="s">
        <v>6176</v>
      </c>
    </row>
    <row r="1094" spans="1:5" x14ac:dyDescent="0.35">
      <c r="A1094" s="1" t="s">
        <v>6182</v>
      </c>
      <c r="B1094" s="1">
        <f t="shared" si="17"/>
        <v>1</v>
      </c>
      <c r="C1094" s="1" t="s">
        <v>6006</v>
      </c>
      <c r="D1094" s="1" t="s">
        <v>5468</v>
      </c>
      <c r="E1094" s="1" t="s">
        <v>6183</v>
      </c>
    </row>
    <row r="1095" spans="1:5" x14ac:dyDescent="0.35">
      <c r="A1095" s="1" t="s">
        <v>6190</v>
      </c>
      <c r="B1095" s="1">
        <f t="shared" si="17"/>
        <v>1</v>
      </c>
      <c r="C1095" s="1" t="s">
        <v>6006</v>
      </c>
      <c r="D1095" s="1" t="s">
        <v>5448</v>
      </c>
      <c r="E1095" s="1" t="s">
        <v>6191</v>
      </c>
    </row>
    <row r="1096" spans="1:5" x14ac:dyDescent="0.35">
      <c r="A1096" s="1" t="s">
        <v>6197</v>
      </c>
      <c r="B1096" s="1">
        <f t="shared" si="17"/>
        <v>1</v>
      </c>
      <c r="C1096" s="1" t="s">
        <v>6006</v>
      </c>
      <c r="D1096" s="1" t="s">
        <v>5220</v>
      </c>
      <c r="E1096" s="1" t="s">
        <v>6198</v>
      </c>
    </row>
    <row r="1097" spans="1:5" x14ac:dyDescent="0.35">
      <c r="A1097" s="1" t="s">
        <v>6204</v>
      </c>
      <c r="B1097" s="1">
        <f t="shared" si="17"/>
        <v>1</v>
      </c>
      <c r="C1097" s="1" t="s">
        <v>6006</v>
      </c>
      <c r="D1097" s="1" t="s">
        <v>1965</v>
      </c>
      <c r="E1097" s="1" t="s">
        <v>6205</v>
      </c>
    </row>
    <row r="1098" spans="1:5" x14ac:dyDescent="0.35">
      <c r="A1098" s="1" t="s">
        <v>6212</v>
      </c>
      <c r="B1098" s="1">
        <f t="shared" si="17"/>
        <v>1</v>
      </c>
      <c r="C1098" s="1" t="s">
        <v>6006</v>
      </c>
      <c r="D1098" s="1" t="s">
        <v>1046</v>
      </c>
      <c r="E1098" s="1" t="s">
        <v>6213</v>
      </c>
    </row>
    <row r="1099" spans="1:5" x14ac:dyDescent="0.35">
      <c r="A1099" s="1" t="s">
        <v>6220</v>
      </c>
      <c r="B1099" s="1">
        <f t="shared" si="17"/>
        <v>1</v>
      </c>
      <c r="C1099" s="1" t="s">
        <v>6006</v>
      </c>
      <c r="D1099" s="1" t="s">
        <v>463</v>
      </c>
      <c r="E1099" s="1" t="s">
        <v>6221</v>
      </c>
    </row>
    <row r="1100" spans="1:5" x14ac:dyDescent="0.35">
      <c r="A1100" s="1" t="s">
        <v>6227</v>
      </c>
      <c r="B1100" s="1">
        <f t="shared" si="17"/>
        <v>1</v>
      </c>
      <c r="C1100" s="1" t="s">
        <v>6006</v>
      </c>
      <c r="D1100" s="1" t="s">
        <v>714</v>
      </c>
      <c r="E1100" s="1" t="s">
        <v>6228</v>
      </c>
    </row>
    <row r="1101" spans="1:5" x14ac:dyDescent="0.35">
      <c r="A1101" s="1" t="s">
        <v>6235</v>
      </c>
      <c r="B1101" s="1">
        <f t="shared" si="17"/>
        <v>1</v>
      </c>
      <c r="C1101" s="1" t="s">
        <v>6006</v>
      </c>
      <c r="D1101" s="1" t="s">
        <v>1656</v>
      </c>
      <c r="E1101" s="1" t="s">
        <v>6236</v>
      </c>
    </row>
    <row r="1102" spans="1:5" x14ac:dyDescent="0.35">
      <c r="A1102" s="1" t="s">
        <v>6243</v>
      </c>
      <c r="B1102" s="1">
        <f t="shared" si="17"/>
        <v>1</v>
      </c>
      <c r="C1102" s="1" t="s">
        <v>6006</v>
      </c>
      <c r="D1102" s="1" t="s">
        <v>6244</v>
      </c>
      <c r="E1102" s="1" t="s">
        <v>6245</v>
      </c>
    </row>
    <row r="1103" spans="1:5" x14ac:dyDescent="0.35">
      <c r="A1103" s="1" t="s">
        <v>6252</v>
      </c>
      <c r="B1103" s="1">
        <f t="shared" si="17"/>
        <v>1</v>
      </c>
      <c r="C1103" s="1" t="s">
        <v>6006</v>
      </c>
      <c r="D1103" s="1" t="s">
        <v>383</v>
      </c>
      <c r="E1103" s="1" t="s">
        <v>6253</v>
      </c>
    </row>
    <row r="1104" spans="1:5" x14ac:dyDescent="0.35">
      <c r="A1104" s="1" t="s">
        <v>6256</v>
      </c>
      <c r="B1104" s="1">
        <f t="shared" si="17"/>
        <v>1</v>
      </c>
      <c r="C1104" s="1" t="s">
        <v>6006</v>
      </c>
      <c r="D1104" s="1" t="s">
        <v>2808</v>
      </c>
      <c r="E1104" s="1" t="s">
        <v>6257</v>
      </c>
    </row>
    <row r="1105" spans="1:5" x14ac:dyDescent="0.35">
      <c r="A1105" s="1" t="s">
        <v>6261</v>
      </c>
      <c r="B1105" s="1">
        <f t="shared" si="17"/>
        <v>1</v>
      </c>
      <c r="C1105" s="1" t="s">
        <v>6006</v>
      </c>
      <c r="D1105" s="1" t="s">
        <v>2559</v>
      </c>
      <c r="E1105" s="1" t="s">
        <v>6262</v>
      </c>
    </row>
    <row r="1106" spans="1:5" x14ac:dyDescent="0.35">
      <c r="A1106" s="1" t="s">
        <v>6269</v>
      </c>
      <c r="B1106" s="1">
        <f t="shared" si="17"/>
        <v>1</v>
      </c>
      <c r="C1106" s="1" t="s">
        <v>6270</v>
      </c>
      <c r="D1106" s="1" t="s">
        <v>6271</v>
      </c>
      <c r="E1106" s="1" t="s">
        <v>6272</v>
      </c>
    </row>
    <row r="1107" spans="1:5" x14ac:dyDescent="0.35">
      <c r="A1107" s="1" t="s">
        <v>6279</v>
      </c>
      <c r="B1107" s="1">
        <f t="shared" si="17"/>
        <v>1</v>
      </c>
      <c r="C1107" s="1" t="s">
        <v>6270</v>
      </c>
      <c r="D1107" s="1" t="s">
        <v>3096</v>
      </c>
      <c r="E1107" s="1" t="s">
        <v>6280</v>
      </c>
    </row>
    <row r="1108" spans="1:5" x14ac:dyDescent="0.35">
      <c r="A1108" s="1" t="s">
        <v>6286</v>
      </c>
      <c r="B1108" s="1">
        <f t="shared" si="17"/>
        <v>1</v>
      </c>
      <c r="C1108" s="1" t="s">
        <v>6270</v>
      </c>
      <c r="D1108" s="1" t="s">
        <v>3096</v>
      </c>
      <c r="E1108" s="1" t="s">
        <v>6287</v>
      </c>
    </row>
    <row r="1109" spans="1:5" x14ac:dyDescent="0.35">
      <c r="A1109" s="1" t="s">
        <v>6294</v>
      </c>
      <c r="B1109" s="1">
        <f t="shared" si="17"/>
        <v>1</v>
      </c>
      <c r="C1109" s="1" t="s">
        <v>6270</v>
      </c>
      <c r="D1109" s="1" t="s">
        <v>6295</v>
      </c>
      <c r="E1109" s="1" t="s">
        <v>6296</v>
      </c>
    </row>
    <row r="1110" spans="1:5" x14ac:dyDescent="0.35">
      <c r="A1110" s="1" t="s">
        <v>6298</v>
      </c>
      <c r="B1110" s="1">
        <f t="shared" si="17"/>
        <v>1</v>
      </c>
      <c r="C1110" s="1" t="s">
        <v>6299</v>
      </c>
      <c r="D1110" s="1" t="s">
        <v>6300</v>
      </c>
      <c r="E1110" s="1" t="s">
        <v>6301</v>
      </c>
    </row>
    <row r="1111" spans="1:5" x14ac:dyDescent="0.35">
      <c r="A1111" s="1" t="s">
        <v>6306</v>
      </c>
      <c r="B1111" s="1">
        <f t="shared" si="17"/>
        <v>1</v>
      </c>
      <c r="C1111" s="1" t="s">
        <v>6299</v>
      </c>
      <c r="D1111" s="1" t="s">
        <v>6307</v>
      </c>
      <c r="E1111" s="1" t="s">
        <v>6308</v>
      </c>
    </row>
    <row r="1112" spans="1:5" x14ac:dyDescent="0.35">
      <c r="A1112" s="1" t="s">
        <v>6311</v>
      </c>
      <c r="B1112" s="1">
        <f t="shared" si="17"/>
        <v>1</v>
      </c>
      <c r="C1112" s="1" t="s">
        <v>6299</v>
      </c>
      <c r="D1112" s="1" t="s">
        <v>6311</v>
      </c>
      <c r="E1112" s="1" t="s">
        <v>6312</v>
      </c>
    </row>
    <row r="1113" spans="1:5" x14ac:dyDescent="0.35">
      <c r="A1113" s="1" t="s">
        <v>6299</v>
      </c>
      <c r="B1113" s="1">
        <f t="shared" si="17"/>
        <v>1</v>
      </c>
      <c r="C1113" s="1" t="s">
        <v>6299</v>
      </c>
      <c r="D1113" s="1" t="s">
        <v>6315</v>
      </c>
      <c r="E1113" s="1" t="s">
        <v>6316</v>
      </c>
    </row>
    <row r="1114" spans="1:5" x14ac:dyDescent="0.35">
      <c r="A1114" s="1" t="s">
        <v>6317</v>
      </c>
      <c r="B1114" s="1">
        <f t="shared" si="17"/>
        <v>1</v>
      </c>
      <c r="C1114" s="1" t="s">
        <v>6299</v>
      </c>
      <c r="D1114" s="1" t="s">
        <v>6318</v>
      </c>
      <c r="E1114" s="1" t="s">
        <v>6319</v>
      </c>
    </row>
    <row r="1115" spans="1:5" x14ac:dyDescent="0.35">
      <c r="A1115" s="1" t="s">
        <v>6324</v>
      </c>
      <c r="B1115" s="1">
        <f t="shared" si="17"/>
        <v>1</v>
      </c>
      <c r="C1115" s="1" t="s">
        <v>6299</v>
      </c>
      <c r="D1115" s="1" t="s">
        <v>6325</v>
      </c>
      <c r="E1115" s="1" t="s">
        <v>6326</v>
      </c>
    </row>
    <row r="1116" spans="1:5" x14ac:dyDescent="0.35">
      <c r="A1116" s="1" t="s">
        <v>6329</v>
      </c>
      <c r="B1116" s="1">
        <f t="shared" si="17"/>
        <v>1</v>
      </c>
      <c r="C1116" s="1" t="s">
        <v>6299</v>
      </c>
      <c r="D1116" s="1" t="s">
        <v>6330</v>
      </c>
      <c r="E1116" s="1" t="s">
        <v>6331</v>
      </c>
    </row>
    <row r="1117" spans="1:5" x14ac:dyDescent="0.35">
      <c r="A1117" s="1" t="s">
        <v>6332</v>
      </c>
      <c r="B1117" s="1">
        <f t="shared" si="17"/>
        <v>1</v>
      </c>
      <c r="C1117" s="1" t="s">
        <v>6299</v>
      </c>
      <c r="D1117" s="1" t="s">
        <v>6333</v>
      </c>
      <c r="E1117" s="1" t="s">
        <v>6334</v>
      </c>
    </row>
    <row r="1118" spans="1:5" x14ac:dyDescent="0.35">
      <c r="A1118" s="1" t="s">
        <v>6335</v>
      </c>
      <c r="B1118" s="1">
        <f t="shared" si="17"/>
        <v>1</v>
      </c>
      <c r="C1118" s="1" t="s">
        <v>6299</v>
      </c>
      <c r="D1118" s="1" t="s">
        <v>6311</v>
      </c>
      <c r="E1118" s="1" t="s">
        <v>6336</v>
      </c>
    </row>
    <row r="1119" spans="1:5" x14ac:dyDescent="0.35">
      <c r="A1119" s="1" t="s">
        <v>6337</v>
      </c>
      <c r="B1119" s="1">
        <f t="shared" si="17"/>
        <v>1</v>
      </c>
      <c r="C1119" s="1" t="s">
        <v>6299</v>
      </c>
      <c r="D1119" s="1" t="s">
        <v>6338</v>
      </c>
      <c r="E1119" s="1" t="s">
        <v>6339</v>
      </c>
    </row>
    <row r="1120" spans="1:5" x14ac:dyDescent="0.35">
      <c r="A1120" s="1" t="s">
        <v>6340</v>
      </c>
      <c r="B1120" s="1">
        <f t="shared" si="17"/>
        <v>1</v>
      </c>
      <c r="C1120" s="1" t="s">
        <v>6299</v>
      </c>
      <c r="D1120" s="1" t="s">
        <v>6341</v>
      </c>
      <c r="E1120" s="1" t="s">
        <v>6342</v>
      </c>
    </row>
    <row r="1121" spans="1:5" x14ac:dyDescent="0.35">
      <c r="A1121" s="1" t="s">
        <v>6343</v>
      </c>
      <c r="B1121" s="1">
        <f t="shared" si="17"/>
        <v>1</v>
      </c>
      <c r="C1121" s="1" t="s">
        <v>6299</v>
      </c>
      <c r="D1121" s="1" t="s">
        <v>6344</v>
      </c>
      <c r="E1121" s="1" t="s">
        <v>6345</v>
      </c>
    </row>
    <row r="1122" spans="1:5" x14ac:dyDescent="0.35">
      <c r="A1122" s="1" t="s">
        <v>6346</v>
      </c>
      <c r="B1122" s="1">
        <f t="shared" si="17"/>
        <v>1</v>
      </c>
      <c r="C1122" s="1" t="s">
        <v>6299</v>
      </c>
      <c r="D1122" s="1" t="s">
        <v>6311</v>
      </c>
      <c r="E1122" s="1" t="s">
        <v>6347</v>
      </c>
    </row>
    <row r="1123" spans="1:5" x14ac:dyDescent="0.35">
      <c r="A1123" s="1" t="s">
        <v>6348</v>
      </c>
      <c r="B1123" s="1">
        <f t="shared" si="17"/>
        <v>1</v>
      </c>
      <c r="C1123" s="1" t="s">
        <v>6299</v>
      </c>
      <c r="D1123" s="1" t="s">
        <v>6349</v>
      </c>
      <c r="E1123" s="1" t="s">
        <v>6350</v>
      </c>
    </row>
    <row r="1124" spans="1:5" x14ac:dyDescent="0.35">
      <c r="A1124" s="1" t="s">
        <v>6351</v>
      </c>
      <c r="B1124" s="1">
        <f t="shared" si="17"/>
        <v>1</v>
      </c>
      <c r="C1124" s="1" t="s">
        <v>6299</v>
      </c>
      <c r="D1124" s="1" t="s">
        <v>6349</v>
      </c>
      <c r="E1124" s="1" t="s">
        <v>6352</v>
      </c>
    </row>
    <row r="1125" spans="1:5" x14ac:dyDescent="0.35">
      <c r="A1125" s="1" t="s">
        <v>6353</v>
      </c>
      <c r="B1125" s="1">
        <f t="shared" si="17"/>
        <v>1</v>
      </c>
      <c r="C1125" s="1" t="s">
        <v>6299</v>
      </c>
      <c r="D1125" s="1" t="s">
        <v>6349</v>
      </c>
      <c r="E1125" s="1" t="s">
        <v>6354</v>
      </c>
    </row>
    <row r="1126" spans="1:5" x14ac:dyDescent="0.35">
      <c r="A1126" s="1" t="s">
        <v>18</v>
      </c>
      <c r="B1126" s="1">
        <f t="shared" si="17"/>
        <v>1</v>
      </c>
      <c r="C1126" s="1" t="s">
        <v>6299</v>
      </c>
      <c r="D1126" s="1" t="s">
        <v>6355</v>
      </c>
      <c r="E1126" s="1" t="s">
        <v>6356</v>
      </c>
    </row>
    <row r="1127" spans="1:5" x14ac:dyDescent="0.35">
      <c r="A1127" s="1" t="s">
        <v>6357</v>
      </c>
      <c r="B1127" s="1">
        <f t="shared" si="17"/>
        <v>1</v>
      </c>
      <c r="C1127" s="1" t="s">
        <v>6299</v>
      </c>
      <c r="D1127" s="1" t="s">
        <v>6358</v>
      </c>
      <c r="E1127" s="1" t="s">
        <v>6359</v>
      </c>
    </row>
    <row r="1128" spans="1:5" x14ac:dyDescent="0.35">
      <c r="A1128" s="1" t="s">
        <v>6360</v>
      </c>
      <c r="B1128" s="1">
        <f t="shared" si="17"/>
        <v>1</v>
      </c>
      <c r="C1128" s="1" t="s">
        <v>6299</v>
      </c>
      <c r="D1128" s="1" t="s">
        <v>6361</v>
      </c>
      <c r="E1128" s="1" t="s">
        <v>6362</v>
      </c>
    </row>
    <row r="1129" spans="1:5" x14ac:dyDescent="0.35">
      <c r="A1129" s="1" t="s">
        <v>6363</v>
      </c>
      <c r="B1129" s="1">
        <f t="shared" si="17"/>
        <v>1</v>
      </c>
      <c r="C1129" s="1" t="s">
        <v>6299</v>
      </c>
      <c r="D1129" s="1" t="s">
        <v>6364</v>
      </c>
      <c r="E1129" s="1" t="s">
        <v>6365</v>
      </c>
    </row>
    <row r="1130" spans="1:5" x14ac:dyDescent="0.35">
      <c r="A1130" s="1" t="s">
        <v>6366</v>
      </c>
      <c r="B1130" s="1">
        <f t="shared" si="17"/>
        <v>1</v>
      </c>
      <c r="C1130" s="1" t="s">
        <v>6299</v>
      </c>
      <c r="D1130" s="1" t="s">
        <v>6367</v>
      </c>
      <c r="E1130" s="1" t="s">
        <v>6368</v>
      </c>
    </row>
    <row r="1131" spans="1:5" x14ac:dyDescent="0.35">
      <c r="A1131" s="1" t="s">
        <v>6369</v>
      </c>
      <c r="B1131" s="1">
        <f t="shared" si="17"/>
        <v>1</v>
      </c>
      <c r="C1131" s="1" t="s">
        <v>6370</v>
      </c>
      <c r="D1131" s="1" t="s">
        <v>1142</v>
      </c>
      <c r="E1131" s="1" t="s">
        <v>6371</v>
      </c>
    </row>
    <row r="1132" spans="1:5" x14ac:dyDescent="0.35">
      <c r="A1132" s="1" t="s">
        <v>6378</v>
      </c>
      <c r="B1132" s="1">
        <f t="shared" si="17"/>
        <v>1</v>
      </c>
      <c r="C1132" s="1" t="s">
        <v>6370</v>
      </c>
      <c r="D1132" s="1" t="s">
        <v>6379</v>
      </c>
      <c r="E1132" s="1" t="s">
        <v>6380</v>
      </c>
    </row>
    <row r="1133" spans="1:5" x14ac:dyDescent="0.35">
      <c r="A1133" s="1" t="s">
        <v>6386</v>
      </c>
      <c r="B1133" s="1">
        <f t="shared" si="17"/>
        <v>1</v>
      </c>
      <c r="C1133" s="1" t="s">
        <v>6370</v>
      </c>
      <c r="D1133" s="1" t="s">
        <v>6387</v>
      </c>
      <c r="E1133" s="1" t="s">
        <v>6388</v>
      </c>
    </row>
    <row r="1134" spans="1:5" x14ac:dyDescent="0.35">
      <c r="A1134" s="1" t="s">
        <v>6394</v>
      </c>
      <c r="B1134" s="1">
        <f t="shared" si="17"/>
        <v>1</v>
      </c>
      <c r="C1134" s="1" t="s">
        <v>6370</v>
      </c>
      <c r="D1134" s="1" t="s">
        <v>2550</v>
      </c>
      <c r="E1134" s="1" t="s">
        <v>6395</v>
      </c>
    </row>
    <row r="1135" spans="1:5" x14ac:dyDescent="0.35">
      <c r="A1135" s="1" t="s">
        <v>6402</v>
      </c>
      <c r="B1135" s="1">
        <f t="shared" si="17"/>
        <v>1</v>
      </c>
      <c r="C1135" s="1" t="s">
        <v>6370</v>
      </c>
      <c r="D1135" s="1" t="s">
        <v>495</v>
      </c>
      <c r="E1135" s="1" t="s">
        <v>6403</v>
      </c>
    </row>
    <row r="1136" spans="1:5" x14ac:dyDescent="0.35">
      <c r="A1136" s="1" t="s">
        <v>6410</v>
      </c>
      <c r="B1136" s="1">
        <f t="shared" si="17"/>
        <v>1</v>
      </c>
      <c r="C1136" s="1" t="s">
        <v>6370</v>
      </c>
      <c r="D1136" s="1" t="s">
        <v>5148</v>
      </c>
      <c r="E1136" s="1" t="s">
        <v>6411</v>
      </c>
    </row>
    <row r="1137" spans="1:5" x14ac:dyDescent="0.35">
      <c r="A1137" s="1" t="s">
        <v>6418</v>
      </c>
      <c r="B1137" s="1">
        <f t="shared" si="17"/>
        <v>1</v>
      </c>
      <c r="C1137" s="1" t="s">
        <v>6370</v>
      </c>
      <c r="D1137" s="1" t="s">
        <v>2550</v>
      </c>
      <c r="E1137" s="1" t="s">
        <v>6419</v>
      </c>
    </row>
    <row r="1138" spans="1:5" x14ac:dyDescent="0.35">
      <c r="A1138" s="1" t="s">
        <v>6423</v>
      </c>
      <c r="B1138" s="1">
        <f t="shared" si="17"/>
        <v>1</v>
      </c>
      <c r="C1138" s="1" t="s">
        <v>6370</v>
      </c>
      <c r="D1138" s="1" t="s">
        <v>373</v>
      </c>
      <c r="E1138" s="1" t="s">
        <v>6424</v>
      </c>
    </row>
    <row r="1139" spans="1:5" x14ac:dyDescent="0.35">
      <c r="A1139" s="1" t="s">
        <v>6426</v>
      </c>
      <c r="B1139" s="1">
        <f t="shared" si="17"/>
        <v>1</v>
      </c>
      <c r="C1139" s="1" t="s">
        <v>6370</v>
      </c>
      <c r="D1139" s="1" t="s">
        <v>6427</v>
      </c>
      <c r="E1139" s="1" t="s">
        <v>6428</v>
      </c>
    </row>
    <row r="1140" spans="1:5" x14ac:dyDescent="0.35">
      <c r="A1140" s="1" t="s">
        <v>6432</v>
      </c>
      <c r="B1140" s="1">
        <f t="shared" si="17"/>
        <v>1</v>
      </c>
      <c r="C1140" s="1" t="s">
        <v>6370</v>
      </c>
      <c r="D1140" s="1" t="s">
        <v>6433</v>
      </c>
      <c r="E1140" s="1" t="s">
        <v>6434</v>
      </c>
    </row>
    <row r="1141" spans="1:5" x14ac:dyDescent="0.35">
      <c r="A1141" s="1" t="s">
        <v>6440</v>
      </c>
      <c r="B1141" s="1">
        <f t="shared" si="17"/>
        <v>1</v>
      </c>
      <c r="C1141" s="1" t="s">
        <v>6370</v>
      </c>
      <c r="D1141" s="1" t="s">
        <v>4140</v>
      </c>
      <c r="E1141" s="1" t="s">
        <v>6441</v>
      </c>
    </row>
    <row r="1142" spans="1:5" x14ac:dyDescent="0.35">
      <c r="A1142" s="1" t="s">
        <v>6445</v>
      </c>
      <c r="B1142" s="1">
        <f t="shared" si="17"/>
        <v>1</v>
      </c>
      <c r="C1142" s="1" t="s">
        <v>6370</v>
      </c>
      <c r="D1142" s="1" t="s">
        <v>4790</v>
      </c>
      <c r="E1142" s="1" t="s">
        <v>6446</v>
      </c>
    </row>
    <row r="1143" spans="1:5" x14ac:dyDescent="0.35">
      <c r="A1143" s="1" t="s">
        <v>6452</v>
      </c>
      <c r="B1143" s="1">
        <f t="shared" si="17"/>
        <v>1</v>
      </c>
      <c r="C1143" s="1" t="s">
        <v>6370</v>
      </c>
      <c r="D1143" s="1" t="s">
        <v>2614</v>
      </c>
      <c r="E1143" s="1" t="s">
        <v>6453</v>
      </c>
    </row>
    <row r="1144" spans="1:5" x14ac:dyDescent="0.35">
      <c r="A1144" s="1" t="s">
        <v>6370</v>
      </c>
      <c r="B1144" s="1">
        <f t="shared" si="17"/>
        <v>1</v>
      </c>
      <c r="C1144" s="1" t="s">
        <v>6370</v>
      </c>
      <c r="D1144" s="1" t="s">
        <v>4120</v>
      </c>
      <c r="E1144" s="1" t="s">
        <v>6459</v>
      </c>
    </row>
    <row r="1145" spans="1:5" x14ac:dyDescent="0.35">
      <c r="A1145" s="1" t="s">
        <v>6462</v>
      </c>
      <c r="B1145" s="1">
        <f t="shared" si="17"/>
        <v>1</v>
      </c>
      <c r="C1145" s="1" t="s">
        <v>6370</v>
      </c>
      <c r="D1145" s="1" t="s">
        <v>206</v>
      </c>
      <c r="E1145" s="1" t="s">
        <v>6463</v>
      </c>
    </row>
    <row r="1146" spans="1:5" x14ac:dyDescent="0.35">
      <c r="A1146" s="1" t="s">
        <v>6465</v>
      </c>
      <c r="B1146" s="1">
        <f t="shared" si="17"/>
        <v>1</v>
      </c>
      <c r="C1146" s="1" t="s">
        <v>6370</v>
      </c>
      <c r="D1146" s="1" t="s">
        <v>315</v>
      </c>
      <c r="E1146" s="1" t="s">
        <v>6466</v>
      </c>
    </row>
    <row r="1147" spans="1:5" x14ac:dyDescent="0.35">
      <c r="A1147" s="1" t="s">
        <v>6472</v>
      </c>
      <c r="B1147" s="1">
        <f t="shared" si="17"/>
        <v>1</v>
      </c>
      <c r="C1147" s="1" t="s">
        <v>6370</v>
      </c>
      <c r="D1147" s="1" t="s">
        <v>866</v>
      </c>
      <c r="E1147" s="1" t="s">
        <v>6473</v>
      </c>
    </row>
    <row r="1148" spans="1:5" x14ac:dyDescent="0.35">
      <c r="A1148" s="1" t="s">
        <v>6478</v>
      </c>
      <c r="B1148" s="1">
        <f t="shared" si="17"/>
        <v>1</v>
      </c>
      <c r="C1148" s="1" t="s">
        <v>6370</v>
      </c>
      <c r="D1148" s="1" t="s">
        <v>6479</v>
      </c>
      <c r="E1148" s="1" t="s">
        <v>6480</v>
      </c>
    </row>
    <row r="1149" spans="1:5" x14ac:dyDescent="0.35">
      <c r="A1149" s="1" t="s">
        <v>6486</v>
      </c>
      <c r="B1149" s="1">
        <f t="shared" si="17"/>
        <v>1</v>
      </c>
      <c r="C1149" s="1" t="s">
        <v>6370</v>
      </c>
      <c r="D1149" s="1" t="s">
        <v>272</v>
      </c>
      <c r="E1149" s="1" t="s">
        <v>6487</v>
      </c>
    </row>
    <row r="1150" spans="1:5" x14ac:dyDescent="0.35">
      <c r="A1150" s="1" t="s">
        <v>6490</v>
      </c>
      <c r="B1150" s="1">
        <f t="shared" si="17"/>
        <v>1</v>
      </c>
      <c r="C1150" s="1" t="s">
        <v>6370</v>
      </c>
      <c r="D1150" s="1" t="s">
        <v>1249</v>
      </c>
      <c r="E1150" s="1" t="s">
        <v>6491</v>
      </c>
    </row>
    <row r="1151" spans="1:5" x14ac:dyDescent="0.35">
      <c r="A1151" s="1" t="s">
        <v>6498</v>
      </c>
      <c r="B1151" s="1">
        <f t="shared" si="17"/>
        <v>1</v>
      </c>
      <c r="C1151" s="1" t="s">
        <v>6370</v>
      </c>
      <c r="D1151" s="1" t="s">
        <v>6499</v>
      </c>
      <c r="E1151" s="1" t="s">
        <v>6500</v>
      </c>
    </row>
    <row r="1152" spans="1:5" x14ac:dyDescent="0.35">
      <c r="A1152" s="1" t="s">
        <v>6503</v>
      </c>
      <c r="B1152" s="1">
        <f t="shared" si="17"/>
        <v>1</v>
      </c>
      <c r="C1152" s="1" t="s">
        <v>6370</v>
      </c>
      <c r="D1152" s="1" t="s">
        <v>2319</v>
      </c>
      <c r="E1152" s="1" t="s">
        <v>6504</v>
      </c>
    </row>
    <row r="1153" spans="1:5" x14ac:dyDescent="0.35">
      <c r="A1153" s="1" t="s">
        <v>6510</v>
      </c>
      <c r="B1153" s="1">
        <f t="shared" si="17"/>
        <v>1</v>
      </c>
      <c r="C1153" s="1" t="s">
        <v>6370</v>
      </c>
      <c r="D1153" s="1" t="s">
        <v>309</v>
      </c>
      <c r="E1153" s="1" t="s">
        <v>6511</v>
      </c>
    </row>
    <row r="1154" spans="1:5" x14ac:dyDescent="0.35">
      <c r="A1154" s="1" t="s">
        <v>6512</v>
      </c>
      <c r="B1154" s="1">
        <f t="shared" ref="B1154:B1217" si="18">COUNTIF(A:A,A1154)</f>
        <v>1</v>
      </c>
      <c r="C1154" s="1" t="s">
        <v>6370</v>
      </c>
      <c r="D1154" s="1" t="s">
        <v>435</v>
      </c>
      <c r="E1154" s="1" t="s">
        <v>6513</v>
      </c>
    </row>
    <row r="1155" spans="1:5" x14ac:dyDescent="0.35">
      <c r="A1155" s="1" t="s">
        <v>6515</v>
      </c>
      <c r="B1155" s="1">
        <f t="shared" si="18"/>
        <v>1</v>
      </c>
      <c r="C1155" s="1" t="s">
        <v>6370</v>
      </c>
      <c r="D1155" s="1" t="s">
        <v>2504</v>
      </c>
      <c r="E1155" s="1" t="s">
        <v>6516</v>
      </c>
    </row>
    <row r="1156" spans="1:5" x14ac:dyDescent="0.35">
      <c r="A1156" s="1" t="s">
        <v>6521</v>
      </c>
      <c r="B1156" s="1">
        <f t="shared" si="18"/>
        <v>1</v>
      </c>
      <c r="C1156" s="1" t="s">
        <v>6370</v>
      </c>
      <c r="D1156" s="1" t="s">
        <v>1030</v>
      </c>
      <c r="E1156" s="1" t="s">
        <v>6522</v>
      </c>
    </row>
    <row r="1157" spans="1:5" x14ac:dyDescent="0.35">
      <c r="A1157" s="1" t="s">
        <v>6527</v>
      </c>
      <c r="B1157" s="1">
        <f t="shared" si="18"/>
        <v>1</v>
      </c>
      <c r="C1157" s="1" t="s">
        <v>6370</v>
      </c>
      <c r="D1157" s="1" t="s">
        <v>640</v>
      </c>
      <c r="E1157" s="1" t="s">
        <v>6528</v>
      </c>
    </row>
    <row r="1158" spans="1:5" x14ac:dyDescent="0.35">
      <c r="A1158" s="1" t="s">
        <v>6534</v>
      </c>
      <c r="B1158" s="1">
        <f t="shared" si="18"/>
        <v>1</v>
      </c>
      <c r="C1158" s="1" t="s">
        <v>6370</v>
      </c>
      <c r="D1158" s="1" t="s">
        <v>1002</v>
      </c>
      <c r="E1158" s="1" t="s">
        <v>6535</v>
      </c>
    </row>
    <row r="1159" spans="1:5" x14ac:dyDescent="0.35">
      <c r="A1159" s="1" t="s">
        <v>6536</v>
      </c>
      <c r="B1159" s="1">
        <f t="shared" si="18"/>
        <v>1</v>
      </c>
      <c r="C1159" s="1" t="s">
        <v>6370</v>
      </c>
      <c r="D1159" s="1" t="s">
        <v>6537</v>
      </c>
      <c r="E1159" s="1" t="s">
        <v>6538</v>
      </c>
    </row>
    <row r="1160" spans="1:5" x14ac:dyDescent="0.35">
      <c r="A1160" s="1" t="s">
        <v>6540</v>
      </c>
      <c r="B1160" s="1">
        <f t="shared" si="18"/>
        <v>1</v>
      </c>
      <c r="C1160" s="1" t="s">
        <v>6370</v>
      </c>
      <c r="D1160" s="1" t="s">
        <v>3449</v>
      </c>
      <c r="E1160" s="1" t="s">
        <v>6541</v>
      </c>
    </row>
    <row r="1161" spans="1:5" x14ac:dyDescent="0.35">
      <c r="A1161" s="1" t="s">
        <v>6544</v>
      </c>
      <c r="B1161" s="1">
        <f t="shared" si="18"/>
        <v>1</v>
      </c>
      <c r="C1161" s="1" t="s">
        <v>6370</v>
      </c>
      <c r="D1161" s="1" t="s">
        <v>2070</v>
      </c>
      <c r="E1161" s="1" t="s">
        <v>6545</v>
      </c>
    </row>
    <row r="1162" spans="1:5" x14ac:dyDescent="0.35">
      <c r="A1162" s="1" t="s">
        <v>6551</v>
      </c>
      <c r="B1162" s="1">
        <f t="shared" si="18"/>
        <v>1</v>
      </c>
      <c r="C1162" s="1" t="s">
        <v>6370</v>
      </c>
      <c r="D1162" s="1" t="s">
        <v>6552</v>
      </c>
      <c r="E1162" s="1" t="s">
        <v>6553</v>
      </c>
    </row>
    <row r="1163" spans="1:5" x14ac:dyDescent="0.35">
      <c r="A1163" s="1" t="s">
        <v>6556</v>
      </c>
      <c r="B1163" s="1">
        <f t="shared" si="18"/>
        <v>1</v>
      </c>
      <c r="C1163" s="1" t="s">
        <v>6557</v>
      </c>
      <c r="D1163" s="1" t="s">
        <v>2521</v>
      </c>
      <c r="E1163" s="1" t="s">
        <v>6558</v>
      </c>
    </row>
    <row r="1164" spans="1:5" x14ac:dyDescent="0.35">
      <c r="A1164" s="1" t="s">
        <v>6565</v>
      </c>
      <c r="B1164" s="1">
        <f t="shared" si="18"/>
        <v>1</v>
      </c>
      <c r="C1164" s="1" t="s">
        <v>6557</v>
      </c>
      <c r="D1164" s="1" t="s">
        <v>1626</v>
      </c>
      <c r="E1164" s="1" t="s">
        <v>6566</v>
      </c>
    </row>
    <row r="1165" spans="1:5" x14ac:dyDescent="0.35">
      <c r="A1165" s="1" t="s">
        <v>6574</v>
      </c>
      <c r="B1165" s="1">
        <f t="shared" si="18"/>
        <v>1</v>
      </c>
      <c r="C1165" s="1" t="s">
        <v>6557</v>
      </c>
      <c r="D1165" s="1" t="s">
        <v>6575</v>
      </c>
      <c r="E1165" s="1" t="s">
        <v>6576</v>
      </c>
    </row>
    <row r="1166" spans="1:5" x14ac:dyDescent="0.35">
      <c r="A1166" s="1" t="s">
        <v>6583</v>
      </c>
      <c r="B1166" s="1">
        <f t="shared" si="18"/>
        <v>1</v>
      </c>
      <c r="C1166" s="1" t="s">
        <v>6557</v>
      </c>
      <c r="D1166" s="1" t="s">
        <v>6584</v>
      </c>
      <c r="E1166" s="1" t="s">
        <v>6585</v>
      </c>
    </row>
    <row r="1167" spans="1:5" x14ac:dyDescent="0.35">
      <c r="A1167" s="1" t="s">
        <v>6591</v>
      </c>
      <c r="B1167" s="1">
        <f t="shared" si="18"/>
        <v>1</v>
      </c>
      <c r="C1167" s="1" t="s">
        <v>6557</v>
      </c>
      <c r="D1167" s="1" t="s">
        <v>6592</v>
      </c>
      <c r="E1167" s="1" t="s">
        <v>6593</v>
      </c>
    </row>
    <row r="1168" spans="1:5" x14ac:dyDescent="0.35">
      <c r="A1168" s="1" t="s">
        <v>6600</v>
      </c>
      <c r="B1168" s="1">
        <f t="shared" si="18"/>
        <v>1</v>
      </c>
      <c r="C1168" s="1" t="s">
        <v>6557</v>
      </c>
      <c r="D1168" s="1" t="s">
        <v>6601</v>
      </c>
      <c r="E1168" s="1" t="s">
        <v>6602</v>
      </c>
    </row>
    <row r="1169" spans="1:5" x14ac:dyDescent="0.35">
      <c r="A1169" s="1" t="s">
        <v>6609</v>
      </c>
      <c r="B1169" s="1">
        <f t="shared" si="18"/>
        <v>1</v>
      </c>
      <c r="C1169" s="1" t="s">
        <v>6557</v>
      </c>
      <c r="D1169" s="1" t="s">
        <v>2597</v>
      </c>
      <c r="E1169" s="1" t="s">
        <v>6610</v>
      </c>
    </row>
    <row r="1170" spans="1:5" x14ac:dyDescent="0.35">
      <c r="A1170" s="1" t="s">
        <v>6617</v>
      </c>
      <c r="B1170" s="1">
        <f t="shared" si="18"/>
        <v>1</v>
      </c>
      <c r="C1170" s="1" t="s">
        <v>6557</v>
      </c>
      <c r="D1170" s="1" t="s">
        <v>6575</v>
      </c>
      <c r="E1170" s="1" t="s">
        <v>6618</v>
      </c>
    </row>
    <row r="1171" spans="1:5" x14ac:dyDescent="0.35">
      <c r="A1171" s="1" t="s">
        <v>6625</v>
      </c>
      <c r="B1171" s="1">
        <f t="shared" si="18"/>
        <v>1</v>
      </c>
      <c r="C1171" s="1" t="s">
        <v>6557</v>
      </c>
      <c r="D1171" s="1" t="s">
        <v>6584</v>
      </c>
      <c r="E1171" s="1" t="s">
        <v>6626</v>
      </c>
    </row>
    <row r="1172" spans="1:5" x14ac:dyDescent="0.35">
      <c r="A1172" s="1" t="s">
        <v>6634</v>
      </c>
      <c r="B1172" s="1">
        <f t="shared" si="18"/>
        <v>1</v>
      </c>
      <c r="C1172" s="1" t="s">
        <v>6557</v>
      </c>
      <c r="D1172" s="1" t="s">
        <v>6635</v>
      </c>
      <c r="E1172" s="1" t="s">
        <v>6636</v>
      </c>
    </row>
    <row r="1173" spans="1:5" x14ac:dyDescent="0.35">
      <c r="A1173" s="1" t="s">
        <v>6643</v>
      </c>
      <c r="B1173" s="1">
        <f t="shared" si="18"/>
        <v>1</v>
      </c>
      <c r="C1173" s="1" t="s">
        <v>6557</v>
      </c>
      <c r="D1173" s="1" t="s">
        <v>961</v>
      </c>
      <c r="E1173" s="1" t="s">
        <v>6644</v>
      </c>
    </row>
    <row r="1174" spans="1:5" x14ac:dyDescent="0.35">
      <c r="A1174" s="1" t="s">
        <v>6650</v>
      </c>
      <c r="B1174" s="1">
        <f t="shared" si="18"/>
        <v>1</v>
      </c>
      <c r="C1174" s="1" t="s">
        <v>6557</v>
      </c>
      <c r="D1174" s="1" t="s">
        <v>2597</v>
      </c>
      <c r="E1174" s="1" t="s">
        <v>6651</v>
      </c>
    </row>
    <row r="1175" spans="1:5" x14ac:dyDescent="0.35">
      <c r="A1175" s="1" t="s">
        <v>6658</v>
      </c>
      <c r="B1175" s="1">
        <f t="shared" si="18"/>
        <v>1</v>
      </c>
      <c r="C1175" s="1" t="s">
        <v>6557</v>
      </c>
      <c r="D1175" s="1" t="s">
        <v>6659</v>
      </c>
      <c r="E1175" s="1" t="s">
        <v>6660</v>
      </c>
    </row>
    <row r="1176" spans="1:5" x14ac:dyDescent="0.35">
      <c r="A1176" s="1" t="s">
        <v>6666</v>
      </c>
      <c r="B1176" s="1">
        <f t="shared" si="18"/>
        <v>1</v>
      </c>
      <c r="C1176" s="1" t="s">
        <v>6557</v>
      </c>
      <c r="D1176" s="1" t="s">
        <v>1633</v>
      </c>
      <c r="E1176" s="1" t="s">
        <v>6667</v>
      </c>
    </row>
    <row r="1177" spans="1:5" x14ac:dyDescent="0.35">
      <c r="A1177" s="1" t="s">
        <v>6673</v>
      </c>
      <c r="B1177" s="1">
        <f t="shared" si="18"/>
        <v>1</v>
      </c>
      <c r="C1177" s="1" t="s">
        <v>6557</v>
      </c>
      <c r="D1177" s="1" t="s">
        <v>2521</v>
      </c>
      <c r="E1177" s="1" t="s">
        <v>6674</v>
      </c>
    </row>
    <row r="1178" spans="1:5" x14ac:dyDescent="0.35">
      <c r="A1178" s="1" t="s">
        <v>6681</v>
      </c>
      <c r="B1178" s="1">
        <f t="shared" si="18"/>
        <v>1</v>
      </c>
      <c r="C1178" s="1" t="s">
        <v>6557</v>
      </c>
      <c r="D1178" s="1" t="s">
        <v>2597</v>
      </c>
      <c r="E1178" s="1" t="s">
        <v>6682</v>
      </c>
    </row>
    <row r="1179" spans="1:5" x14ac:dyDescent="0.35">
      <c r="A1179" s="1" t="s">
        <v>6689</v>
      </c>
      <c r="B1179" s="1">
        <f t="shared" si="18"/>
        <v>1</v>
      </c>
      <c r="C1179" s="1" t="s">
        <v>6557</v>
      </c>
      <c r="D1179" s="1" t="s">
        <v>2521</v>
      </c>
      <c r="E1179" s="1" t="s">
        <v>6690</v>
      </c>
    </row>
    <row r="1180" spans="1:5" x14ac:dyDescent="0.35">
      <c r="A1180" s="1" t="s">
        <v>6697</v>
      </c>
      <c r="B1180" s="1">
        <f t="shared" si="18"/>
        <v>1</v>
      </c>
      <c r="C1180" s="1" t="s">
        <v>6557</v>
      </c>
      <c r="D1180" s="1" t="s">
        <v>2374</v>
      </c>
      <c r="E1180" s="1" t="s">
        <v>6698</v>
      </c>
    </row>
    <row r="1181" spans="1:5" x14ac:dyDescent="0.35">
      <c r="A1181" s="1" t="s">
        <v>6703</v>
      </c>
      <c r="B1181" s="1">
        <f t="shared" si="18"/>
        <v>1</v>
      </c>
      <c r="C1181" s="1" t="s">
        <v>6557</v>
      </c>
      <c r="D1181" s="1" t="s">
        <v>6584</v>
      </c>
      <c r="E1181" s="1" t="s">
        <v>6704</v>
      </c>
    </row>
    <row r="1182" spans="1:5" x14ac:dyDescent="0.35">
      <c r="A1182" s="1" t="s">
        <v>6711</v>
      </c>
      <c r="B1182" s="1">
        <f t="shared" si="18"/>
        <v>1</v>
      </c>
      <c r="C1182" s="1" t="s">
        <v>6557</v>
      </c>
      <c r="D1182" s="1" t="s">
        <v>6712</v>
      </c>
      <c r="E1182" s="1" t="s">
        <v>6713</v>
      </c>
    </row>
    <row r="1183" spans="1:5" x14ac:dyDescent="0.35">
      <c r="A1183" s="1" t="s">
        <v>6715</v>
      </c>
      <c r="B1183" s="1">
        <f t="shared" si="18"/>
        <v>1</v>
      </c>
      <c r="C1183" s="1" t="s">
        <v>6557</v>
      </c>
      <c r="D1183" s="1" t="s">
        <v>2521</v>
      </c>
      <c r="E1183" s="1" t="s">
        <v>6716</v>
      </c>
    </row>
    <row r="1184" spans="1:5" x14ac:dyDescent="0.35">
      <c r="A1184" s="1" t="s">
        <v>6723</v>
      </c>
      <c r="B1184" s="1">
        <f t="shared" si="18"/>
        <v>1</v>
      </c>
      <c r="C1184" s="1" t="s">
        <v>6557</v>
      </c>
      <c r="D1184" s="1" t="s">
        <v>6724</v>
      </c>
      <c r="E1184" s="1" t="s">
        <v>6725</v>
      </c>
    </row>
    <row r="1185" spans="1:5" x14ac:dyDescent="0.35">
      <c r="A1185" s="1" t="s">
        <v>6732</v>
      </c>
      <c r="B1185" s="1">
        <f t="shared" si="18"/>
        <v>1</v>
      </c>
      <c r="C1185" s="1" t="s">
        <v>6557</v>
      </c>
      <c r="D1185" s="1" t="s">
        <v>1626</v>
      </c>
      <c r="E1185" s="1" t="s">
        <v>6733</v>
      </c>
    </row>
    <row r="1186" spans="1:5" x14ac:dyDescent="0.35">
      <c r="A1186" s="1" t="s">
        <v>6741</v>
      </c>
      <c r="B1186" s="1">
        <f t="shared" si="18"/>
        <v>1</v>
      </c>
      <c r="C1186" s="1" t="s">
        <v>6557</v>
      </c>
      <c r="D1186" s="1" t="s">
        <v>1626</v>
      </c>
      <c r="E1186" s="1" t="s">
        <v>6742</v>
      </c>
    </row>
    <row r="1187" spans="1:5" x14ac:dyDescent="0.35">
      <c r="A1187" s="1" t="s">
        <v>6748</v>
      </c>
      <c r="B1187" s="1">
        <f t="shared" si="18"/>
        <v>1</v>
      </c>
      <c r="C1187" s="1" t="s">
        <v>6557</v>
      </c>
      <c r="D1187" s="1" t="s">
        <v>6749</v>
      </c>
      <c r="E1187" s="1" t="s">
        <v>6750</v>
      </c>
    </row>
    <row r="1188" spans="1:5" x14ac:dyDescent="0.35">
      <c r="A1188" s="1" t="s">
        <v>6757</v>
      </c>
      <c r="B1188" s="1">
        <f t="shared" si="18"/>
        <v>1</v>
      </c>
      <c r="C1188" s="1" t="s">
        <v>6557</v>
      </c>
      <c r="D1188" s="1" t="s">
        <v>6584</v>
      </c>
      <c r="E1188" s="1" t="s">
        <v>6758</v>
      </c>
    </row>
    <row r="1189" spans="1:5" x14ac:dyDescent="0.35">
      <c r="A1189" s="1" t="s">
        <v>6760</v>
      </c>
      <c r="B1189" s="1">
        <f t="shared" si="18"/>
        <v>1</v>
      </c>
      <c r="C1189" s="1" t="s">
        <v>6557</v>
      </c>
      <c r="D1189" s="1" t="s">
        <v>6584</v>
      </c>
      <c r="E1189" s="1" t="s">
        <v>6761</v>
      </c>
    </row>
    <row r="1190" spans="1:5" x14ac:dyDescent="0.35">
      <c r="A1190" s="1" t="s">
        <v>6767</v>
      </c>
      <c r="B1190" s="1">
        <f t="shared" si="18"/>
        <v>1</v>
      </c>
      <c r="C1190" s="1" t="s">
        <v>6557</v>
      </c>
      <c r="D1190" s="1" t="s">
        <v>6712</v>
      </c>
      <c r="E1190" s="1" t="s">
        <v>6768</v>
      </c>
    </row>
    <row r="1191" spans="1:5" x14ac:dyDescent="0.35">
      <c r="A1191" s="1" t="s">
        <v>6774</v>
      </c>
      <c r="B1191" s="1">
        <f t="shared" si="18"/>
        <v>1</v>
      </c>
      <c r="C1191" s="1" t="s">
        <v>6557</v>
      </c>
      <c r="D1191" s="1" t="s">
        <v>1626</v>
      </c>
      <c r="E1191" s="1" t="s">
        <v>6775</v>
      </c>
    </row>
    <row r="1192" spans="1:5" x14ac:dyDescent="0.35">
      <c r="A1192" s="1" t="s">
        <v>6783</v>
      </c>
      <c r="B1192" s="1">
        <f t="shared" si="18"/>
        <v>1</v>
      </c>
      <c r="C1192" s="1" t="s">
        <v>6557</v>
      </c>
      <c r="D1192" s="1" t="s">
        <v>6584</v>
      </c>
      <c r="E1192" s="1" t="s">
        <v>6784</v>
      </c>
    </row>
    <row r="1193" spans="1:5" x14ac:dyDescent="0.35">
      <c r="A1193" s="1" t="s">
        <v>6791</v>
      </c>
      <c r="B1193" s="1">
        <f t="shared" si="18"/>
        <v>1</v>
      </c>
      <c r="C1193" s="1" t="s">
        <v>6557</v>
      </c>
      <c r="D1193" s="1" t="s">
        <v>2319</v>
      </c>
      <c r="E1193" s="1" t="s">
        <v>6792</v>
      </c>
    </row>
    <row r="1194" spans="1:5" x14ac:dyDescent="0.35">
      <c r="A1194" s="1" t="s">
        <v>6799</v>
      </c>
      <c r="B1194" s="1">
        <f t="shared" si="18"/>
        <v>1</v>
      </c>
      <c r="C1194" s="1" t="s">
        <v>6557</v>
      </c>
      <c r="D1194" s="1" t="s">
        <v>4660</v>
      </c>
      <c r="E1194" s="1" t="s">
        <v>6800</v>
      </c>
    </row>
    <row r="1195" spans="1:5" x14ac:dyDescent="0.35">
      <c r="A1195" s="1" t="s">
        <v>6806</v>
      </c>
      <c r="B1195" s="1">
        <f t="shared" si="18"/>
        <v>1</v>
      </c>
      <c r="C1195" s="1" t="s">
        <v>6557</v>
      </c>
      <c r="D1195" s="1" t="s">
        <v>1626</v>
      </c>
      <c r="E1195" s="1" t="s">
        <v>6807</v>
      </c>
    </row>
    <row r="1196" spans="1:5" x14ac:dyDescent="0.35">
      <c r="A1196" s="1" t="s">
        <v>6814</v>
      </c>
      <c r="B1196" s="1">
        <f t="shared" si="18"/>
        <v>1</v>
      </c>
      <c r="C1196" s="1" t="s">
        <v>6557</v>
      </c>
      <c r="D1196" s="1" t="s">
        <v>190</v>
      </c>
      <c r="E1196" s="1" t="s">
        <v>6815</v>
      </c>
    </row>
    <row r="1197" spans="1:5" x14ac:dyDescent="0.35">
      <c r="A1197" s="1" t="s">
        <v>6822</v>
      </c>
      <c r="B1197" s="1">
        <f t="shared" si="18"/>
        <v>1</v>
      </c>
      <c r="C1197" s="1" t="s">
        <v>6557</v>
      </c>
      <c r="D1197" s="1" t="s">
        <v>2597</v>
      </c>
      <c r="E1197" s="1" t="s">
        <v>6823</v>
      </c>
    </row>
    <row r="1198" spans="1:5" x14ac:dyDescent="0.35">
      <c r="A1198" s="1" t="s">
        <v>6828</v>
      </c>
      <c r="B1198" s="1">
        <f t="shared" si="18"/>
        <v>1</v>
      </c>
      <c r="C1198" s="1" t="s">
        <v>6557</v>
      </c>
      <c r="D1198" s="1" t="s">
        <v>6829</v>
      </c>
      <c r="E1198" s="1" t="s">
        <v>6830</v>
      </c>
    </row>
    <row r="1199" spans="1:5" x14ac:dyDescent="0.35">
      <c r="A1199" s="1" t="s">
        <v>6836</v>
      </c>
      <c r="B1199" s="1">
        <f t="shared" si="18"/>
        <v>1</v>
      </c>
      <c r="C1199" s="1" t="s">
        <v>6557</v>
      </c>
      <c r="D1199" s="1" t="s">
        <v>1626</v>
      </c>
      <c r="E1199" s="1" t="s">
        <v>6837</v>
      </c>
    </row>
    <row r="1200" spans="1:5" x14ac:dyDescent="0.35">
      <c r="A1200" s="1" t="s">
        <v>6843</v>
      </c>
      <c r="B1200" s="1">
        <f t="shared" si="18"/>
        <v>1</v>
      </c>
      <c r="C1200" s="1" t="s">
        <v>6557</v>
      </c>
      <c r="D1200" s="1" t="s">
        <v>6844</v>
      </c>
      <c r="E1200" s="1" t="s">
        <v>6845</v>
      </c>
    </row>
    <row r="1201" spans="1:5" x14ac:dyDescent="0.35">
      <c r="A1201" s="1" t="s">
        <v>6851</v>
      </c>
      <c r="B1201" s="1">
        <f t="shared" si="18"/>
        <v>1</v>
      </c>
      <c r="C1201" s="1" t="s">
        <v>6557</v>
      </c>
      <c r="D1201" s="1" t="s">
        <v>6852</v>
      </c>
      <c r="E1201" s="1" t="s">
        <v>6853</v>
      </c>
    </row>
    <row r="1202" spans="1:5" x14ac:dyDescent="0.35">
      <c r="A1202" s="1" t="s">
        <v>6859</v>
      </c>
      <c r="B1202" s="1">
        <f t="shared" si="18"/>
        <v>1</v>
      </c>
      <c r="C1202" s="1" t="s">
        <v>6557</v>
      </c>
      <c r="D1202" s="1" t="s">
        <v>6860</v>
      </c>
      <c r="E1202" s="1" t="s">
        <v>6861</v>
      </c>
    </row>
    <row r="1203" spans="1:5" x14ac:dyDescent="0.35">
      <c r="A1203" s="1" t="s">
        <v>6866</v>
      </c>
      <c r="B1203" s="1">
        <f t="shared" si="18"/>
        <v>1</v>
      </c>
      <c r="C1203" s="1" t="s">
        <v>6557</v>
      </c>
      <c r="D1203" s="1" t="s">
        <v>1633</v>
      </c>
      <c r="E1203" s="1" t="s">
        <v>6867</v>
      </c>
    </row>
    <row r="1204" spans="1:5" x14ac:dyDescent="0.35">
      <c r="A1204" s="1" t="s">
        <v>6873</v>
      </c>
      <c r="B1204" s="1">
        <f t="shared" si="18"/>
        <v>1</v>
      </c>
      <c r="C1204" s="1" t="s">
        <v>6557</v>
      </c>
      <c r="D1204" s="1" t="s">
        <v>2702</v>
      </c>
      <c r="E1204" s="1" t="s">
        <v>6874</v>
      </c>
    </row>
    <row r="1205" spans="1:5" x14ac:dyDescent="0.35">
      <c r="A1205" s="1" t="s">
        <v>6879</v>
      </c>
      <c r="B1205" s="1">
        <f t="shared" si="18"/>
        <v>1</v>
      </c>
      <c r="C1205" s="1" t="s">
        <v>6557</v>
      </c>
      <c r="D1205" s="1" t="s">
        <v>6880</v>
      </c>
      <c r="E1205" s="1" t="s">
        <v>6881</v>
      </c>
    </row>
    <row r="1206" spans="1:5" x14ac:dyDescent="0.35">
      <c r="A1206" s="1" t="s">
        <v>6886</v>
      </c>
      <c r="B1206" s="1">
        <f t="shared" si="18"/>
        <v>1</v>
      </c>
      <c r="C1206" s="1" t="s">
        <v>6557</v>
      </c>
      <c r="D1206" s="1" t="s">
        <v>6887</v>
      </c>
      <c r="E1206" s="1" t="s">
        <v>6888</v>
      </c>
    </row>
    <row r="1207" spans="1:5" x14ac:dyDescent="0.35">
      <c r="A1207" s="1" t="s">
        <v>6890</v>
      </c>
      <c r="B1207" s="1">
        <f t="shared" si="18"/>
        <v>1</v>
      </c>
      <c r="C1207" s="1" t="s">
        <v>6557</v>
      </c>
      <c r="D1207" s="1" t="s">
        <v>6891</v>
      </c>
      <c r="E1207" s="1" t="s">
        <v>6892</v>
      </c>
    </row>
    <row r="1208" spans="1:5" x14ac:dyDescent="0.35">
      <c r="A1208" s="1" t="s">
        <v>6905</v>
      </c>
      <c r="B1208" s="1">
        <f t="shared" si="18"/>
        <v>1</v>
      </c>
      <c r="C1208" s="1" t="s">
        <v>6897</v>
      </c>
      <c r="D1208" s="1" t="s">
        <v>648</v>
      </c>
      <c r="E1208" s="1" t="s">
        <v>6906</v>
      </c>
    </row>
    <row r="1209" spans="1:5" x14ac:dyDescent="0.35">
      <c r="A1209" s="1" t="s">
        <v>6920</v>
      </c>
      <c r="B1209" s="1">
        <f t="shared" si="18"/>
        <v>1</v>
      </c>
      <c r="C1209" s="1" t="s">
        <v>6897</v>
      </c>
      <c r="D1209" s="1" t="s">
        <v>2319</v>
      </c>
      <c r="E1209" s="1" t="s">
        <v>6921</v>
      </c>
    </row>
    <row r="1210" spans="1:5" x14ac:dyDescent="0.35">
      <c r="A1210" s="1" t="s">
        <v>6927</v>
      </c>
      <c r="B1210" s="1">
        <f t="shared" si="18"/>
        <v>1</v>
      </c>
      <c r="C1210" s="1" t="s">
        <v>6897</v>
      </c>
      <c r="D1210" s="1" t="s">
        <v>4320</v>
      </c>
      <c r="E1210" s="1" t="s">
        <v>6928</v>
      </c>
    </row>
    <row r="1211" spans="1:5" x14ac:dyDescent="0.35">
      <c r="A1211" s="1" t="s">
        <v>6933</v>
      </c>
      <c r="B1211" s="1">
        <f t="shared" si="18"/>
        <v>1</v>
      </c>
      <c r="C1211" s="1" t="s">
        <v>6897</v>
      </c>
      <c r="D1211" s="1" t="s">
        <v>1557</v>
      </c>
      <c r="E1211" s="1" t="s">
        <v>6934</v>
      </c>
    </row>
    <row r="1212" spans="1:5" x14ac:dyDescent="0.35">
      <c r="A1212" s="1" t="s">
        <v>6939</v>
      </c>
      <c r="B1212" s="1">
        <f t="shared" si="18"/>
        <v>1</v>
      </c>
      <c r="C1212" s="1" t="s">
        <v>6897</v>
      </c>
      <c r="D1212" s="1" t="s">
        <v>6940</v>
      </c>
      <c r="E1212" s="1" t="s">
        <v>6941</v>
      </c>
    </row>
    <row r="1213" spans="1:5" x14ac:dyDescent="0.35">
      <c r="A1213" s="1" t="s">
        <v>6945</v>
      </c>
      <c r="B1213" s="1">
        <f t="shared" si="18"/>
        <v>1</v>
      </c>
      <c r="C1213" s="1" t="s">
        <v>6897</v>
      </c>
      <c r="D1213" s="1" t="s">
        <v>2521</v>
      </c>
      <c r="E1213" s="1" t="s">
        <v>6946</v>
      </c>
    </row>
    <row r="1214" spans="1:5" x14ac:dyDescent="0.35">
      <c r="A1214" s="1" t="s">
        <v>6952</v>
      </c>
      <c r="B1214" s="1">
        <f t="shared" si="18"/>
        <v>1</v>
      </c>
      <c r="C1214" s="1" t="s">
        <v>6897</v>
      </c>
      <c r="D1214" s="1" t="s">
        <v>2521</v>
      </c>
      <c r="E1214" s="1" t="s">
        <v>6953</v>
      </c>
    </row>
    <row r="1215" spans="1:5" x14ac:dyDescent="0.35">
      <c r="A1215" s="1" t="s">
        <v>6960</v>
      </c>
      <c r="B1215" s="1">
        <f t="shared" si="18"/>
        <v>1</v>
      </c>
      <c r="C1215" s="1" t="s">
        <v>6897</v>
      </c>
      <c r="D1215" s="1" t="s">
        <v>190</v>
      </c>
      <c r="E1215" s="1" t="s">
        <v>6961</v>
      </c>
    </row>
    <row r="1216" spans="1:5" x14ac:dyDescent="0.35">
      <c r="A1216" s="1" t="s">
        <v>6965</v>
      </c>
      <c r="B1216" s="1">
        <f t="shared" si="18"/>
        <v>1</v>
      </c>
      <c r="C1216" s="1" t="s">
        <v>6897</v>
      </c>
      <c r="D1216" s="1" t="s">
        <v>2006</v>
      </c>
      <c r="E1216" s="1" t="s">
        <v>6966</v>
      </c>
    </row>
    <row r="1217" spans="1:5" x14ac:dyDescent="0.35">
      <c r="A1217" s="1" t="s">
        <v>6971</v>
      </c>
      <c r="B1217" s="1">
        <f t="shared" si="18"/>
        <v>1</v>
      </c>
      <c r="C1217" s="1" t="s">
        <v>6897</v>
      </c>
      <c r="D1217" s="1" t="s">
        <v>1633</v>
      </c>
      <c r="E1217" s="1" t="s">
        <v>6972</v>
      </c>
    </row>
    <row r="1218" spans="1:5" x14ac:dyDescent="0.35">
      <c r="A1218" s="1" t="s">
        <v>6979</v>
      </c>
      <c r="B1218" s="1">
        <f t="shared" ref="B1218:B1281" si="19">COUNTIF(A:A,A1218)</f>
        <v>1</v>
      </c>
      <c r="C1218" s="1" t="s">
        <v>6897</v>
      </c>
      <c r="D1218" s="1" t="s">
        <v>2634</v>
      </c>
      <c r="E1218" s="1" t="s">
        <v>6980</v>
      </c>
    </row>
    <row r="1219" spans="1:5" x14ac:dyDescent="0.35">
      <c r="A1219" s="1" t="s">
        <v>6987</v>
      </c>
      <c r="B1219" s="1">
        <f t="shared" si="19"/>
        <v>1</v>
      </c>
      <c r="C1219" s="1" t="s">
        <v>6897</v>
      </c>
      <c r="D1219" s="1" t="s">
        <v>2678</v>
      </c>
      <c r="E1219" s="1" t="s">
        <v>6988</v>
      </c>
    </row>
    <row r="1220" spans="1:5" x14ac:dyDescent="0.35">
      <c r="A1220" s="1" t="s">
        <v>6992</v>
      </c>
      <c r="B1220" s="1">
        <f t="shared" si="19"/>
        <v>1</v>
      </c>
      <c r="C1220" s="1" t="s">
        <v>6897</v>
      </c>
      <c r="D1220" s="1" t="s">
        <v>259</v>
      </c>
      <c r="E1220" s="1" t="s">
        <v>6993</v>
      </c>
    </row>
    <row r="1221" spans="1:5" x14ac:dyDescent="0.35">
      <c r="A1221" s="1" t="s">
        <v>6998</v>
      </c>
      <c r="B1221" s="1">
        <f t="shared" si="19"/>
        <v>1</v>
      </c>
      <c r="C1221" s="1" t="s">
        <v>6897</v>
      </c>
      <c r="D1221" s="1" t="s">
        <v>6999</v>
      </c>
      <c r="E1221" s="1" t="s">
        <v>7000</v>
      </c>
    </row>
    <row r="1222" spans="1:5" x14ac:dyDescent="0.35">
      <c r="A1222" s="1" t="s">
        <v>7005</v>
      </c>
      <c r="B1222" s="1">
        <f t="shared" si="19"/>
        <v>1</v>
      </c>
      <c r="C1222" s="1" t="s">
        <v>6897</v>
      </c>
      <c r="D1222" s="1" t="s">
        <v>3855</v>
      </c>
      <c r="E1222" s="1" t="s">
        <v>7006</v>
      </c>
    </row>
    <row r="1223" spans="1:5" x14ac:dyDescent="0.35">
      <c r="A1223" s="1" t="s">
        <v>7013</v>
      </c>
      <c r="B1223" s="1">
        <f t="shared" si="19"/>
        <v>1</v>
      </c>
      <c r="C1223" s="1" t="s">
        <v>6897</v>
      </c>
      <c r="D1223" s="1" t="s">
        <v>2006</v>
      </c>
      <c r="E1223" s="1" t="s">
        <v>7014</v>
      </c>
    </row>
    <row r="1224" spans="1:5" x14ac:dyDescent="0.35">
      <c r="A1224" s="1" t="s">
        <v>7020</v>
      </c>
      <c r="B1224" s="1">
        <f t="shared" si="19"/>
        <v>1</v>
      </c>
      <c r="C1224" s="1" t="s">
        <v>6897</v>
      </c>
      <c r="D1224" s="1" t="s">
        <v>190</v>
      </c>
      <c r="E1224" s="1" t="s">
        <v>7021</v>
      </c>
    </row>
    <row r="1225" spans="1:5" x14ac:dyDescent="0.35">
      <c r="A1225" s="1" t="s">
        <v>7027</v>
      </c>
      <c r="B1225" s="1">
        <f t="shared" si="19"/>
        <v>1</v>
      </c>
      <c r="C1225" s="1" t="s">
        <v>6897</v>
      </c>
      <c r="D1225" s="1" t="s">
        <v>2417</v>
      </c>
      <c r="E1225" s="1" t="s">
        <v>7028</v>
      </c>
    </row>
    <row r="1226" spans="1:5" x14ac:dyDescent="0.35">
      <c r="A1226" s="1" t="s">
        <v>7033</v>
      </c>
      <c r="B1226" s="1">
        <f t="shared" si="19"/>
        <v>1</v>
      </c>
      <c r="C1226" s="1" t="s">
        <v>6897</v>
      </c>
      <c r="D1226" s="1" t="s">
        <v>7034</v>
      </c>
      <c r="E1226" s="1" t="s">
        <v>7035</v>
      </c>
    </row>
    <row r="1227" spans="1:5" x14ac:dyDescent="0.35">
      <c r="A1227" s="1" t="s">
        <v>7037</v>
      </c>
      <c r="B1227" s="1">
        <f t="shared" si="19"/>
        <v>1</v>
      </c>
      <c r="C1227" s="1" t="s">
        <v>6897</v>
      </c>
      <c r="D1227" s="1" t="s">
        <v>7038</v>
      </c>
      <c r="E1227" s="1" t="s">
        <v>7039</v>
      </c>
    </row>
    <row r="1228" spans="1:5" x14ac:dyDescent="0.35">
      <c r="A1228" s="1" t="s">
        <v>7045</v>
      </c>
      <c r="B1228" s="1">
        <f t="shared" si="19"/>
        <v>1</v>
      </c>
      <c r="C1228" s="1" t="s">
        <v>6897</v>
      </c>
      <c r="D1228" s="1" t="s">
        <v>2521</v>
      </c>
      <c r="E1228" s="1" t="s">
        <v>7046</v>
      </c>
    </row>
    <row r="1229" spans="1:5" x14ac:dyDescent="0.35">
      <c r="A1229" s="1" t="s">
        <v>7053</v>
      </c>
      <c r="B1229" s="1">
        <f t="shared" si="19"/>
        <v>1</v>
      </c>
      <c r="C1229" s="1" t="s">
        <v>6897</v>
      </c>
      <c r="D1229" s="1" t="s">
        <v>1998</v>
      </c>
      <c r="E1229" s="1" t="s">
        <v>7054</v>
      </c>
    </row>
    <row r="1230" spans="1:5" x14ac:dyDescent="0.35">
      <c r="A1230" s="1" t="s">
        <v>7060</v>
      </c>
      <c r="B1230" s="1">
        <f t="shared" si="19"/>
        <v>1</v>
      </c>
      <c r="C1230" s="1" t="s">
        <v>6897</v>
      </c>
      <c r="D1230" s="1" t="s">
        <v>7061</v>
      </c>
      <c r="E1230" s="1" t="s">
        <v>7062</v>
      </c>
    </row>
    <row r="1231" spans="1:5" x14ac:dyDescent="0.35">
      <c r="A1231" s="1" t="s">
        <v>7068</v>
      </c>
      <c r="B1231" s="1">
        <f t="shared" si="19"/>
        <v>1</v>
      </c>
      <c r="C1231" s="1" t="s">
        <v>6897</v>
      </c>
      <c r="D1231" s="1" t="s">
        <v>2070</v>
      </c>
      <c r="E1231" s="1" t="s">
        <v>7069</v>
      </c>
    </row>
    <row r="1232" spans="1:5" x14ac:dyDescent="0.35">
      <c r="A1232" s="1" t="s">
        <v>7073</v>
      </c>
      <c r="B1232" s="1">
        <f t="shared" si="19"/>
        <v>1</v>
      </c>
      <c r="C1232" s="1" t="s">
        <v>6897</v>
      </c>
      <c r="D1232" s="1" t="s">
        <v>3828</v>
      </c>
      <c r="E1232" s="1" t="s">
        <v>7074</v>
      </c>
    </row>
    <row r="1233" spans="1:5" x14ac:dyDescent="0.35">
      <c r="A1233" s="1" t="s">
        <v>7075</v>
      </c>
      <c r="B1233" s="1">
        <f t="shared" si="19"/>
        <v>1</v>
      </c>
      <c r="C1233" s="1" t="s">
        <v>6897</v>
      </c>
      <c r="D1233" s="1" t="s">
        <v>3912</v>
      </c>
      <c r="E1233" s="1" t="s">
        <v>7076</v>
      </c>
    </row>
    <row r="1234" spans="1:5" x14ac:dyDescent="0.35">
      <c r="A1234" s="1" t="s">
        <v>7080</v>
      </c>
      <c r="B1234" s="1">
        <f t="shared" si="19"/>
        <v>1</v>
      </c>
      <c r="C1234" s="1" t="s">
        <v>6897</v>
      </c>
      <c r="D1234" s="1" t="s">
        <v>7081</v>
      </c>
      <c r="E1234" s="1" t="s">
        <v>7082</v>
      </c>
    </row>
    <row r="1235" spans="1:5" x14ac:dyDescent="0.35">
      <c r="A1235" s="1" t="s">
        <v>7084</v>
      </c>
      <c r="B1235" s="1">
        <f t="shared" si="19"/>
        <v>1</v>
      </c>
      <c r="C1235" s="1" t="s">
        <v>6897</v>
      </c>
      <c r="D1235" s="1" t="s">
        <v>795</v>
      </c>
      <c r="E1235" s="1" t="s">
        <v>7085</v>
      </c>
    </row>
    <row r="1236" spans="1:5" x14ac:dyDescent="0.35">
      <c r="A1236" s="1" t="s">
        <v>7087</v>
      </c>
      <c r="B1236" s="1">
        <f t="shared" si="19"/>
        <v>1</v>
      </c>
      <c r="C1236" s="1" t="s">
        <v>6897</v>
      </c>
      <c r="D1236" s="1" t="s">
        <v>2319</v>
      </c>
      <c r="E1236" s="1" t="s">
        <v>7088</v>
      </c>
    </row>
    <row r="1237" spans="1:5" x14ac:dyDescent="0.35">
      <c r="A1237" s="1" t="s">
        <v>7089</v>
      </c>
      <c r="B1237" s="1">
        <f t="shared" si="19"/>
        <v>1</v>
      </c>
      <c r="C1237" s="1" t="s">
        <v>6897</v>
      </c>
      <c r="D1237" s="1" t="s">
        <v>7090</v>
      </c>
      <c r="E1237" s="1" t="s">
        <v>7091</v>
      </c>
    </row>
    <row r="1238" spans="1:5" x14ac:dyDescent="0.35">
      <c r="A1238" s="1" t="s">
        <v>7092</v>
      </c>
      <c r="B1238" s="1">
        <f t="shared" si="19"/>
        <v>1</v>
      </c>
      <c r="C1238" s="1" t="s">
        <v>6897</v>
      </c>
      <c r="D1238" s="1" t="s">
        <v>2702</v>
      </c>
      <c r="E1238" s="1" t="s">
        <v>7093</v>
      </c>
    </row>
    <row r="1239" spans="1:5" x14ac:dyDescent="0.35">
      <c r="A1239" s="1" t="s">
        <v>7097</v>
      </c>
      <c r="B1239" s="1">
        <f t="shared" si="19"/>
        <v>1</v>
      </c>
      <c r="C1239" s="1" t="s">
        <v>6897</v>
      </c>
      <c r="D1239" s="1" t="s">
        <v>2145</v>
      </c>
      <c r="E1239" s="1" t="s">
        <v>7098</v>
      </c>
    </row>
    <row r="1240" spans="1:5" x14ac:dyDescent="0.35">
      <c r="A1240" s="1" t="s">
        <v>7104</v>
      </c>
      <c r="B1240" s="1">
        <f t="shared" si="19"/>
        <v>1</v>
      </c>
      <c r="C1240" s="1" t="s">
        <v>7105</v>
      </c>
      <c r="D1240" s="1" t="s">
        <v>1485</v>
      </c>
      <c r="E1240" s="1" t="s">
        <v>7106</v>
      </c>
    </row>
    <row r="1241" spans="1:5" x14ac:dyDescent="0.35">
      <c r="A1241" s="1" t="s">
        <v>7113</v>
      </c>
      <c r="B1241" s="1">
        <f t="shared" si="19"/>
        <v>1</v>
      </c>
      <c r="C1241" s="1" t="s">
        <v>7105</v>
      </c>
      <c r="D1241" s="1" t="s">
        <v>5021</v>
      </c>
      <c r="E1241" s="1" t="s">
        <v>7114</v>
      </c>
    </row>
    <row r="1242" spans="1:5" x14ac:dyDescent="0.35">
      <c r="A1242" s="1" t="s">
        <v>7121</v>
      </c>
      <c r="B1242" s="1">
        <f t="shared" si="19"/>
        <v>1</v>
      </c>
      <c r="C1242" s="1" t="s">
        <v>7105</v>
      </c>
      <c r="D1242" s="1" t="s">
        <v>4988</v>
      </c>
      <c r="E1242" s="1" t="s">
        <v>7122</v>
      </c>
    </row>
    <row r="1243" spans="1:5" x14ac:dyDescent="0.35">
      <c r="A1243" s="1" t="s">
        <v>7135</v>
      </c>
      <c r="B1243" s="1">
        <f t="shared" si="19"/>
        <v>1</v>
      </c>
      <c r="C1243" s="1" t="s">
        <v>7105</v>
      </c>
      <c r="D1243" s="1" t="s">
        <v>2302</v>
      </c>
      <c r="E1243" s="1" t="s">
        <v>7136</v>
      </c>
    </row>
    <row r="1244" spans="1:5" x14ac:dyDescent="0.35">
      <c r="A1244" s="1" t="s">
        <v>7142</v>
      </c>
      <c r="B1244" s="1">
        <f t="shared" si="19"/>
        <v>1</v>
      </c>
      <c r="C1244" s="1" t="s">
        <v>7105</v>
      </c>
      <c r="D1244" s="1" t="s">
        <v>2521</v>
      </c>
      <c r="E1244" s="1" t="s">
        <v>7143</v>
      </c>
    </row>
    <row r="1245" spans="1:5" x14ac:dyDescent="0.35">
      <c r="A1245" s="1" t="s">
        <v>7150</v>
      </c>
      <c r="B1245" s="1">
        <f t="shared" si="19"/>
        <v>1</v>
      </c>
      <c r="C1245" s="1" t="s">
        <v>7105</v>
      </c>
      <c r="D1245" s="1" t="s">
        <v>2504</v>
      </c>
      <c r="E1245" s="1" t="s">
        <v>7151</v>
      </c>
    </row>
    <row r="1246" spans="1:5" x14ac:dyDescent="0.35">
      <c r="A1246" s="1" t="s">
        <v>7158</v>
      </c>
      <c r="B1246" s="1">
        <f t="shared" si="19"/>
        <v>1</v>
      </c>
      <c r="C1246" s="1" t="s">
        <v>7105</v>
      </c>
      <c r="D1246" s="1" t="s">
        <v>2504</v>
      </c>
      <c r="E1246" s="1" t="s">
        <v>7159</v>
      </c>
    </row>
    <row r="1247" spans="1:5" x14ac:dyDescent="0.35">
      <c r="A1247" s="1" t="s">
        <v>7165</v>
      </c>
      <c r="B1247" s="1">
        <f t="shared" si="19"/>
        <v>1</v>
      </c>
      <c r="C1247" s="1" t="s">
        <v>7105</v>
      </c>
      <c r="D1247" s="1" t="s">
        <v>1633</v>
      </c>
      <c r="E1247" s="1" t="s">
        <v>7166</v>
      </c>
    </row>
    <row r="1248" spans="1:5" x14ac:dyDescent="0.35">
      <c r="A1248" s="1" t="s">
        <v>7173</v>
      </c>
      <c r="B1248" s="1">
        <f t="shared" si="19"/>
        <v>1</v>
      </c>
      <c r="C1248" s="1" t="s">
        <v>7105</v>
      </c>
      <c r="D1248" s="1" t="s">
        <v>3030</v>
      </c>
      <c r="E1248" s="1" t="s">
        <v>7174</v>
      </c>
    </row>
    <row r="1249" spans="1:5" x14ac:dyDescent="0.35">
      <c r="A1249" s="1" t="s">
        <v>7181</v>
      </c>
      <c r="B1249" s="1">
        <f t="shared" si="19"/>
        <v>1</v>
      </c>
      <c r="C1249" s="1" t="s">
        <v>7105</v>
      </c>
      <c r="D1249" s="1" t="s">
        <v>2648</v>
      </c>
      <c r="E1249" s="1" t="s">
        <v>7182</v>
      </c>
    </row>
    <row r="1250" spans="1:5" x14ac:dyDescent="0.35">
      <c r="A1250" s="1" t="s">
        <v>7188</v>
      </c>
      <c r="B1250" s="1">
        <f t="shared" si="19"/>
        <v>1</v>
      </c>
      <c r="C1250" s="1" t="s">
        <v>7105</v>
      </c>
      <c r="D1250" s="1" t="s">
        <v>3883</v>
      </c>
      <c r="E1250" s="1" t="s">
        <v>7189</v>
      </c>
    </row>
    <row r="1251" spans="1:5" x14ac:dyDescent="0.35">
      <c r="A1251" s="1" t="s">
        <v>7194</v>
      </c>
      <c r="B1251" s="1">
        <f t="shared" si="19"/>
        <v>1</v>
      </c>
      <c r="C1251" s="1" t="s">
        <v>7105</v>
      </c>
      <c r="D1251" s="1" t="s">
        <v>2006</v>
      </c>
      <c r="E1251" s="1" t="s">
        <v>7195</v>
      </c>
    </row>
    <row r="1252" spans="1:5" x14ac:dyDescent="0.35">
      <c r="A1252" s="1" t="s">
        <v>7199</v>
      </c>
      <c r="B1252" s="1">
        <f t="shared" si="19"/>
        <v>1</v>
      </c>
      <c r="C1252" s="1" t="s">
        <v>7105</v>
      </c>
      <c r="D1252" s="1" t="s">
        <v>993</v>
      </c>
      <c r="E1252" s="1" t="s">
        <v>7200</v>
      </c>
    </row>
    <row r="1253" spans="1:5" x14ac:dyDescent="0.35">
      <c r="A1253" s="1" t="s">
        <v>7205</v>
      </c>
      <c r="B1253" s="1">
        <f t="shared" si="19"/>
        <v>1</v>
      </c>
      <c r="C1253" s="1" t="s">
        <v>7105</v>
      </c>
      <c r="D1253" s="1" t="s">
        <v>3458</v>
      </c>
      <c r="E1253" s="1" t="s">
        <v>7206</v>
      </c>
    </row>
    <row r="1254" spans="1:5" x14ac:dyDescent="0.35">
      <c r="A1254" s="1" t="s">
        <v>7207</v>
      </c>
      <c r="B1254" s="1">
        <f t="shared" si="19"/>
        <v>1</v>
      </c>
      <c r="C1254" s="1" t="s">
        <v>7105</v>
      </c>
      <c r="D1254" s="1" t="s">
        <v>7208</v>
      </c>
      <c r="E1254" s="1" t="s">
        <v>7209</v>
      </c>
    </row>
    <row r="1255" spans="1:5" x14ac:dyDescent="0.35">
      <c r="A1255" s="1" t="s">
        <v>7216</v>
      </c>
      <c r="B1255" s="1">
        <f t="shared" si="19"/>
        <v>1</v>
      </c>
      <c r="C1255" s="1" t="s">
        <v>7105</v>
      </c>
      <c r="D1255" s="1" t="s">
        <v>7217</v>
      </c>
      <c r="E1255" s="1" t="s">
        <v>7218</v>
      </c>
    </row>
    <row r="1256" spans="1:5" x14ac:dyDescent="0.35">
      <c r="A1256" s="1" t="s">
        <v>7223</v>
      </c>
      <c r="B1256" s="1">
        <f t="shared" si="19"/>
        <v>1</v>
      </c>
      <c r="C1256" s="1" t="s">
        <v>7105</v>
      </c>
      <c r="D1256" s="1" t="s">
        <v>2277</v>
      </c>
      <c r="E1256" s="1" t="s">
        <v>7224</v>
      </c>
    </row>
    <row r="1257" spans="1:5" x14ac:dyDescent="0.35">
      <c r="A1257" s="1" t="s">
        <v>7230</v>
      </c>
      <c r="B1257" s="1">
        <f t="shared" si="19"/>
        <v>1</v>
      </c>
      <c r="C1257" s="1" t="s">
        <v>7105</v>
      </c>
      <c r="D1257" s="1" t="s">
        <v>1998</v>
      </c>
      <c r="E1257" s="1" t="s">
        <v>7231</v>
      </c>
    </row>
    <row r="1258" spans="1:5" x14ac:dyDescent="0.35">
      <c r="A1258" s="1" t="s">
        <v>7237</v>
      </c>
      <c r="B1258" s="1">
        <f t="shared" si="19"/>
        <v>1</v>
      </c>
      <c r="C1258" s="1" t="s">
        <v>7105</v>
      </c>
      <c r="D1258" s="1" t="s">
        <v>3855</v>
      </c>
      <c r="E1258" s="1" t="s">
        <v>7238</v>
      </c>
    </row>
    <row r="1259" spans="1:5" x14ac:dyDescent="0.35">
      <c r="A1259" s="1" t="s">
        <v>7245</v>
      </c>
      <c r="B1259" s="1">
        <f t="shared" si="19"/>
        <v>1</v>
      </c>
      <c r="C1259" s="1" t="s">
        <v>7105</v>
      </c>
      <c r="D1259" s="1" t="s">
        <v>1322</v>
      </c>
      <c r="E1259" s="1" t="s">
        <v>7246</v>
      </c>
    </row>
    <row r="1260" spans="1:5" x14ac:dyDescent="0.35">
      <c r="A1260" s="1" t="s">
        <v>7252</v>
      </c>
      <c r="B1260" s="1">
        <f t="shared" si="19"/>
        <v>1</v>
      </c>
      <c r="C1260" s="1" t="s">
        <v>7105</v>
      </c>
      <c r="D1260" s="1" t="s">
        <v>4660</v>
      </c>
      <c r="E1260" s="1" t="s">
        <v>7253</v>
      </c>
    </row>
    <row r="1261" spans="1:5" x14ac:dyDescent="0.35">
      <c r="A1261" s="1" t="s">
        <v>7259</v>
      </c>
      <c r="B1261" s="1">
        <f t="shared" si="19"/>
        <v>1</v>
      </c>
      <c r="C1261" s="1" t="s">
        <v>7260</v>
      </c>
      <c r="D1261" s="1" t="s">
        <v>1046</v>
      </c>
      <c r="E1261" s="1" t="s">
        <v>7261</v>
      </c>
    </row>
    <row r="1262" spans="1:5" x14ac:dyDescent="0.35">
      <c r="A1262" s="1" t="s">
        <v>7268</v>
      </c>
      <c r="B1262" s="1">
        <f t="shared" si="19"/>
        <v>1</v>
      </c>
      <c r="C1262" s="1" t="s">
        <v>7260</v>
      </c>
      <c r="D1262" s="1" t="s">
        <v>373</v>
      </c>
      <c r="E1262" s="1" t="s">
        <v>7269</v>
      </c>
    </row>
    <row r="1263" spans="1:5" x14ac:dyDescent="0.35">
      <c r="A1263" s="1" t="s">
        <v>7276</v>
      </c>
      <c r="B1263" s="1">
        <f t="shared" si="19"/>
        <v>1</v>
      </c>
      <c r="C1263" s="1" t="s">
        <v>7260</v>
      </c>
      <c r="D1263" s="1" t="s">
        <v>7277</v>
      </c>
      <c r="E1263" s="1" t="s">
        <v>7278</v>
      </c>
    </row>
    <row r="1264" spans="1:5" x14ac:dyDescent="0.35">
      <c r="A1264" s="1" t="s">
        <v>7284</v>
      </c>
      <c r="B1264" s="1">
        <f t="shared" si="19"/>
        <v>1</v>
      </c>
      <c r="C1264" s="1" t="s">
        <v>7260</v>
      </c>
      <c r="D1264" s="1" t="s">
        <v>6318</v>
      </c>
      <c r="E1264" s="1" t="s">
        <v>7285</v>
      </c>
    </row>
    <row r="1265" spans="1:5" x14ac:dyDescent="0.35">
      <c r="A1265" s="1" t="s">
        <v>7291</v>
      </c>
      <c r="B1265" s="1">
        <f t="shared" si="19"/>
        <v>1</v>
      </c>
      <c r="C1265" s="1" t="s">
        <v>7260</v>
      </c>
      <c r="D1265" s="1" t="s">
        <v>1212</v>
      </c>
      <c r="E1265" s="1" t="s">
        <v>7292</v>
      </c>
    </row>
    <row r="1266" spans="1:5" x14ac:dyDescent="0.35">
      <c r="A1266" s="1" t="s">
        <v>7297</v>
      </c>
      <c r="B1266" s="1">
        <f t="shared" si="19"/>
        <v>1</v>
      </c>
      <c r="C1266" s="1" t="s">
        <v>7260</v>
      </c>
      <c r="D1266" s="1" t="s">
        <v>7298</v>
      </c>
      <c r="E1266" s="1" t="s">
        <v>7299</v>
      </c>
    </row>
    <row r="1267" spans="1:5" x14ac:dyDescent="0.35">
      <c r="A1267" s="1" t="s">
        <v>7305</v>
      </c>
      <c r="B1267" s="1">
        <f t="shared" si="19"/>
        <v>1</v>
      </c>
      <c r="C1267" s="1" t="s">
        <v>7260</v>
      </c>
      <c r="D1267" s="1" t="s">
        <v>2504</v>
      </c>
      <c r="E1267" s="1" t="s">
        <v>7306</v>
      </c>
    </row>
    <row r="1268" spans="1:5" x14ac:dyDescent="0.35">
      <c r="A1268" s="1" t="s">
        <v>7310</v>
      </c>
      <c r="B1268" s="1">
        <f t="shared" si="19"/>
        <v>1</v>
      </c>
      <c r="C1268" s="1" t="s">
        <v>7260</v>
      </c>
      <c r="D1268" s="1" t="s">
        <v>7311</v>
      </c>
      <c r="E1268" s="1" t="s">
        <v>7312</v>
      </c>
    </row>
    <row r="1269" spans="1:5" x14ac:dyDescent="0.35">
      <c r="A1269" s="1" t="s">
        <v>7318</v>
      </c>
      <c r="B1269" s="1">
        <f t="shared" si="19"/>
        <v>1</v>
      </c>
      <c r="C1269" s="1" t="s">
        <v>7260</v>
      </c>
      <c r="D1269" s="1" t="s">
        <v>2846</v>
      </c>
      <c r="E1269" s="1" t="s">
        <v>7319</v>
      </c>
    </row>
    <row r="1270" spans="1:5" x14ac:dyDescent="0.35">
      <c r="A1270" s="1" t="s">
        <v>7323</v>
      </c>
      <c r="B1270" s="1">
        <f t="shared" si="19"/>
        <v>1</v>
      </c>
      <c r="C1270" s="1" t="s">
        <v>7260</v>
      </c>
      <c r="D1270" s="1" t="s">
        <v>7324</v>
      </c>
      <c r="E1270" s="1" t="s">
        <v>7325</v>
      </c>
    </row>
    <row r="1271" spans="1:5" x14ac:dyDescent="0.35">
      <c r="A1271" s="1" t="s">
        <v>7327</v>
      </c>
      <c r="B1271" s="1">
        <f t="shared" si="19"/>
        <v>1</v>
      </c>
      <c r="C1271" s="1" t="s">
        <v>7260</v>
      </c>
      <c r="D1271" s="1" t="s">
        <v>1046</v>
      </c>
      <c r="E1271" s="1" t="s">
        <v>7328</v>
      </c>
    </row>
    <row r="1272" spans="1:5" x14ac:dyDescent="0.35">
      <c r="A1272" s="1" t="s">
        <v>7334</v>
      </c>
      <c r="B1272" s="1">
        <f t="shared" si="19"/>
        <v>1</v>
      </c>
      <c r="C1272" s="1" t="s">
        <v>7260</v>
      </c>
      <c r="D1272" s="1" t="s">
        <v>5021</v>
      </c>
      <c r="E1272" s="1" t="s">
        <v>7335</v>
      </c>
    </row>
    <row r="1273" spans="1:5" x14ac:dyDescent="0.35">
      <c r="A1273" s="1" t="s">
        <v>7341</v>
      </c>
      <c r="B1273" s="1">
        <f t="shared" si="19"/>
        <v>1</v>
      </c>
      <c r="C1273" s="1" t="s">
        <v>7260</v>
      </c>
      <c r="D1273" s="1" t="s">
        <v>2504</v>
      </c>
      <c r="E1273" s="1" t="s">
        <v>7342</v>
      </c>
    </row>
    <row r="1274" spans="1:5" x14ac:dyDescent="0.35">
      <c r="A1274" s="1" t="s">
        <v>7347</v>
      </c>
      <c r="B1274" s="1">
        <f t="shared" si="19"/>
        <v>1</v>
      </c>
      <c r="C1274" s="1" t="s">
        <v>7260</v>
      </c>
      <c r="D1274" s="1" t="s">
        <v>7277</v>
      </c>
      <c r="E1274" s="1" t="s">
        <v>7348</v>
      </c>
    </row>
    <row r="1275" spans="1:5" x14ac:dyDescent="0.35">
      <c r="A1275" s="1" t="s">
        <v>7349</v>
      </c>
      <c r="B1275" s="1">
        <f t="shared" si="19"/>
        <v>1</v>
      </c>
      <c r="C1275" s="1" t="s">
        <v>7260</v>
      </c>
      <c r="D1275" s="1" t="s">
        <v>7350</v>
      </c>
      <c r="E1275" s="1" t="s">
        <v>7351</v>
      </c>
    </row>
    <row r="1276" spans="1:5" x14ac:dyDescent="0.35">
      <c r="A1276" s="1" t="s">
        <v>7355</v>
      </c>
      <c r="B1276" s="1">
        <f t="shared" si="19"/>
        <v>1</v>
      </c>
      <c r="C1276" s="1" t="s">
        <v>7260</v>
      </c>
      <c r="D1276" s="1" t="s">
        <v>2120</v>
      </c>
      <c r="E1276" s="1" t="s">
        <v>7356</v>
      </c>
    </row>
    <row r="1277" spans="1:5" x14ac:dyDescent="0.35">
      <c r="A1277" s="1" t="s">
        <v>7361</v>
      </c>
      <c r="B1277" s="1">
        <f t="shared" si="19"/>
        <v>1</v>
      </c>
      <c r="C1277" s="1" t="s">
        <v>7260</v>
      </c>
      <c r="D1277" s="1" t="s">
        <v>1403</v>
      </c>
      <c r="E1277" s="1" t="s">
        <v>7362</v>
      </c>
    </row>
    <row r="1278" spans="1:5" x14ac:dyDescent="0.35">
      <c r="A1278" s="1" t="s">
        <v>7364</v>
      </c>
      <c r="B1278" s="1">
        <f t="shared" si="19"/>
        <v>1</v>
      </c>
      <c r="C1278" s="1" t="s">
        <v>7260</v>
      </c>
      <c r="D1278" s="1" t="s">
        <v>7365</v>
      </c>
      <c r="E1278" s="1" t="s">
        <v>7366</v>
      </c>
    </row>
    <row r="1279" spans="1:5" x14ac:dyDescent="0.35">
      <c r="A1279" s="1" t="s">
        <v>7367</v>
      </c>
      <c r="B1279" s="1">
        <f t="shared" si="19"/>
        <v>1</v>
      </c>
      <c r="C1279" s="1" t="s">
        <v>7260</v>
      </c>
      <c r="D1279" s="1" t="s">
        <v>2868</v>
      </c>
      <c r="E1279" s="1" t="s">
        <v>7368</v>
      </c>
    </row>
    <row r="1280" spans="1:5" x14ac:dyDescent="0.35">
      <c r="A1280" s="1" t="s">
        <v>7369</v>
      </c>
      <c r="B1280" s="1">
        <f t="shared" si="19"/>
        <v>1</v>
      </c>
      <c r="C1280" s="1" t="s">
        <v>7260</v>
      </c>
      <c r="D1280" s="1" t="s">
        <v>7370</v>
      </c>
      <c r="E1280" s="1" t="s">
        <v>7371</v>
      </c>
    </row>
    <row r="1281" spans="1:5" x14ac:dyDescent="0.35">
      <c r="A1281" s="1" t="s">
        <v>7373</v>
      </c>
      <c r="B1281" s="1">
        <f t="shared" si="19"/>
        <v>1</v>
      </c>
      <c r="C1281" s="1" t="s">
        <v>7260</v>
      </c>
      <c r="D1281" s="1" t="s">
        <v>7374</v>
      </c>
      <c r="E1281" s="1" t="s">
        <v>7375</v>
      </c>
    </row>
    <row r="1282" spans="1:5" x14ac:dyDescent="0.35">
      <c r="A1282" s="1" t="s">
        <v>7376</v>
      </c>
      <c r="B1282" s="1">
        <f t="shared" ref="B1282:B1345" si="20">COUNTIF(A:A,A1282)</f>
        <v>1</v>
      </c>
      <c r="C1282" s="1" t="s">
        <v>7260</v>
      </c>
      <c r="D1282" s="1" t="s">
        <v>7377</v>
      </c>
      <c r="E1282" s="1" t="s">
        <v>7378</v>
      </c>
    </row>
    <row r="1283" spans="1:5" x14ac:dyDescent="0.35">
      <c r="A1283" s="1" t="s">
        <v>7381</v>
      </c>
      <c r="B1283" s="1">
        <f t="shared" si="20"/>
        <v>1</v>
      </c>
      <c r="C1283" s="1" t="s">
        <v>7260</v>
      </c>
      <c r="D1283" s="1" t="s">
        <v>7382</v>
      </c>
      <c r="E1283" s="1" t="s">
        <v>7383</v>
      </c>
    </row>
    <row r="1284" spans="1:5" x14ac:dyDescent="0.35">
      <c r="A1284" s="1" t="s">
        <v>7385</v>
      </c>
      <c r="B1284" s="1">
        <f t="shared" si="20"/>
        <v>1</v>
      </c>
      <c r="C1284" s="1" t="s">
        <v>7260</v>
      </c>
      <c r="D1284" s="1" t="s">
        <v>7386</v>
      </c>
      <c r="E1284" s="1" t="s">
        <v>7387</v>
      </c>
    </row>
    <row r="1285" spans="1:5" x14ac:dyDescent="0.35">
      <c r="A1285" s="1" t="s">
        <v>7389</v>
      </c>
      <c r="B1285" s="1">
        <f t="shared" si="20"/>
        <v>1</v>
      </c>
      <c r="C1285" s="1" t="s">
        <v>7260</v>
      </c>
      <c r="D1285" s="1" t="s">
        <v>1973</v>
      </c>
      <c r="E1285" s="1" t="s">
        <v>7390</v>
      </c>
    </row>
    <row r="1286" spans="1:5" x14ac:dyDescent="0.35">
      <c r="A1286" s="1" t="s">
        <v>7391</v>
      </c>
      <c r="B1286" s="1">
        <f t="shared" si="20"/>
        <v>1</v>
      </c>
      <c r="C1286" s="1" t="s">
        <v>7260</v>
      </c>
      <c r="D1286" s="1" t="s">
        <v>4955</v>
      </c>
      <c r="E1286" s="1" t="s">
        <v>7392</v>
      </c>
    </row>
    <row r="1287" spans="1:5" x14ac:dyDescent="0.35">
      <c r="A1287" s="1" t="s">
        <v>7393</v>
      </c>
      <c r="B1287" s="1">
        <f t="shared" si="20"/>
        <v>1</v>
      </c>
      <c r="C1287" s="1" t="s">
        <v>7260</v>
      </c>
      <c r="D1287" s="1" t="s">
        <v>7311</v>
      </c>
      <c r="E1287" s="1" t="s">
        <v>7394</v>
      </c>
    </row>
    <row r="1288" spans="1:5" x14ac:dyDescent="0.35">
      <c r="A1288" s="1" t="s">
        <v>7395</v>
      </c>
      <c r="B1288" s="1">
        <f t="shared" si="20"/>
        <v>1</v>
      </c>
      <c r="C1288" s="1" t="s">
        <v>7260</v>
      </c>
      <c r="D1288" s="1" t="s">
        <v>7377</v>
      </c>
      <c r="E1288" s="1" t="s">
        <v>7396</v>
      </c>
    </row>
    <row r="1289" spans="1:5" x14ac:dyDescent="0.35">
      <c r="A1289" s="1" t="s">
        <v>7400</v>
      </c>
      <c r="B1289" s="1">
        <f t="shared" si="20"/>
        <v>1</v>
      </c>
      <c r="C1289" s="1" t="s">
        <v>7260</v>
      </c>
      <c r="D1289" s="1" t="s">
        <v>7401</v>
      </c>
      <c r="E1289" s="1" t="s">
        <v>7402</v>
      </c>
    </row>
    <row r="1290" spans="1:5" x14ac:dyDescent="0.35">
      <c r="A1290" s="1" t="s">
        <v>7409</v>
      </c>
      <c r="B1290" s="1">
        <f t="shared" si="20"/>
        <v>1</v>
      </c>
      <c r="C1290" s="1" t="s">
        <v>7260</v>
      </c>
      <c r="D1290" s="1" t="s">
        <v>7277</v>
      </c>
      <c r="E1290" s="1" t="s">
        <v>7410</v>
      </c>
    </row>
    <row r="1291" spans="1:5" x14ac:dyDescent="0.35">
      <c r="A1291" s="1" t="s">
        <v>7414</v>
      </c>
      <c r="B1291" s="1">
        <f t="shared" si="20"/>
        <v>1</v>
      </c>
      <c r="C1291" s="1" t="s">
        <v>7260</v>
      </c>
      <c r="D1291" s="1" t="s">
        <v>2062</v>
      </c>
      <c r="E1291" s="1" t="s">
        <v>7415</v>
      </c>
    </row>
    <row r="1292" spans="1:5" x14ac:dyDescent="0.35">
      <c r="A1292" s="1" t="s">
        <v>7416</v>
      </c>
      <c r="B1292" s="1">
        <f t="shared" si="20"/>
        <v>1</v>
      </c>
      <c r="C1292" s="1" t="s">
        <v>7260</v>
      </c>
      <c r="D1292" s="1" t="s">
        <v>7417</v>
      </c>
      <c r="E1292" s="1" t="s">
        <v>7418</v>
      </c>
    </row>
    <row r="1293" spans="1:5" x14ac:dyDescent="0.35">
      <c r="A1293" s="1" t="s">
        <v>7419</v>
      </c>
      <c r="B1293" s="1">
        <f t="shared" si="20"/>
        <v>1</v>
      </c>
      <c r="C1293" s="1" t="s">
        <v>7260</v>
      </c>
      <c r="D1293" s="1" t="s">
        <v>7420</v>
      </c>
      <c r="E1293" s="1" t="s">
        <v>7421</v>
      </c>
    </row>
    <row r="1294" spans="1:5" x14ac:dyDescent="0.35">
      <c r="A1294" s="1" t="s">
        <v>7422</v>
      </c>
      <c r="B1294" s="1">
        <f t="shared" si="20"/>
        <v>1</v>
      </c>
      <c r="C1294" s="1" t="s">
        <v>7260</v>
      </c>
      <c r="D1294" s="1" t="s">
        <v>7423</v>
      </c>
      <c r="E1294" s="1" t="s">
        <v>7424</v>
      </c>
    </row>
    <row r="1295" spans="1:5" x14ac:dyDescent="0.35">
      <c r="A1295" s="1" t="s">
        <v>7426</v>
      </c>
      <c r="B1295" s="1">
        <f t="shared" si="20"/>
        <v>1</v>
      </c>
      <c r="C1295" s="1" t="s">
        <v>7427</v>
      </c>
      <c r="D1295" s="1" t="s">
        <v>3968</v>
      </c>
      <c r="E1295" s="1" t="s">
        <v>7428</v>
      </c>
    </row>
    <row r="1296" spans="1:5" x14ac:dyDescent="0.35">
      <c r="A1296" s="1" t="s">
        <v>7435</v>
      </c>
      <c r="B1296" s="1">
        <f t="shared" si="20"/>
        <v>1</v>
      </c>
      <c r="C1296" s="1" t="s">
        <v>7427</v>
      </c>
      <c r="D1296" s="1" t="s">
        <v>7436</v>
      </c>
      <c r="E1296" s="1" t="s">
        <v>7437</v>
      </c>
    </row>
    <row r="1297" spans="1:5" x14ac:dyDescent="0.35">
      <c r="A1297" s="1" t="s">
        <v>7442</v>
      </c>
      <c r="B1297" s="1">
        <f t="shared" si="20"/>
        <v>1</v>
      </c>
      <c r="C1297" s="1" t="s">
        <v>7427</v>
      </c>
      <c r="D1297" s="1" t="s">
        <v>4660</v>
      </c>
      <c r="E1297" s="1" t="s">
        <v>7443</v>
      </c>
    </row>
    <row r="1298" spans="1:5" x14ac:dyDescent="0.35">
      <c r="A1298" s="1" t="s">
        <v>7450</v>
      </c>
      <c r="B1298" s="1">
        <f t="shared" si="20"/>
        <v>1</v>
      </c>
      <c r="C1298" s="1" t="s">
        <v>7427</v>
      </c>
      <c r="D1298" s="1" t="s">
        <v>2857</v>
      </c>
      <c r="E1298" s="1" t="s">
        <v>7451</v>
      </c>
    </row>
    <row r="1299" spans="1:5" x14ac:dyDescent="0.35">
      <c r="A1299" s="1" t="s">
        <v>7455</v>
      </c>
      <c r="B1299" s="1">
        <f t="shared" si="20"/>
        <v>1</v>
      </c>
      <c r="C1299" s="1" t="s">
        <v>7427</v>
      </c>
      <c r="D1299" s="1" t="s">
        <v>6318</v>
      </c>
      <c r="E1299" s="1" t="s">
        <v>7456</v>
      </c>
    </row>
    <row r="1300" spans="1:5" x14ac:dyDescent="0.35">
      <c r="A1300" s="1" t="s">
        <v>7462</v>
      </c>
      <c r="B1300" s="1">
        <f t="shared" si="20"/>
        <v>1</v>
      </c>
      <c r="C1300" s="1" t="s">
        <v>7427</v>
      </c>
      <c r="D1300" s="1" t="s">
        <v>7463</v>
      </c>
      <c r="E1300" s="1" t="s">
        <v>7464</v>
      </c>
    </row>
    <row r="1301" spans="1:5" x14ac:dyDescent="0.35">
      <c r="A1301" s="1" t="s">
        <v>7469</v>
      </c>
      <c r="B1301" s="1">
        <f t="shared" si="20"/>
        <v>1</v>
      </c>
      <c r="C1301" s="1" t="s">
        <v>7427</v>
      </c>
      <c r="D1301" s="1" t="s">
        <v>7470</v>
      </c>
      <c r="E1301" s="1" t="s">
        <v>7471</v>
      </c>
    </row>
    <row r="1302" spans="1:5" x14ac:dyDescent="0.35">
      <c r="A1302" s="1" t="s">
        <v>7477</v>
      </c>
      <c r="B1302" s="1">
        <f t="shared" si="20"/>
        <v>1</v>
      </c>
      <c r="C1302" s="1" t="s">
        <v>7427</v>
      </c>
      <c r="D1302" s="1" t="s">
        <v>4955</v>
      </c>
      <c r="E1302" s="1" t="s">
        <v>7478</v>
      </c>
    </row>
    <row r="1303" spans="1:5" x14ac:dyDescent="0.35">
      <c r="A1303" s="1" t="s">
        <v>7485</v>
      </c>
      <c r="B1303" s="1">
        <f t="shared" si="20"/>
        <v>1</v>
      </c>
      <c r="C1303" s="1" t="s">
        <v>7427</v>
      </c>
      <c r="D1303" s="1" t="s">
        <v>7486</v>
      </c>
      <c r="E1303" s="1" t="s">
        <v>7487</v>
      </c>
    </row>
    <row r="1304" spans="1:5" x14ac:dyDescent="0.35">
      <c r="A1304" s="1" t="s">
        <v>7493</v>
      </c>
      <c r="B1304" s="1">
        <f t="shared" si="20"/>
        <v>1</v>
      </c>
      <c r="C1304" s="1" t="s">
        <v>7427</v>
      </c>
      <c r="D1304" s="1" t="s">
        <v>7494</v>
      </c>
      <c r="E1304" s="1" t="s">
        <v>7495</v>
      </c>
    </row>
    <row r="1305" spans="1:5" x14ac:dyDescent="0.35">
      <c r="A1305" s="1" t="s">
        <v>7500</v>
      </c>
      <c r="B1305" s="1">
        <f t="shared" si="20"/>
        <v>1</v>
      </c>
      <c r="C1305" s="1" t="s">
        <v>7427</v>
      </c>
      <c r="D1305" s="1" t="s">
        <v>1002</v>
      </c>
      <c r="E1305" s="1" t="s">
        <v>7501</v>
      </c>
    </row>
    <row r="1306" spans="1:5" x14ac:dyDescent="0.35">
      <c r="A1306" s="1" t="s">
        <v>7508</v>
      </c>
      <c r="B1306" s="1">
        <f t="shared" si="20"/>
        <v>1</v>
      </c>
      <c r="C1306" s="1" t="s">
        <v>7427</v>
      </c>
      <c r="D1306" s="1" t="s">
        <v>7509</v>
      </c>
      <c r="E1306" s="1" t="s">
        <v>7510</v>
      </c>
    </row>
    <row r="1307" spans="1:5" x14ac:dyDescent="0.35">
      <c r="A1307" s="1" t="s">
        <v>7511</v>
      </c>
      <c r="B1307" s="1">
        <f t="shared" si="20"/>
        <v>1</v>
      </c>
      <c r="C1307" s="1" t="s">
        <v>7427</v>
      </c>
      <c r="D1307" s="1" t="s">
        <v>7512</v>
      </c>
      <c r="E1307" s="1" t="s">
        <v>7513</v>
      </c>
    </row>
    <row r="1308" spans="1:5" x14ac:dyDescent="0.35">
      <c r="A1308" s="1" t="s">
        <v>7518</v>
      </c>
      <c r="B1308" s="1">
        <f t="shared" si="20"/>
        <v>1</v>
      </c>
      <c r="C1308" s="1" t="s">
        <v>7427</v>
      </c>
      <c r="D1308" s="1" t="s">
        <v>7519</v>
      </c>
      <c r="E1308" s="1" t="s">
        <v>7520</v>
      </c>
    </row>
    <row r="1309" spans="1:5" x14ac:dyDescent="0.35">
      <c r="A1309" s="1" t="s">
        <v>7523</v>
      </c>
      <c r="B1309" s="1">
        <f t="shared" si="20"/>
        <v>1</v>
      </c>
      <c r="C1309" s="1" t="s">
        <v>7427</v>
      </c>
      <c r="D1309" s="1" t="s">
        <v>1094</v>
      </c>
      <c r="E1309" s="1" t="s">
        <v>7524</v>
      </c>
    </row>
    <row r="1310" spans="1:5" x14ac:dyDescent="0.35">
      <c r="A1310" s="1" t="s">
        <v>7530</v>
      </c>
      <c r="B1310" s="1">
        <f t="shared" si="20"/>
        <v>1</v>
      </c>
      <c r="C1310" s="1" t="s">
        <v>7427</v>
      </c>
      <c r="D1310" s="1" t="s">
        <v>7531</v>
      </c>
      <c r="E1310" s="1" t="s">
        <v>7532</v>
      </c>
    </row>
    <row r="1311" spans="1:5" x14ac:dyDescent="0.35">
      <c r="A1311" s="1" t="s">
        <v>7534</v>
      </c>
      <c r="B1311" s="1">
        <f t="shared" si="20"/>
        <v>1</v>
      </c>
      <c r="C1311" s="1" t="s">
        <v>7427</v>
      </c>
      <c r="D1311" s="1" t="s">
        <v>7535</v>
      </c>
      <c r="E1311" s="1" t="s">
        <v>7536</v>
      </c>
    </row>
    <row r="1312" spans="1:5" x14ac:dyDescent="0.35">
      <c r="A1312" s="1" t="s">
        <v>7541</v>
      </c>
      <c r="B1312" s="1">
        <f t="shared" si="20"/>
        <v>1</v>
      </c>
      <c r="C1312" s="1" t="s">
        <v>7427</v>
      </c>
      <c r="D1312" s="1" t="s">
        <v>6891</v>
      </c>
      <c r="E1312" s="1" t="s">
        <v>7542</v>
      </c>
    </row>
    <row r="1313" spans="1:5" x14ac:dyDescent="0.35">
      <c r="A1313" s="1" t="s">
        <v>7543</v>
      </c>
      <c r="B1313" s="1">
        <f t="shared" si="20"/>
        <v>1</v>
      </c>
      <c r="C1313" s="1" t="s">
        <v>7427</v>
      </c>
      <c r="D1313" s="1" t="s">
        <v>7544</v>
      </c>
      <c r="E1313" s="1" t="s">
        <v>7545</v>
      </c>
    </row>
    <row r="1314" spans="1:5" x14ac:dyDescent="0.35">
      <c r="A1314" s="1" t="s">
        <v>7546</v>
      </c>
      <c r="B1314" s="1">
        <f t="shared" si="20"/>
        <v>1</v>
      </c>
      <c r="C1314" s="1" t="s">
        <v>7427</v>
      </c>
      <c r="D1314" s="1" t="s">
        <v>7277</v>
      </c>
      <c r="E1314" s="1" t="s">
        <v>7547</v>
      </c>
    </row>
    <row r="1315" spans="1:5" x14ac:dyDescent="0.35">
      <c r="A1315" s="1" t="s">
        <v>7551</v>
      </c>
      <c r="B1315" s="1">
        <f t="shared" si="20"/>
        <v>1</v>
      </c>
      <c r="C1315" s="1" t="s">
        <v>7427</v>
      </c>
      <c r="D1315" s="1" t="s">
        <v>7552</v>
      </c>
      <c r="E1315" s="1" t="s">
        <v>7553</v>
      </c>
    </row>
    <row r="1316" spans="1:5" x14ac:dyDescent="0.35">
      <c r="A1316" s="1" t="s">
        <v>7558</v>
      </c>
      <c r="B1316" s="1">
        <f t="shared" si="20"/>
        <v>1</v>
      </c>
      <c r="C1316" s="1" t="s">
        <v>7427</v>
      </c>
      <c r="D1316" s="1" t="s">
        <v>6341</v>
      </c>
      <c r="E1316" s="1" t="s">
        <v>7559</v>
      </c>
    </row>
    <row r="1317" spans="1:5" x14ac:dyDescent="0.35">
      <c r="A1317" s="1" t="s">
        <v>7562</v>
      </c>
      <c r="B1317" s="1">
        <f t="shared" si="20"/>
        <v>1</v>
      </c>
      <c r="C1317" s="1" t="s">
        <v>7427</v>
      </c>
      <c r="D1317" s="1" t="s">
        <v>7563</v>
      </c>
      <c r="E1317" s="1" t="s">
        <v>7564</v>
      </c>
    </row>
    <row r="1318" spans="1:5" x14ac:dyDescent="0.35">
      <c r="A1318" s="1" t="s">
        <v>7568</v>
      </c>
      <c r="B1318" s="1">
        <f t="shared" si="20"/>
        <v>1</v>
      </c>
      <c r="C1318" s="1" t="s">
        <v>7427</v>
      </c>
      <c r="D1318" s="1" t="s">
        <v>5021</v>
      </c>
      <c r="E1318" s="1" t="s">
        <v>7569</v>
      </c>
    </row>
    <row r="1319" spans="1:5" x14ac:dyDescent="0.35">
      <c r="A1319" s="1" t="s">
        <v>7570</v>
      </c>
      <c r="B1319" s="1">
        <f t="shared" si="20"/>
        <v>1</v>
      </c>
      <c r="C1319" s="1" t="s">
        <v>7427</v>
      </c>
      <c r="D1319" s="1" t="s">
        <v>7571</v>
      </c>
      <c r="E1319" s="1" t="s">
        <v>7572</v>
      </c>
    </row>
    <row r="1320" spans="1:5" x14ac:dyDescent="0.35">
      <c r="A1320" s="1" t="s">
        <v>7573</v>
      </c>
      <c r="B1320" s="1">
        <f t="shared" si="20"/>
        <v>1</v>
      </c>
      <c r="C1320" s="1" t="s">
        <v>7427</v>
      </c>
      <c r="D1320" s="1" t="s">
        <v>3507</v>
      </c>
      <c r="E1320" s="1" t="s">
        <v>7574</v>
      </c>
    </row>
    <row r="1321" spans="1:5" x14ac:dyDescent="0.35">
      <c r="A1321" s="1" t="s">
        <v>7581</v>
      </c>
      <c r="B1321" s="1">
        <f t="shared" si="20"/>
        <v>1</v>
      </c>
      <c r="C1321" s="1" t="s">
        <v>7427</v>
      </c>
      <c r="D1321" s="1" t="s">
        <v>7552</v>
      </c>
      <c r="E1321" s="1" t="s">
        <v>7582</v>
      </c>
    </row>
    <row r="1322" spans="1:5" x14ac:dyDescent="0.35">
      <c r="A1322" s="1" t="s">
        <v>7583</v>
      </c>
      <c r="B1322" s="1">
        <f t="shared" si="20"/>
        <v>1</v>
      </c>
      <c r="C1322" s="1" t="s">
        <v>7427</v>
      </c>
      <c r="D1322" s="1" t="s">
        <v>2153</v>
      </c>
      <c r="E1322" s="1" t="s">
        <v>7584</v>
      </c>
    </row>
    <row r="1323" spans="1:5" x14ac:dyDescent="0.35">
      <c r="A1323" s="1" t="s">
        <v>7585</v>
      </c>
      <c r="B1323" s="1">
        <f t="shared" si="20"/>
        <v>1</v>
      </c>
      <c r="C1323" s="1" t="s">
        <v>7427</v>
      </c>
      <c r="D1323" s="1" t="s">
        <v>4999</v>
      </c>
      <c r="E1323" s="1" t="s">
        <v>7586</v>
      </c>
    </row>
    <row r="1324" spans="1:5" x14ac:dyDescent="0.35">
      <c r="A1324" s="1" t="s">
        <v>7587</v>
      </c>
      <c r="B1324" s="1">
        <f t="shared" si="20"/>
        <v>1</v>
      </c>
      <c r="C1324" s="1" t="s">
        <v>7427</v>
      </c>
      <c r="D1324" s="1" t="s">
        <v>3896</v>
      </c>
      <c r="E1324" s="1" t="s">
        <v>7588</v>
      </c>
    </row>
    <row r="1325" spans="1:5" x14ac:dyDescent="0.35">
      <c r="A1325" s="1" t="s">
        <v>7592</v>
      </c>
      <c r="B1325" s="1">
        <f t="shared" si="20"/>
        <v>1</v>
      </c>
      <c r="C1325" s="1" t="s">
        <v>7427</v>
      </c>
      <c r="D1325" s="1" t="s">
        <v>2857</v>
      </c>
      <c r="E1325" s="1" t="s">
        <v>7593</v>
      </c>
    </row>
    <row r="1326" spans="1:5" x14ac:dyDescent="0.35">
      <c r="A1326" s="1" t="s">
        <v>7599</v>
      </c>
      <c r="B1326" s="1">
        <f t="shared" si="20"/>
        <v>1</v>
      </c>
      <c r="C1326" s="1" t="s">
        <v>7600</v>
      </c>
      <c r="D1326" s="1" t="s">
        <v>7599</v>
      </c>
      <c r="E1326" s="1" t="s">
        <v>7601</v>
      </c>
    </row>
    <row r="1327" spans="1:5" x14ac:dyDescent="0.35">
      <c r="A1327" s="1" t="s">
        <v>7606</v>
      </c>
      <c r="B1327" s="1">
        <f t="shared" si="20"/>
        <v>1</v>
      </c>
      <c r="C1327" s="1" t="s">
        <v>7600</v>
      </c>
      <c r="D1327" s="1" t="s">
        <v>2857</v>
      </c>
      <c r="E1327" s="1" t="s">
        <v>7607</v>
      </c>
    </row>
    <row r="1328" spans="1:5" x14ac:dyDescent="0.35">
      <c r="A1328" s="1" t="s">
        <v>7614</v>
      </c>
      <c r="B1328" s="1">
        <f t="shared" si="20"/>
        <v>1</v>
      </c>
      <c r="C1328" s="1" t="s">
        <v>7600</v>
      </c>
      <c r="D1328" s="1" t="s">
        <v>7436</v>
      </c>
      <c r="E1328" s="1" t="s">
        <v>7615</v>
      </c>
    </row>
    <row r="1329" spans="1:5" x14ac:dyDescent="0.35">
      <c r="A1329" s="1" t="s">
        <v>7620</v>
      </c>
      <c r="B1329" s="1">
        <f t="shared" si="20"/>
        <v>1</v>
      </c>
      <c r="C1329" s="1" t="s">
        <v>7600</v>
      </c>
      <c r="D1329" s="1" t="s">
        <v>6887</v>
      </c>
      <c r="E1329" s="1" t="s">
        <v>7621</v>
      </c>
    </row>
    <row r="1330" spans="1:5" x14ac:dyDescent="0.35">
      <c r="A1330" s="1" t="s">
        <v>7626</v>
      </c>
      <c r="B1330" s="1">
        <f t="shared" si="20"/>
        <v>1</v>
      </c>
      <c r="C1330" s="1" t="s">
        <v>7600</v>
      </c>
      <c r="D1330" s="1" t="s">
        <v>7627</v>
      </c>
      <c r="E1330" s="1" t="s">
        <v>7628</v>
      </c>
    </row>
    <row r="1331" spans="1:5" x14ac:dyDescent="0.35">
      <c r="A1331" s="1" t="s">
        <v>7634</v>
      </c>
      <c r="B1331" s="1">
        <f t="shared" si="20"/>
        <v>1</v>
      </c>
      <c r="C1331" s="1" t="s">
        <v>7600</v>
      </c>
      <c r="D1331" s="1" t="s">
        <v>7635</v>
      </c>
      <c r="E1331" s="1" t="s">
        <v>7636</v>
      </c>
    </row>
    <row r="1332" spans="1:5" x14ac:dyDescent="0.35">
      <c r="A1332" s="1" t="s">
        <v>7642</v>
      </c>
      <c r="B1332" s="1">
        <f t="shared" si="20"/>
        <v>1</v>
      </c>
      <c r="C1332" s="1" t="s">
        <v>7600</v>
      </c>
      <c r="D1332" s="1" t="s">
        <v>7643</v>
      </c>
      <c r="E1332" s="1" t="s">
        <v>7644</v>
      </c>
    </row>
    <row r="1333" spans="1:5" x14ac:dyDescent="0.35">
      <c r="A1333" s="1" t="s">
        <v>7651</v>
      </c>
      <c r="B1333" s="1">
        <f t="shared" si="20"/>
        <v>1</v>
      </c>
      <c r="C1333" s="1" t="s">
        <v>7600</v>
      </c>
      <c r="D1333" s="1" t="s">
        <v>7652</v>
      </c>
      <c r="E1333" s="1" t="s">
        <v>7653</v>
      </c>
    </row>
    <row r="1334" spans="1:5" x14ac:dyDescent="0.35">
      <c r="A1334" s="1" t="s">
        <v>7660</v>
      </c>
      <c r="B1334" s="1">
        <f t="shared" si="20"/>
        <v>1</v>
      </c>
      <c r="C1334" s="1" t="s">
        <v>7600</v>
      </c>
      <c r="D1334" s="1" t="s">
        <v>7661</v>
      </c>
      <c r="E1334" s="1" t="s">
        <v>7662</v>
      </c>
    </row>
    <row r="1335" spans="1:5" x14ac:dyDescent="0.35">
      <c r="A1335" s="1" t="s">
        <v>7669</v>
      </c>
      <c r="B1335" s="1">
        <f t="shared" si="20"/>
        <v>1</v>
      </c>
      <c r="C1335" s="1" t="s">
        <v>7600</v>
      </c>
      <c r="D1335" s="1" t="s">
        <v>7463</v>
      </c>
      <c r="E1335" s="1" t="s">
        <v>7670</v>
      </c>
    </row>
    <row r="1336" spans="1:5" x14ac:dyDescent="0.35">
      <c r="A1336" s="1" t="s">
        <v>7676</v>
      </c>
      <c r="B1336" s="1">
        <f t="shared" si="20"/>
        <v>1</v>
      </c>
      <c r="C1336" s="1" t="s">
        <v>7600</v>
      </c>
      <c r="D1336" s="1" t="s">
        <v>1359</v>
      </c>
      <c r="E1336" s="1" t="s">
        <v>7677</v>
      </c>
    </row>
    <row r="1337" spans="1:5" x14ac:dyDescent="0.35">
      <c r="A1337" s="1" t="s">
        <v>7684</v>
      </c>
      <c r="B1337" s="1">
        <f t="shared" si="20"/>
        <v>1</v>
      </c>
      <c r="C1337" s="1" t="s">
        <v>7600</v>
      </c>
      <c r="D1337" s="1" t="s">
        <v>7685</v>
      </c>
      <c r="E1337" s="1" t="s">
        <v>7686</v>
      </c>
    </row>
    <row r="1338" spans="1:5" x14ac:dyDescent="0.35">
      <c r="A1338" s="1" t="s">
        <v>7693</v>
      </c>
      <c r="B1338" s="1">
        <f t="shared" si="20"/>
        <v>1</v>
      </c>
      <c r="C1338" s="1" t="s">
        <v>7600</v>
      </c>
      <c r="D1338" s="1" t="s">
        <v>7694</v>
      </c>
      <c r="E1338" s="1" t="s">
        <v>7695</v>
      </c>
    </row>
    <row r="1339" spans="1:5" x14ac:dyDescent="0.35">
      <c r="A1339" s="1" t="s">
        <v>7700</v>
      </c>
      <c r="B1339" s="1">
        <f t="shared" si="20"/>
        <v>1</v>
      </c>
      <c r="C1339" s="1" t="s">
        <v>7600</v>
      </c>
      <c r="D1339" s="1" t="s">
        <v>6860</v>
      </c>
      <c r="E1339" s="1" t="s">
        <v>7701</v>
      </c>
    </row>
    <row r="1340" spans="1:5" x14ac:dyDescent="0.35">
      <c r="A1340" s="1" t="s">
        <v>7707</v>
      </c>
      <c r="B1340" s="1">
        <f t="shared" si="20"/>
        <v>1</v>
      </c>
      <c r="C1340" s="1" t="s">
        <v>7600</v>
      </c>
      <c r="D1340" s="1" t="s">
        <v>7708</v>
      </c>
      <c r="E1340" s="1" t="s">
        <v>7709</v>
      </c>
    </row>
    <row r="1341" spans="1:5" x14ac:dyDescent="0.35">
      <c r="A1341" s="1" t="s">
        <v>7715</v>
      </c>
      <c r="B1341" s="1">
        <f t="shared" si="20"/>
        <v>1</v>
      </c>
      <c r="C1341" s="1" t="s">
        <v>7600</v>
      </c>
      <c r="D1341" s="1" t="s">
        <v>7716</v>
      </c>
      <c r="E1341" s="1" t="s">
        <v>7717</v>
      </c>
    </row>
    <row r="1342" spans="1:5" x14ac:dyDescent="0.35">
      <c r="A1342" s="1" t="s">
        <v>7723</v>
      </c>
      <c r="B1342" s="1">
        <f t="shared" si="20"/>
        <v>1</v>
      </c>
      <c r="C1342" s="1" t="s">
        <v>7600</v>
      </c>
      <c r="D1342" s="1" t="s">
        <v>411</v>
      </c>
      <c r="E1342" s="1" t="s">
        <v>7724</v>
      </c>
    </row>
    <row r="1343" spans="1:5" x14ac:dyDescent="0.35">
      <c r="A1343" s="1" t="s">
        <v>7731</v>
      </c>
      <c r="B1343" s="1">
        <f t="shared" si="20"/>
        <v>1</v>
      </c>
      <c r="C1343" s="1" t="s">
        <v>7600</v>
      </c>
      <c r="D1343" s="1" t="s">
        <v>7486</v>
      </c>
      <c r="E1343" s="1" t="s">
        <v>7732</v>
      </c>
    </row>
    <row r="1344" spans="1:5" x14ac:dyDescent="0.35">
      <c r="A1344" s="1" t="s">
        <v>7736</v>
      </c>
      <c r="B1344" s="1">
        <f t="shared" si="20"/>
        <v>1</v>
      </c>
      <c r="C1344" s="1" t="s">
        <v>7600</v>
      </c>
      <c r="D1344" s="1" t="s">
        <v>7737</v>
      </c>
      <c r="E1344" s="1" t="s">
        <v>7738</v>
      </c>
    </row>
    <row r="1345" spans="1:5" x14ac:dyDescent="0.35">
      <c r="A1345" s="1" t="s">
        <v>7744</v>
      </c>
      <c r="B1345" s="1">
        <f t="shared" si="20"/>
        <v>1</v>
      </c>
      <c r="C1345" s="1" t="s">
        <v>7600</v>
      </c>
      <c r="D1345" s="1" t="s">
        <v>7745</v>
      </c>
      <c r="E1345" s="1" t="s">
        <v>7746</v>
      </c>
    </row>
    <row r="1346" spans="1:5" x14ac:dyDescent="0.35">
      <c r="A1346" s="1" t="s">
        <v>7752</v>
      </c>
      <c r="B1346" s="1">
        <f t="shared" ref="B1346:B1409" si="21">COUNTIF(A:A,A1346)</f>
        <v>1</v>
      </c>
      <c r="C1346" s="1" t="s">
        <v>7600</v>
      </c>
      <c r="D1346" s="1" t="s">
        <v>7753</v>
      </c>
      <c r="E1346" s="1" t="s">
        <v>7754</v>
      </c>
    </row>
    <row r="1347" spans="1:5" x14ac:dyDescent="0.35">
      <c r="A1347" s="1" t="s">
        <v>7760</v>
      </c>
      <c r="B1347" s="1">
        <f t="shared" si="21"/>
        <v>1</v>
      </c>
      <c r="C1347" s="1" t="s">
        <v>7600</v>
      </c>
      <c r="D1347" s="1" t="s">
        <v>6318</v>
      </c>
      <c r="E1347" s="1" t="s">
        <v>7761</v>
      </c>
    </row>
    <row r="1348" spans="1:5" x14ac:dyDescent="0.35">
      <c r="A1348" s="1" t="s">
        <v>7767</v>
      </c>
      <c r="B1348" s="1">
        <f t="shared" si="21"/>
        <v>1</v>
      </c>
      <c r="C1348" s="1" t="s">
        <v>7600</v>
      </c>
      <c r="D1348" s="1" t="s">
        <v>7768</v>
      </c>
      <c r="E1348" s="1" t="s">
        <v>7769</v>
      </c>
    </row>
    <row r="1349" spans="1:5" x14ac:dyDescent="0.35">
      <c r="A1349" s="1" t="s">
        <v>7775</v>
      </c>
      <c r="B1349" s="1">
        <f t="shared" si="21"/>
        <v>1</v>
      </c>
      <c r="C1349" s="1" t="s">
        <v>7600</v>
      </c>
      <c r="D1349" s="1" t="s">
        <v>7776</v>
      </c>
      <c r="E1349" s="1" t="s">
        <v>7777</v>
      </c>
    </row>
    <row r="1350" spans="1:5" x14ac:dyDescent="0.35">
      <c r="A1350" s="1" t="s">
        <v>7782</v>
      </c>
      <c r="B1350" s="1">
        <f t="shared" si="21"/>
        <v>1</v>
      </c>
      <c r="C1350" s="1" t="s">
        <v>7600</v>
      </c>
      <c r="D1350" s="1" t="s">
        <v>5021</v>
      </c>
      <c r="E1350" s="1" t="s">
        <v>7783</v>
      </c>
    </row>
    <row r="1351" spans="1:5" x14ac:dyDescent="0.35">
      <c r="A1351" s="1" t="s">
        <v>7787</v>
      </c>
      <c r="B1351" s="1">
        <f t="shared" si="21"/>
        <v>1</v>
      </c>
      <c r="C1351" s="1" t="s">
        <v>7600</v>
      </c>
      <c r="D1351" s="1" t="s">
        <v>7788</v>
      </c>
      <c r="E1351" s="1" t="s">
        <v>7789</v>
      </c>
    </row>
    <row r="1352" spans="1:5" x14ac:dyDescent="0.35">
      <c r="A1352" s="1" t="s">
        <v>7795</v>
      </c>
      <c r="B1352" s="1">
        <f t="shared" si="21"/>
        <v>1</v>
      </c>
      <c r="C1352" s="1" t="s">
        <v>7600</v>
      </c>
      <c r="D1352" s="1" t="s">
        <v>7796</v>
      </c>
      <c r="E1352" s="1" t="s">
        <v>7797</v>
      </c>
    </row>
    <row r="1353" spans="1:5" x14ac:dyDescent="0.35">
      <c r="A1353" s="1" t="s">
        <v>7803</v>
      </c>
      <c r="B1353" s="1">
        <f t="shared" si="21"/>
        <v>1</v>
      </c>
      <c r="C1353" s="1" t="s">
        <v>7600</v>
      </c>
      <c r="D1353" s="1" t="s">
        <v>7804</v>
      </c>
      <c r="E1353" s="1" t="s">
        <v>7805</v>
      </c>
    </row>
    <row r="1354" spans="1:5" x14ac:dyDescent="0.35">
      <c r="A1354" s="1" t="s">
        <v>7809</v>
      </c>
      <c r="B1354" s="1">
        <f t="shared" si="21"/>
        <v>1</v>
      </c>
      <c r="C1354" s="1" t="s">
        <v>7600</v>
      </c>
      <c r="D1354" s="1" t="s">
        <v>7708</v>
      </c>
      <c r="E1354" s="1" t="s">
        <v>7810</v>
      </c>
    </row>
    <row r="1355" spans="1:5" x14ac:dyDescent="0.35">
      <c r="A1355" s="1" t="s">
        <v>7812</v>
      </c>
      <c r="B1355" s="1">
        <f t="shared" si="21"/>
        <v>1</v>
      </c>
      <c r="C1355" s="1" t="s">
        <v>7600</v>
      </c>
      <c r="D1355" s="1" t="s">
        <v>2880</v>
      </c>
      <c r="E1355" s="1" t="s">
        <v>7813</v>
      </c>
    </row>
    <row r="1356" spans="1:5" x14ac:dyDescent="0.35">
      <c r="A1356" s="1" t="s">
        <v>7819</v>
      </c>
      <c r="B1356" s="1">
        <f t="shared" si="21"/>
        <v>1</v>
      </c>
      <c r="C1356" s="1" t="s">
        <v>7600</v>
      </c>
      <c r="D1356" s="1" t="s">
        <v>7820</v>
      </c>
      <c r="E1356" s="1" t="s">
        <v>7821</v>
      </c>
    </row>
    <row r="1357" spans="1:5" x14ac:dyDescent="0.35">
      <c r="A1357" s="1" t="s">
        <v>7822</v>
      </c>
      <c r="B1357" s="1">
        <f t="shared" si="21"/>
        <v>1</v>
      </c>
      <c r="C1357" s="1" t="s">
        <v>7600</v>
      </c>
      <c r="D1357" s="1" t="s">
        <v>7823</v>
      </c>
      <c r="E1357" s="1" t="s">
        <v>7824</v>
      </c>
    </row>
    <row r="1358" spans="1:5" x14ac:dyDescent="0.35">
      <c r="A1358" s="1" t="s">
        <v>7830</v>
      </c>
      <c r="B1358" s="1">
        <f t="shared" si="21"/>
        <v>1</v>
      </c>
      <c r="C1358" s="1" t="s">
        <v>7600</v>
      </c>
      <c r="D1358" s="1" t="s">
        <v>7831</v>
      </c>
      <c r="E1358" s="1" t="s">
        <v>7832</v>
      </c>
    </row>
    <row r="1359" spans="1:5" x14ac:dyDescent="0.35">
      <c r="A1359" s="1" t="s">
        <v>7837</v>
      </c>
      <c r="B1359" s="1">
        <f t="shared" si="21"/>
        <v>1</v>
      </c>
      <c r="C1359" s="1" t="s">
        <v>7600</v>
      </c>
      <c r="D1359" s="1" t="s">
        <v>7838</v>
      </c>
      <c r="E1359" s="1" t="s">
        <v>7839</v>
      </c>
    </row>
    <row r="1360" spans="1:5" x14ac:dyDescent="0.35">
      <c r="A1360" s="1" t="s">
        <v>7845</v>
      </c>
      <c r="B1360" s="1">
        <f t="shared" si="21"/>
        <v>1</v>
      </c>
      <c r="C1360" s="1" t="s">
        <v>7600</v>
      </c>
      <c r="D1360" s="1" t="s">
        <v>7846</v>
      </c>
      <c r="E1360" s="1" t="s">
        <v>7847</v>
      </c>
    </row>
    <row r="1361" spans="1:5" x14ac:dyDescent="0.35">
      <c r="A1361" s="1" t="s">
        <v>7853</v>
      </c>
      <c r="B1361" s="1">
        <f t="shared" si="21"/>
        <v>1</v>
      </c>
      <c r="C1361" s="1" t="s">
        <v>7600</v>
      </c>
      <c r="D1361" s="1" t="s">
        <v>7854</v>
      </c>
      <c r="E1361" s="1" t="s">
        <v>7855</v>
      </c>
    </row>
    <row r="1362" spans="1:5" x14ac:dyDescent="0.35">
      <c r="A1362" s="1" t="s">
        <v>7860</v>
      </c>
      <c r="B1362" s="1">
        <f t="shared" si="21"/>
        <v>1</v>
      </c>
      <c r="C1362" s="1" t="s">
        <v>7600</v>
      </c>
      <c r="D1362" s="1" t="s">
        <v>6318</v>
      </c>
      <c r="E1362" s="1" t="s">
        <v>7861</v>
      </c>
    </row>
    <row r="1363" spans="1:5" x14ac:dyDescent="0.35">
      <c r="A1363" s="1" t="s">
        <v>7865</v>
      </c>
      <c r="B1363" s="1">
        <f t="shared" si="21"/>
        <v>1</v>
      </c>
      <c r="C1363" s="1" t="s">
        <v>7600</v>
      </c>
      <c r="D1363" s="1" t="s">
        <v>7535</v>
      </c>
      <c r="E1363" s="1" t="s">
        <v>7866</v>
      </c>
    </row>
    <row r="1364" spans="1:5" x14ac:dyDescent="0.35">
      <c r="A1364" s="1" t="s">
        <v>7873</v>
      </c>
      <c r="B1364" s="1">
        <f t="shared" si="21"/>
        <v>1</v>
      </c>
      <c r="C1364" s="1" t="s">
        <v>7600</v>
      </c>
      <c r="D1364" s="1" t="s">
        <v>7874</v>
      </c>
      <c r="E1364" s="1" t="s">
        <v>7875</v>
      </c>
    </row>
    <row r="1365" spans="1:5" x14ac:dyDescent="0.35">
      <c r="A1365" s="1" t="s">
        <v>7880</v>
      </c>
      <c r="B1365" s="1">
        <f t="shared" si="21"/>
        <v>1</v>
      </c>
      <c r="C1365" s="1" t="s">
        <v>7600</v>
      </c>
      <c r="D1365" s="1" t="s">
        <v>7881</v>
      </c>
      <c r="E1365" s="1" t="s">
        <v>7882</v>
      </c>
    </row>
    <row r="1366" spans="1:5" x14ac:dyDescent="0.35">
      <c r="A1366" s="1" t="s">
        <v>7888</v>
      </c>
      <c r="B1366" s="1">
        <f t="shared" si="21"/>
        <v>1</v>
      </c>
      <c r="C1366" s="1" t="s">
        <v>7600</v>
      </c>
      <c r="D1366" s="1" t="s">
        <v>7889</v>
      </c>
      <c r="E1366" s="1" t="s">
        <v>7890</v>
      </c>
    </row>
    <row r="1367" spans="1:5" x14ac:dyDescent="0.35">
      <c r="A1367" s="1" t="s">
        <v>7903</v>
      </c>
      <c r="B1367" s="1">
        <f t="shared" si="21"/>
        <v>1</v>
      </c>
      <c r="C1367" s="1" t="s">
        <v>7600</v>
      </c>
      <c r="D1367" s="1" t="s">
        <v>7823</v>
      </c>
      <c r="E1367" s="1" t="s">
        <v>7904</v>
      </c>
    </row>
    <row r="1368" spans="1:5" x14ac:dyDescent="0.35">
      <c r="A1368" s="1" t="s">
        <v>7911</v>
      </c>
      <c r="B1368" s="1">
        <f t="shared" si="21"/>
        <v>1</v>
      </c>
      <c r="C1368" s="1" t="s">
        <v>7912</v>
      </c>
      <c r="D1368" s="1" t="s">
        <v>7635</v>
      </c>
      <c r="E1368" s="1" t="s">
        <v>7913</v>
      </c>
    </row>
    <row r="1369" spans="1:5" x14ac:dyDescent="0.35">
      <c r="A1369" s="1" t="s">
        <v>7919</v>
      </c>
      <c r="B1369" s="1">
        <f t="shared" si="21"/>
        <v>1</v>
      </c>
      <c r="C1369" s="1" t="s">
        <v>7912</v>
      </c>
      <c r="D1369" s="1" t="s">
        <v>6318</v>
      </c>
      <c r="E1369" s="1" t="s">
        <v>7920</v>
      </c>
    </row>
    <row r="1370" spans="1:5" x14ac:dyDescent="0.35">
      <c r="A1370" s="1" t="s">
        <v>7926</v>
      </c>
      <c r="B1370" s="1">
        <f t="shared" si="21"/>
        <v>1</v>
      </c>
      <c r="C1370" s="1" t="s">
        <v>7912</v>
      </c>
      <c r="D1370" s="1" t="s">
        <v>7927</v>
      </c>
      <c r="E1370" s="1" t="s">
        <v>7928</v>
      </c>
    </row>
    <row r="1371" spans="1:5" x14ac:dyDescent="0.35">
      <c r="A1371" s="1" t="s">
        <v>7932</v>
      </c>
      <c r="B1371" s="1">
        <f t="shared" si="21"/>
        <v>1</v>
      </c>
      <c r="C1371" s="1" t="s">
        <v>7912</v>
      </c>
      <c r="D1371" s="1" t="s">
        <v>7933</v>
      </c>
      <c r="E1371" s="1" t="s">
        <v>7934</v>
      </c>
    </row>
    <row r="1372" spans="1:5" x14ac:dyDescent="0.35">
      <c r="A1372" s="1" t="s">
        <v>7939</v>
      </c>
      <c r="B1372" s="1">
        <f t="shared" si="21"/>
        <v>1</v>
      </c>
      <c r="C1372" s="1" t="s">
        <v>7912</v>
      </c>
      <c r="D1372" s="1" t="s">
        <v>7512</v>
      </c>
      <c r="E1372" s="1" t="s">
        <v>7940</v>
      </c>
    </row>
    <row r="1373" spans="1:5" x14ac:dyDescent="0.35">
      <c r="A1373" s="1" t="s">
        <v>7941</v>
      </c>
      <c r="B1373" s="1">
        <f t="shared" si="21"/>
        <v>1</v>
      </c>
      <c r="C1373" s="1" t="s">
        <v>7912</v>
      </c>
      <c r="D1373" s="1" t="s">
        <v>7942</v>
      </c>
      <c r="E1373" s="1" t="s">
        <v>7943</v>
      </c>
    </row>
    <row r="1374" spans="1:5" x14ac:dyDescent="0.35">
      <c r="A1374" s="1" t="s">
        <v>7949</v>
      </c>
      <c r="B1374" s="1">
        <f t="shared" si="21"/>
        <v>1</v>
      </c>
      <c r="C1374" s="1" t="s">
        <v>7912</v>
      </c>
      <c r="D1374" s="1" t="s">
        <v>3215</v>
      </c>
      <c r="E1374" s="1" t="s">
        <v>7950</v>
      </c>
    </row>
    <row r="1375" spans="1:5" x14ac:dyDescent="0.35">
      <c r="A1375" s="1" t="s">
        <v>7956</v>
      </c>
      <c r="B1375" s="1">
        <f t="shared" si="21"/>
        <v>1</v>
      </c>
      <c r="C1375" s="1" t="s">
        <v>7912</v>
      </c>
      <c r="D1375" s="1" t="s">
        <v>7753</v>
      </c>
      <c r="E1375" s="1" t="s">
        <v>7957</v>
      </c>
    </row>
    <row r="1376" spans="1:5" x14ac:dyDescent="0.35">
      <c r="A1376" s="1" t="s">
        <v>7962</v>
      </c>
      <c r="B1376" s="1">
        <f t="shared" si="21"/>
        <v>1</v>
      </c>
      <c r="C1376" s="1" t="s">
        <v>7912</v>
      </c>
      <c r="D1376" s="1" t="s">
        <v>7535</v>
      </c>
      <c r="E1376" s="1" t="s">
        <v>7963</v>
      </c>
    </row>
    <row r="1377" spans="1:5" x14ac:dyDescent="0.35">
      <c r="A1377" s="1" t="s">
        <v>7968</v>
      </c>
      <c r="B1377" s="1">
        <f t="shared" si="21"/>
        <v>1</v>
      </c>
      <c r="C1377" s="1" t="s">
        <v>7912</v>
      </c>
      <c r="D1377" s="1" t="s">
        <v>2690</v>
      </c>
      <c r="E1377" s="1" t="s">
        <v>7969</v>
      </c>
    </row>
    <row r="1378" spans="1:5" x14ac:dyDescent="0.35">
      <c r="A1378" s="1" t="s">
        <v>7976</v>
      </c>
      <c r="B1378" s="1">
        <f t="shared" si="21"/>
        <v>1</v>
      </c>
      <c r="C1378" s="1" t="s">
        <v>7912</v>
      </c>
      <c r="D1378" s="1" t="s">
        <v>3215</v>
      </c>
      <c r="E1378" s="1" t="s">
        <v>7977</v>
      </c>
    </row>
    <row r="1379" spans="1:5" x14ac:dyDescent="0.35">
      <c r="A1379" s="1" t="s">
        <v>7978</v>
      </c>
      <c r="B1379" s="1">
        <f t="shared" si="21"/>
        <v>1</v>
      </c>
      <c r="C1379" s="1" t="s">
        <v>7912</v>
      </c>
      <c r="D1379" s="1" t="s">
        <v>4265</v>
      </c>
      <c r="E1379" s="1" t="s">
        <v>7979</v>
      </c>
    </row>
    <row r="1380" spans="1:5" x14ac:dyDescent="0.35">
      <c r="A1380" s="1" t="s">
        <v>7982</v>
      </c>
      <c r="B1380" s="1">
        <f t="shared" si="21"/>
        <v>1</v>
      </c>
      <c r="C1380" s="1" t="s">
        <v>7912</v>
      </c>
      <c r="D1380" s="1" t="s">
        <v>7983</v>
      </c>
      <c r="E1380" s="1" t="s">
        <v>7984</v>
      </c>
    </row>
    <row r="1381" spans="1:5" x14ac:dyDescent="0.35">
      <c r="A1381" s="1" t="s">
        <v>7989</v>
      </c>
      <c r="B1381" s="1">
        <f t="shared" si="21"/>
        <v>1</v>
      </c>
      <c r="C1381" s="1" t="s">
        <v>7912</v>
      </c>
      <c r="D1381" s="1" t="s">
        <v>7788</v>
      </c>
      <c r="E1381" s="1" t="s">
        <v>7990</v>
      </c>
    </row>
    <row r="1382" spans="1:5" x14ac:dyDescent="0.35">
      <c r="A1382" s="1" t="s">
        <v>7995</v>
      </c>
      <c r="B1382" s="1">
        <f t="shared" si="21"/>
        <v>1</v>
      </c>
      <c r="C1382" s="1" t="s">
        <v>7912</v>
      </c>
      <c r="D1382" s="1" t="s">
        <v>7996</v>
      </c>
      <c r="E1382" s="1" t="s">
        <v>7997</v>
      </c>
    </row>
    <row r="1383" spans="1:5" x14ac:dyDescent="0.35">
      <c r="A1383" s="1" t="s">
        <v>8003</v>
      </c>
      <c r="B1383" s="1">
        <f t="shared" si="21"/>
        <v>1</v>
      </c>
      <c r="C1383" s="1" t="s">
        <v>7912</v>
      </c>
      <c r="D1383" s="1" t="s">
        <v>6333</v>
      </c>
      <c r="E1383" s="1" t="s">
        <v>8004</v>
      </c>
    </row>
    <row r="1384" spans="1:5" x14ac:dyDescent="0.35">
      <c r="A1384" s="1" t="s">
        <v>8009</v>
      </c>
      <c r="B1384" s="1">
        <f t="shared" si="21"/>
        <v>1</v>
      </c>
      <c r="C1384" s="1" t="s">
        <v>7912</v>
      </c>
      <c r="D1384" s="1" t="s">
        <v>8010</v>
      </c>
      <c r="E1384" s="1" t="s">
        <v>8011</v>
      </c>
    </row>
    <row r="1385" spans="1:5" x14ac:dyDescent="0.35">
      <c r="A1385" s="1" t="s">
        <v>8015</v>
      </c>
      <c r="B1385" s="1">
        <f t="shared" si="21"/>
        <v>1</v>
      </c>
      <c r="C1385" s="1" t="s">
        <v>7912</v>
      </c>
      <c r="D1385" s="1" t="s">
        <v>8016</v>
      </c>
      <c r="E1385" s="1" t="s">
        <v>8017</v>
      </c>
    </row>
    <row r="1386" spans="1:5" x14ac:dyDescent="0.35">
      <c r="A1386" s="1" t="s">
        <v>8023</v>
      </c>
      <c r="B1386" s="1">
        <f t="shared" si="21"/>
        <v>1</v>
      </c>
      <c r="C1386" s="1" t="s">
        <v>7912</v>
      </c>
      <c r="D1386" s="1" t="s">
        <v>3215</v>
      </c>
      <c r="E1386" s="1" t="s">
        <v>8024</v>
      </c>
    </row>
    <row r="1387" spans="1:5" x14ac:dyDescent="0.35">
      <c r="A1387" s="1" t="s">
        <v>8029</v>
      </c>
      <c r="B1387" s="1">
        <f t="shared" si="21"/>
        <v>1</v>
      </c>
      <c r="C1387" s="1" t="s">
        <v>7912</v>
      </c>
      <c r="D1387" s="1" t="s">
        <v>7486</v>
      </c>
      <c r="E1387" s="1" t="s">
        <v>8030</v>
      </c>
    </row>
    <row r="1388" spans="1:5" x14ac:dyDescent="0.35">
      <c r="A1388" s="1" t="s">
        <v>8032</v>
      </c>
      <c r="B1388" s="1">
        <f t="shared" si="21"/>
        <v>1</v>
      </c>
      <c r="C1388" s="1" t="s">
        <v>7912</v>
      </c>
      <c r="D1388" s="1" t="s">
        <v>7694</v>
      </c>
      <c r="E1388" s="1" t="s">
        <v>8033</v>
      </c>
    </row>
    <row r="1389" spans="1:5" x14ac:dyDescent="0.35">
      <c r="A1389" s="1" t="s">
        <v>8038</v>
      </c>
      <c r="B1389" s="1">
        <f t="shared" si="21"/>
        <v>1</v>
      </c>
      <c r="C1389" s="1" t="s">
        <v>7912</v>
      </c>
      <c r="D1389" s="1" t="s">
        <v>7635</v>
      </c>
      <c r="E1389" s="1" t="s">
        <v>8039</v>
      </c>
    </row>
    <row r="1390" spans="1:5" x14ac:dyDescent="0.35">
      <c r="A1390" s="1" t="s">
        <v>8043</v>
      </c>
      <c r="B1390" s="1">
        <f t="shared" si="21"/>
        <v>1</v>
      </c>
      <c r="C1390" s="1" t="s">
        <v>7912</v>
      </c>
      <c r="D1390" s="1" t="s">
        <v>8044</v>
      </c>
      <c r="E1390" s="1" t="s">
        <v>8045</v>
      </c>
    </row>
    <row r="1391" spans="1:5" x14ac:dyDescent="0.35">
      <c r="A1391" s="1" t="s">
        <v>8046</v>
      </c>
      <c r="B1391" s="1">
        <f t="shared" si="21"/>
        <v>1</v>
      </c>
      <c r="C1391" s="1" t="s">
        <v>7912</v>
      </c>
      <c r="D1391" s="1" t="s">
        <v>6318</v>
      </c>
      <c r="E1391" s="1" t="s">
        <v>8047</v>
      </c>
    </row>
    <row r="1392" spans="1:5" x14ac:dyDescent="0.35">
      <c r="A1392" s="1" t="s">
        <v>8052</v>
      </c>
      <c r="B1392" s="1">
        <f t="shared" si="21"/>
        <v>1</v>
      </c>
      <c r="C1392" s="1" t="s">
        <v>7912</v>
      </c>
      <c r="D1392" s="1" t="s">
        <v>7627</v>
      </c>
      <c r="E1392" s="1" t="s">
        <v>8053</v>
      </c>
    </row>
    <row r="1393" spans="1:5" x14ac:dyDescent="0.35">
      <c r="A1393" s="1" t="s">
        <v>8057</v>
      </c>
      <c r="B1393" s="1">
        <f t="shared" si="21"/>
        <v>1</v>
      </c>
      <c r="C1393" s="1" t="s">
        <v>7912</v>
      </c>
      <c r="D1393" s="1" t="s">
        <v>8058</v>
      </c>
      <c r="E1393" s="1" t="s">
        <v>8059</v>
      </c>
    </row>
    <row r="1394" spans="1:5" x14ac:dyDescent="0.35">
      <c r="A1394" s="1" t="s">
        <v>8061</v>
      </c>
      <c r="B1394" s="1">
        <f t="shared" si="21"/>
        <v>1</v>
      </c>
      <c r="C1394" s="1" t="s">
        <v>7912</v>
      </c>
      <c r="D1394" s="1" t="s">
        <v>8062</v>
      </c>
      <c r="E1394" s="1" t="s">
        <v>8063</v>
      </c>
    </row>
    <row r="1395" spans="1:5" x14ac:dyDescent="0.35">
      <c r="A1395" s="1" t="s">
        <v>8064</v>
      </c>
      <c r="B1395" s="1">
        <f t="shared" si="21"/>
        <v>1</v>
      </c>
      <c r="C1395" s="1" t="s">
        <v>7912</v>
      </c>
      <c r="D1395" s="1" t="s">
        <v>8065</v>
      </c>
      <c r="E1395" s="1" t="s">
        <v>8066</v>
      </c>
    </row>
    <row r="1396" spans="1:5" x14ac:dyDescent="0.35">
      <c r="A1396" s="1" t="s">
        <v>8069</v>
      </c>
      <c r="B1396" s="1">
        <f t="shared" si="21"/>
        <v>1</v>
      </c>
      <c r="C1396" s="1" t="s">
        <v>7912</v>
      </c>
      <c r="D1396" s="1" t="s">
        <v>3215</v>
      </c>
      <c r="E1396" s="1" t="s">
        <v>8070</v>
      </c>
    </row>
    <row r="1397" spans="1:5" x14ac:dyDescent="0.35">
      <c r="A1397" s="1" t="s">
        <v>8071</v>
      </c>
      <c r="B1397" s="1">
        <f t="shared" si="21"/>
        <v>1</v>
      </c>
      <c r="C1397" s="1" t="s">
        <v>7912</v>
      </c>
      <c r="D1397" s="1" t="s">
        <v>7776</v>
      </c>
      <c r="E1397" s="1" t="s">
        <v>8072</v>
      </c>
    </row>
    <row r="1398" spans="1:5" x14ac:dyDescent="0.35">
      <c r="A1398" s="1" t="s">
        <v>8073</v>
      </c>
      <c r="B1398" s="1">
        <f t="shared" si="21"/>
        <v>1</v>
      </c>
      <c r="C1398" s="1" t="s">
        <v>7912</v>
      </c>
      <c r="D1398" s="1" t="s">
        <v>8074</v>
      </c>
      <c r="E1398" s="1" t="s">
        <v>8075</v>
      </c>
    </row>
    <row r="1399" spans="1:5" x14ac:dyDescent="0.35">
      <c r="A1399" s="1" t="s">
        <v>8080</v>
      </c>
      <c r="B1399" s="1">
        <f t="shared" si="21"/>
        <v>1</v>
      </c>
      <c r="C1399" s="1" t="s">
        <v>7912</v>
      </c>
      <c r="D1399" s="1" t="s">
        <v>3215</v>
      </c>
      <c r="E1399" s="1" t="s">
        <v>8081</v>
      </c>
    </row>
    <row r="1400" spans="1:5" x14ac:dyDescent="0.35">
      <c r="A1400" s="1" t="s">
        <v>8082</v>
      </c>
      <c r="B1400" s="1">
        <f t="shared" si="21"/>
        <v>1</v>
      </c>
      <c r="C1400" s="1" t="s">
        <v>7912</v>
      </c>
      <c r="D1400" s="1" t="s">
        <v>8083</v>
      </c>
      <c r="E1400" s="1" t="s">
        <v>8084</v>
      </c>
    </row>
    <row r="1401" spans="1:5" x14ac:dyDescent="0.35">
      <c r="A1401" s="1" t="s">
        <v>8085</v>
      </c>
      <c r="B1401" s="1">
        <f t="shared" si="21"/>
        <v>1</v>
      </c>
      <c r="C1401" s="1" t="s">
        <v>7912</v>
      </c>
      <c r="D1401" s="1" t="s">
        <v>6330</v>
      </c>
      <c r="E1401" s="1" t="s">
        <v>8086</v>
      </c>
    </row>
    <row r="1402" spans="1:5" x14ac:dyDescent="0.35">
      <c r="A1402" s="1" t="s">
        <v>8090</v>
      </c>
      <c r="B1402" s="1">
        <f t="shared" si="21"/>
        <v>1</v>
      </c>
      <c r="C1402" s="1" t="s">
        <v>7912</v>
      </c>
      <c r="D1402" s="1" t="s">
        <v>6318</v>
      </c>
      <c r="E1402" s="1" t="s">
        <v>8091</v>
      </c>
    </row>
    <row r="1403" spans="1:5" x14ac:dyDescent="0.35">
      <c r="A1403" s="1" t="s">
        <v>8093</v>
      </c>
      <c r="B1403" s="1">
        <f t="shared" si="21"/>
        <v>1</v>
      </c>
      <c r="C1403" s="1" t="s">
        <v>7912</v>
      </c>
      <c r="D1403" s="1" t="s">
        <v>7535</v>
      </c>
      <c r="E1403" s="1" t="s">
        <v>8094</v>
      </c>
    </row>
    <row r="1404" spans="1:5" x14ac:dyDescent="0.35">
      <c r="A1404" s="1" t="s">
        <v>8096</v>
      </c>
      <c r="B1404" s="1">
        <f t="shared" si="21"/>
        <v>1</v>
      </c>
      <c r="C1404" s="1" t="s">
        <v>7912</v>
      </c>
      <c r="D1404" s="1" t="s">
        <v>8097</v>
      </c>
      <c r="E1404" s="1" t="s">
        <v>8098</v>
      </c>
    </row>
    <row r="1405" spans="1:5" x14ac:dyDescent="0.35">
      <c r="A1405" s="1" t="s">
        <v>8099</v>
      </c>
      <c r="B1405" s="1">
        <f t="shared" si="21"/>
        <v>1</v>
      </c>
      <c r="C1405" s="1" t="s">
        <v>7912</v>
      </c>
      <c r="D1405" s="1" t="s">
        <v>8100</v>
      </c>
      <c r="E1405" s="1" t="s">
        <v>8101</v>
      </c>
    </row>
    <row r="1406" spans="1:5" x14ac:dyDescent="0.35">
      <c r="A1406" s="1" t="s">
        <v>8105</v>
      </c>
      <c r="B1406" s="1">
        <f t="shared" si="21"/>
        <v>1</v>
      </c>
      <c r="C1406" s="1" t="s">
        <v>7912</v>
      </c>
      <c r="D1406" s="1" t="s">
        <v>2153</v>
      </c>
      <c r="E1406" s="1" t="s">
        <v>8106</v>
      </c>
    </row>
    <row r="1407" spans="1:5" x14ac:dyDescent="0.35">
      <c r="A1407" s="1" t="s">
        <v>8107</v>
      </c>
      <c r="B1407" s="1">
        <f t="shared" si="21"/>
        <v>1</v>
      </c>
      <c r="C1407" s="1" t="s">
        <v>8108</v>
      </c>
      <c r="D1407" s="1" t="s">
        <v>1930</v>
      </c>
      <c r="E1407" s="1" t="s">
        <v>8109</v>
      </c>
    </row>
    <row r="1408" spans="1:5" x14ac:dyDescent="0.35">
      <c r="A1408" s="1" t="s">
        <v>8116</v>
      </c>
      <c r="B1408" s="1">
        <f t="shared" si="21"/>
        <v>1</v>
      </c>
      <c r="C1408" s="1" t="s">
        <v>8108</v>
      </c>
      <c r="D1408" s="1" t="s">
        <v>2294</v>
      </c>
      <c r="E1408" s="1" t="s">
        <v>8117</v>
      </c>
    </row>
    <row r="1409" spans="1:5" x14ac:dyDescent="0.35">
      <c r="A1409" s="1" t="s">
        <v>8123</v>
      </c>
      <c r="B1409" s="1">
        <f t="shared" si="21"/>
        <v>1</v>
      </c>
      <c r="C1409" s="1" t="s">
        <v>8108</v>
      </c>
      <c r="D1409" s="1" t="s">
        <v>1912</v>
      </c>
      <c r="E1409" s="1" t="s">
        <v>8124</v>
      </c>
    </row>
    <row r="1410" spans="1:5" x14ac:dyDescent="0.35">
      <c r="A1410" s="1" t="s">
        <v>8131</v>
      </c>
      <c r="B1410" s="1">
        <f t="shared" ref="B1410:B1473" si="22">COUNTIF(A:A,A1410)</f>
        <v>1</v>
      </c>
      <c r="C1410" s="1" t="s">
        <v>8108</v>
      </c>
      <c r="D1410" s="1" t="s">
        <v>2302</v>
      </c>
      <c r="E1410" s="1" t="s">
        <v>8132</v>
      </c>
    </row>
    <row r="1411" spans="1:5" x14ac:dyDescent="0.35">
      <c r="A1411" s="1" t="s">
        <v>8137</v>
      </c>
      <c r="B1411" s="1">
        <f t="shared" si="22"/>
        <v>1</v>
      </c>
      <c r="C1411" s="1" t="s">
        <v>8108</v>
      </c>
      <c r="D1411" s="1" t="s">
        <v>3006</v>
      </c>
      <c r="E1411" s="1" t="s">
        <v>8138</v>
      </c>
    </row>
    <row r="1412" spans="1:5" x14ac:dyDescent="0.35">
      <c r="A1412" s="1" t="s">
        <v>8143</v>
      </c>
      <c r="B1412" s="1">
        <f t="shared" si="22"/>
        <v>1</v>
      </c>
      <c r="C1412" s="1" t="s">
        <v>8108</v>
      </c>
      <c r="D1412" s="1" t="s">
        <v>1921</v>
      </c>
      <c r="E1412" s="1" t="s">
        <v>8144</v>
      </c>
    </row>
    <row r="1413" spans="1:5" x14ac:dyDescent="0.35">
      <c r="A1413" s="1" t="s">
        <v>8150</v>
      </c>
      <c r="B1413" s="1">
        <f t="shared" si="22"/>
        <v>1</v>
      </c>
      <c r="C1413" s="1" t="s">
        <v>8108</v>
      </c>
      <c r="D1413" s="1" t="s">
        <v>153</v>
      </c>
      <c r="E1413" s="1" t="s">
        <v>8151</v>
      </c>
    </row>
    <row r="1414" spans="1:5" x14ac:dyDescent="0.35">
      <c r="A1414" s="1" t="s">
        <v>8158</v>
      </c>
      <c r="B1414" s="1">
        <f t="shared" si="22"/>
        <v>1</v>
      </c>
      <c r="C1414" s="1" t="s">
        <v>8108</v>
      </c>
      <c r="D1414" s="1" t="s">
        <v>8159</v>
      </c>
      <c r="E1414" s="1" t="s">
        <v>8160</v>
      </c>
    </row>
    <row r="1415" spans="1:5" x14ac:dyDescent="0.35">
      <c r="A1415" s="1" t="s">
        <v>8166</v>
      </c>
      <c r="B1415" s="1">
        <f t="shared" si="22"/>
        <v>1</v>
      </c>
      <c r="C1415" s="1" t="s">
        <v>8108</v>
      </c>
      <c r="D1415" s="1" t="s">
        <v>8167</v>
      </c>
      <c r="E1415" s="1" t="s">
        <v>8168</v>
      </c>
    </row>
    <row r="1416" spans="1:5" x14ac:dyDescent="0.35">
      <c r="A1416" s="1" t="s">
        <v>8175</v>
      </c>
      <c r="B1416" s="1">
        <f t="shared" si="22"/>
        <v>1</v>
      </c>
      <c r="C1416" s="1" t="s">
        <v>8108</v>
      </c>
      <c r="D1416" s="1" t="s">
        <v>3302</v>
      </c>
      <c r="E1416" s="1" t="s">
        <v>8176</v>
      </c>
    </row>
    <row r="1417" spans="1:5" x14ac:dyDescent="0.35">
      <c r="A1417" s="1" t="s">
        <v>8178</v>
      </c>
      <c r="B1417" s="1">
        <f t="shared" si="22"/>
        <v>1</v>
      </c>
      <c r="C1417" s="1" t="s">
        <v>8108</v>
      </c>
      <c r="D1417" s="1" t="s">
        <v>2409</v>
      </c>
      <c r="E1417" s="1" t="s">
        <v>8179</v>
      </c>
    </row>
    <row r="1418" spans="1:5" x14ac:dyDescent="0.35">
      <c r="A1418" s="1" t="s">
        <v>8185</v>
      </c>
      <c r="B1418" s="1">
        <f t="shared" si="22"/>
        <v>1</v>
      </c>
      <c r="C1418" s="1" t="s">
        <v>8108</v>
      </c>
      <c r="D1418" s="1" t="s">
        <v>373</v>
      </c>
      <c r="E1418" s="1" t="s">
        <v>8186</v>
      </c>
    </row>
    <row r="1419" spans="1:5" x14ac:dyDescent="0.35">
      <c r="A1419" s="1" t="s">
        <v>8192</v>
      </c>
      <c r="B1419" s="1">
        <f t="shared" si="22"/>
        <v>1</v>
      </c>
      <c r="C1419" s="1" t="s">
        <v>8108</v>
      </c>
      <c r="D1419" s="1" t="s">
        <v>8193</v>
      </c>
      <c r="E1419" s="1" t="s">
        <v>8194</v>
      </c>
    </row>
    <row r="1420" spans="1:5" x14ac:dyDescent="0.35">
      <c r="A1420" s="1" t="s">
        <v>8199</v>
      </c>
      <c r="B1420" s="1">
        <f t="shared" si="22"/>
        <v>1</v>
      </c>
      <c r="C1420" s="1" t="s">
        <v>8108</v>
      </c>
      <c r="D1420" s="1" t="s">
        <v>5220</v>
      </c>
      <c r="E1420" s="1" t="s">
        <v>8200</v>
      </c>
    </row>
    <row r="1421" spans="1:5" x14ac:dyDescent="0.35">
      <c r="A1421" s="1" t="s">
        <v>8202</v>
      </c>
      <c r="B1421" s="1">
        <f t="shared" si="22"/>
        <v>1</v>
      </c>
      <c r="C1421" s="1" t="s">
        <v>8108</v>
      </c>
      <c r="D1421" s="1" t="s">
        <v>866</v>
      </c>
      <c r="E1421" s="1" t="s">
        <v>8203</v>
      </c>
    </row>
    <row r="1422" spans="1:5" x14ac:dyDescent="0.35">
      <c r="A1422" s="1" t="s">
        <v>8209</v>
      </c>
      <c r="B1422" s="1">
        <f t="shared" si="22"/>
        <v>1</v>
      </c>
      <c r="C1422" s="1" t="s">
        <v>8108</v>
      </c>
      <c r="D1422" s="1" t="s">
        <v>4799</v>
      </c>
      <c r="E1422" s="1" t="s">
        <v>8210</v>
      </c>
    </row>
    <row r="1423" spans="1:5" x14ac:dyDescent="0.35">
      <c r="A1423" s="1" t="s">
        <v>8216</v>
      </c>
      <c r="B1423" s="1">
        <f t="shared" si="22"/>
        <v>1</v>
      </c>
      <c r="C1423" s="1" t="s">
        <v>8108</v>
      </c>
      <c r="D1423" s="1" t="s">
        <v>1304</v>
      </c>
      <c r="E1423" s="1" t="s">
        <v>8217</v>
      </c>
    </row>
    <row r="1424" spans="1:5" x14ac:dyDescent="0.35">
      <c r="A1424" s="1" t="s">
        <v>8219</v>
      </c>
      <c r="B1424" s="1">
        <f t="shared" si="22"/>
        <v>1</v>
      </c>
      <c r="C1424" s="1" t="s">
        <v>8108</v>
      </c>
      <c r="D1424" s="1" t="s">
        <v>8220</v>
      </c>
      <c r="E1424" s="1" t="s">
        <v>8221</v>
      </c>
    </row>
    <row r="1425" spans="1:5" x14ac:dyDescent="0.35">
      <c r="A1425" s="1" t="s">
        <v>8226</v>
      </c>
      <c r="B1425" s="1">
        <f t="shared" si="22"/>
        <v>1</v>
      </c>
      <c r="C1425" s="1" t="s">
        <v>8108</v>
      </c>
      <c r="D1425" s="1" t="s">
        <v>430</v>
      </c>
      <c r="E1425" s="1" t="s">
        <v>8227</v>
      </c>
    </row>
    <row r="1426" spans="1:5" x14ac:dyDescent="0.35">
      <c r="A1426" s="1" t="s">
        <v>8229</v>
      </c>
      <c r="B1426" s="1">
        <f t="shared" si="22"/>
        <v>1</v>
      </c>
      <c r="C1426" s="1" t="s">
        <v>8108</v>
      </c>
      <c r="D1426" s="1" t="s">
        <v>2173</v>
      </c>
      <c r="E1426" s="1" t="s">
        <v>8230</v>
      </c>
    </row>
    <row r="1427" spans="1:5" x14ac:dyDescent="0.35">
      <c r="A1427" s="1" t="s">
        <v>8234</v>
      </c>
      <c r="B1427" s="1">
        <f t="shared" si="22"/>
        <v>1</v>
      </c>
      <c r="C1427" s="1" t="s">
        <v>8108</v>
      </c>
      <c r="D1427" s="1" t="s">
        <v>8235</v>
      </c>
      <c r="E1427" s="1" t="s">
        <v>8236</v>
      </c>
    </row>
    <row r="1428" spans="1:5" x14ac:dyDescent="0.35">
      <c r="A1428" s="1" t="s">
        <v>8242</v>
      </c>
      <c r="B1428" s="1">
        <f t="shared" si="22"/>
        <v>1</v>
      </c>
      <c r="C1428" s="1" t="s">
        <v>8108</v>
      </c>
      <c r="D1428" s="1" t="s">
        <v>4149</v>
      </c>
      <c r="E1428" s="1" t="s">
        <v>8243</v>
      </c>
    </row>
    <row r="1429" spans="1:5" x14ac:dyDescent="0.35">
      <c r="A1429" s="1" t="s">
        <v>8245</v>
      </c>
      <c r="B1429" s="1">
        <f t="shared" si="22"/>
        <v>1</v>
      </c>
      <c r="C1429" s="1" t="s">
        <v>8108</v>
      </c>
      <c r="D1429" s="1" t="s">
        <v>2180</v>
      </c>
      <c r="E1429" s="1" t="s">
        <v>8246</v>
      </c>
    </row>
    <row r="1430" spans="1:5" x14ac:dyDescent="0.35">
      <c r="A1430" s="1" t="s">
        <v>8248</v>
      </c>
      <c r="B1430" s="1">
        <f t="shared" si="22"/>
        <v>1</v>
      </c>
      <c r="C1430" s="1" t="s">
        <v>8108</v>
      </c>
      <c r="D1430" s="1" t="s">
        <v>1663</v>
      </c>
      <c r="E1430" s="1" t="s">
        <v>8249</v>
      </c>
    </row>
    <row r="1431" spans="1:5" x14ac:dyDescent="0.35">
      <c r="A1431" s="1" t="s">
        <v>8255</v>
      </c>
      <c r="B1431" s="1">
        <f t="shared" si="22"/>
        <v>1</v>
      </c>
      <c r="C1431" s="1" t="s">
        <v>8108</v>
      </c>
      <c r="D1431" s="1" t="s">
        <v>259</v>
      </c>
      <c r="E1431" s="1" t="s">
        <v>8256</v>
      </c>
    </row>
    <row r="1432" spans="1:5" x14ac:dyDescent="0.35">
      <c r="A1432" s="1" t="s">
        <v>8258</v>
      </c>
      <c r="B1432" s="1">
        <f t="shared" si="22"/>
        <v>1</v>
      </c>
      <c r="C1432" s="1" t="s">
        <v>8108</v>
      </c>
      <c r="D1432" s="1" t="s">
        <v>259</v>
      </c>
      <c r="E1432" s="1" t="s">
        <v>8259</v>
      </c>
    </row>
    <row r="1433" spans="1:5" x14ac:dyDescent="0.35">
      <c r="A1433" s="1" t="s">
        <v>8265</v>
      </c>
      <c r="B1433" s="1">
        <f t="shared" si="22"/>
        <v>1</v>
      </c>
      <c r="C1433" s="1" t="s">
        <v>8108</v>
      </c>
      <c r="D1433" s="1" t="s">
        <v>1955</v>
      </c>
      <c r="E1433" s="1" t="s">
        <v>8266</v>
      </c>
    </row>
    <row r="1434" spans="1:5" x14ac:dyDescent="0.35">
      <c r="A1434" s="1" t="s">
        <v>8269</v>
      </c>
      <c r="B1434" s="1">
        <f t="shared" si="22"/>
        <v>1</v>
      </c>
      <c r="C1434" s="1" t="s">
        <v>8108</v>
      </c>
      <c r="D1434" s="1" t="s">
        <v>143</v>
      </c>
      <c r="E1434" s="1" t="s">
        <v>8270</v>
      </c>
    </row>
    <row r="1435" spans="1:5" x14ac:dyDescent="0.35">
      <c r="A1435" s="1" t="s">
        <v>8273</v>
      </c>
      <c r="B1435" s="1">
        <f t="shared" si="22"/>
        <v>1</v>
      </c>
      <c r="C1435" s="1" t="s">
        <v>8108</v>
      </c>
      <c r="D1435" s="1" t="s">
        <v>2409</v>
      </c>
      <c r="E1435" s="1" t="s">
        <v>8274</v>
      </c>
    </row>
    <row r="1436" spans="1:5" x14ac:dyDescent="0.35">
      <c r="A1436" s="1" t="s">
        <v>8276</v>
      </c>
      <c r="B1436" s="1">
        <f t="shared" si="22"/>
        <v>1</v>
      </c>
      <c r="C1436" s="1" t="s">
        <v>8108</v>
      </c>
      <c r="D1436" s="1" t="s">
        <v>2409</v>
      </c>
      <c r="E1436" s="1" t="s">
        <v>8277</v>
      </c>
    </row>
    <row r="1437" spans="1:5" x14ac:dyDescent="0.35">
      <c r="A1437" s="1" t="s">
        <v>8282</v>
      </c>
      <c r="B1437" s="1">
        <f t="shared" si="22"/>
        <v>1</v>
      </c>
      <c r="C1437" s="1" t="s">
        <v>8108</v>
      </c>
      <c r="D1437" s="1" t="s">
        <v>2016</v>
      </c>
      <c r="E1437" s="1" t="s">
        <v>8283</v>
      </c>
    </row>
    <row r="1438" spans="1:5" x14ac:dyDescent="0.35">
      <c r="A1438" s="1" t="s">
        <v>8288</v>
      </c>
      <c r="B1438" s="1">
        <f t="shared" si="22"/>
        <v>1</v>
      </c>
      <c r="C1438" s="1" t="s">
        <v>8108</v>
      </c>
      <c r="D1438" s="1" t="s">
        <v>8289</v>
      </c>
      <c r="E1438" s="1" t="s">
        <v>8290</v>
      </c>
    </row>
    <row r="1439" spans="1:5" x14ac:dyDescent="0.35">
      <c r="A1439" s="1" t="s">
        <v>8293</v>
      </c>
      <c r="B1439" s="1">
        <f t="shared" si="22"/>
        <v>1</v>
      </c>
      <c r="C1439" s="1" t="s">
        <v>8108</v>
      </c>
      <c r="D1439" s="1" t="s">
        <v>66</v>
      </c>
      <c r="E1439" s="1" t="s">
        <v>8294</v>
      </c>
    </row>
    <row r="1440" spans="1:5" x14ac:dyDescent="0.35">
      <c r="A1440" s="1" t="s">
        <v>8295</v>
      </c>
      <c r="B1440" s="1">
        <f t="shared" si="22"/>
        <v>1</v>
      </c>
      <c r="C1440" s="1" t="s">
        <v>8108</v>
      </c>
      <c r="D1440" s="1" t="s">
        <v>2678</v>
      </c>
      <c r="E1440" s="1" t="s">
        <v>8296</v>
      </c>
    </row>
    <row r="1441" spans="1:5" x14ac:dyDescent="0.35">
      <c r="A1441" s="1" t="s">
        <v>8298</v>
      </c>
      <c r="B1441" s="1">
        <f t="shared" si="22"/>
        <v>1</v>
      </c>
      <c r="C1441" s="1" t="s">
        <v>8108</v>
      </c>
      <c r="D1441" s="1" t="s">
        <v>2062</v>
      </c>
      <c r="E1441" s="1" t="s">
        <v>8299</v>
      </c>
    </row>
    <row r="1442" spans="1:5" x14ac:dyDescent="0.35">
      <c r="A1442" s="1" t="s">
        <v>8303</v>
      </c>
      <c r="B1442" s="1">
        <f t="shared" si="22"/>
        <v>1</v>
      </c>
      <c r="C1442" s="1" t="s">
        <v>8108</v>
      </c>
      <c r="D1442" s="1" t="s">
        <v>8304</v>
      </c>
      <c r="E1442" s="1" t="s">
        <v>8305</v>
      </c>
    </row>
    <row r="1443" spans="1:5" x14ac:dyDescent="0.35">
      <c r="A1443" s="1" t="s">
        <v>8307</v>
      </c>
      <c r="B1443" s="1">
        <f t="shared" si="22"/>
        <v>1</v>
      </c>
      <c r="C1443" s="1" t="s">
        <v>8308</v>
      </c>
      <c r="D1443" s="1" t="s">
        <v>2057</v>
      </c>
      <c r="E1443" s="1" t="s">
        <v>8309</v>
      </c>
    </row>
    <row r="1444" spans="1:5" x14ac:dyDescent="0.35">
      <c r="A1444" s="1" t="s">
        <v>8313</v>
      </c>
      <c r="B1444" s="1">
        <f t="shared" si="22"/>
        <v>1</v>
      </c>
      <c r="C1444" s="1" t="s">
        <v>8308</v>
      </c>
      <c r="D1444" s="1" t="s">
        <v>2057</v>
      </c>
      <c r="E1444" s="1" t="s">
        <v>8314</v>
      </c>
    </row>
    <row r="1445" spans="1:5" x14ac:dyDescent="0.35">
      <c r="A1445" s="1" t="s">
        <v>8318</v>
      </c>
      <c r="B1445" s="1">
        <f t="shared" si="22"/>
        <v>1</v>
      </c>
      <c r="C1445" s="1" t="s">
        <v>8308</v>
      </c>
      <c r="D1445" s="1" t="s">
        <v>5220</v>
      </c>
      <c r="E1445" s="1" t="s">
        <v>8319</v>
      </c>
    </row>
    <row r="1446" spans="1:5" x14ac:dyDescent="0.35">
      <c r="A1446" s="1" t="s">
        <v>8320</v>
      </c>
      <c r="B1446" s="1">
        <f t="shared" si="22"/>
        <v>1</v>
      </c>
      <c r="C1446" s="1" t="s">
        <v>8308</v>
      </c>
      <c r="D1446" s="1" t="s">
        <v>8321</v>
      </c>
      <c r="E1446" s="1" t="s">
        <v>8322</v>
      </c>
    </row>
    <row r="1447" spans="1:5" x14ac:dyDescent="0.35">
      <c r="A1447" s="1" t="s">
        <v>8324</v>
      </c>
      <c r="B1447" s="1">
        <f t="shared" si="22"/>
        <v>1</v>
      </c>
      <c r="C1447" s="1" t="s">
        <v>8308</v>
      </c>
      <c r="D1447" s="1" t="s">
        <v>4790</v>
      </c>
      <c r="E1447" s="1" t="s">
        <v>8325</v>
      </c>
    </row>
    <row r="1448" spans="1:5" x14ac:dyDescent="0.35">
      <c r="A1448" s="1" t="s">
        <v>8327</v>
      </c>
      <c r="B1448" s="1">
        <f t="shared" si="22"/>
        <v>1</v>
      </c>
      <c r="C1448" s="1" t="s">
        <v>8308</v>
      </c>
      <c r="D1448" s="1" t="s">
        <v>4895</v>
      </c>
      <c r="E1448" s="1" t="s">
        <v>8328</v>
      </c>
    </row>
    <row r="1449" spans="1:5" x14ac:dyDescent="0.35">
      <c r="A1449" s="1" t="s">
        <v>8330</v>
      </c>
      <c r="B1449" s="1">
        <f t="shared" si="22"/>
        <v>1</v>
      </c>
      <c r="C1449" s="1" t="s">
        <v>8331</v>
      </c>
      <c r="D1449" s="1" t="s">
        <v>4999</v>
      </c>
      <c r="E1449" s="1" t="s">
        <v>8332</v>
      </c>
    </row>
    <row r="1450" spans="1:5" x14ac:dyDescent="0.35">
      <c r="A1450" s="1" t="s">
        <v>8339</v>
      </c>
      <c r="B1450" s="1">
        <f t="shared" si="22"/>
        <v>1</v>
      </c>
      <c r="C1450" s="1" t="s">
        <v>8331</v>
      </c>
      <c r="D1450" s="1" t="s">
        <v>5021</v>
      </c>
      <c r="E1450" s="1" t="s">
        <v>8340</v>
      </c>
    </row>
    <row r="1451" spans="1:5" x14ac:dyDescent="0.35">
      <c r="A1451" s="1" t="s">
        <v>8345</v>
      </c>
      <c r="B1451" s="1">
        <f t="shared" si="22"/>
        <v>1</v>
      </c>
      <c r="C1451" s="1" t="s">
        <v>8331</v>
      </c>
      <c r="D1451" s="1" t="s">
        <v>5018</v>
      </c>
      <c r="E1451" s="1" t="s">
        <v>8346</v>
      </c>
    </row>
    <row r="1452" spans="1:5" x14ac:dyDescent="0.35">
      <c r="A1452" s="1" t="s">
        <v>8351</v>
      </c>
      <c r="B1452" s="1">
        <f t="shared" si="22"/>
        <v>1</v>
      </c>
      <c r="C1452" s="1" t="s">
        <v>8331</v>
      </c>
      <c r="D1452" s="1" t="s">
        <v>4988</v>
      </c>
      <c r="E1452" s="1" t="s">
        <v>8352</v>
      </c>
    </row>
    <row r="1453" spans="1:5" x14ac:dyDescent="0.35">
      <c r="A1453" s="1" t="s">
        <v>8357</v>
      </c>
      <c r="B1453" s="1">
        <f t="shared" si="22"/>
        <v>1</v>
      </c>
      <c r="C1453" s="1" t="s">
        <v>8331</v>
      </c>
      <c r="D1453" s="1" t="s">
        <v>7494</v>
      </c>
      <c r="E1453" s="1" t="s">
        <v>8358</v>
      </c>
    </row>
    <row r="1454" spans="1:5" x14ac:dyDescent="0.35">
      <c r="A1454" s="1" t="s">
        <v>8365</v>
      </c>
      <c r="B1454" s="1">
        <f t="shared" si="22"/>
        <v>1</v>
      </c>
      <c r="C1454" s="1" t="s">
        <v>8331</v>
      </c>
      <c r="D1454" s="1" t="s">
        <v>5021</v>
      </c>
      <c r="E1454" s="1" t="s">
        <v>8366</v>
      </c>
    </row>
    <row r="1455" spans="1:5" x14ac:dyDescent="0.35">
      <c r="A1455" s="1" t="s">
        <v>8372</v>
      </c>
      <c r="B1455" s="1">
        <f t="shared" si="22"/>
        <v>1</v>
      </c>
      <c r="C1455" s="1" t="s">
        <v>8331</v>
      </c>
      <c r="D1455" s="1" t="s">
        <v>8373</v>
      </c>
      <c r="E1455" s="1" t="s">
        <v>8374</v>
      </c>
    </row>
    <row r="1456" spans="1:5" x14ac:dyDescent="0.35">
      <c r="A1456" s="1" t="s">
        <v>8379</v>
      </c>
      <c r="B1456" s="1">
        <f t="shared" si="22"/>
        <v>1</v>
      </c>
      <c r="C1456" s="1" t="s">
        <v>8331</v>
      </c>
      <c r="D1456" s="1" t="s">
        <v>4999</v>
      </c>
      <c r="E1456" s="1" t="s">
        <v>8380</v>
      </c>
    </row>
    <row r="1457" spans="1:5" x14ac:dyDescent="0.35">
      <c r="A1457" s="1" t="s">
        <v>8386</v>
      </c>
      <c r="B1457" s="1">
        <f t="shared" si="22"/>
        <v>1</v>
      </c>
      <c r="C1457" s="1" t="s">
        <v>8331</v>
      </c>
      <c r="D1457" s="1" t="s">
        <v>4988</v>
      </c>
      <c r="E1457" s="1" t="s">
        <v>8387</v>
      </c>
    </row>
    <row r="1458" spans="1:5" x14ac:dyDescent="0.35">
      <c r="A1458" s="1" t="s">
        <v>8389</v>
      </c>
      <c r="B1458" s="1">
        <f t="shared" si="22"/>
        <v>1</v>
      </c>
      <c r="C1458" s="1" t="s">
        <v>8331</v>
      </c>
      <c r="D1458" s="1" t="s">
        <v>4999</v>
      </c>
      <c r="E1458" s="1" t="s">
        <v>8390</v>
      </c>
    </row>
    <row r="1459" spans="1:5" x14ac:dyDescent="0.35">
      <c r="A1459" s="1" t="s">
        <v>8391</v>
      </c>
      <c r="B1459" s="1">
        <f t="shared" si="22"/>
        <v>1</v>
      </c>
      <c r="C1459" s="1" t="s">
        <v>8331</v>
      </c>
      <c r="D1459" s="1" t="s">
        <v>4999</v>
      </c>
      <c r="E1459" s="1" t="s">
        <v>8392</v>
      </c>
    </row>
    <row r="1460" spans="1:5" x14ac:dyDescent="0.35">
      <c r="A1460" s="1" t="s">
        <v>8393</v>
      </c>
      <c r="B1460" s="1">
        <f t="shared" si="22"/>
        <v>1</v>
      </c>
      <c r="C1460" s="1" t="s">
        <v>8331</v>
      </c>
      <c r="D1460" s="1" t="s">
        <v>8394</v>
      </c>
      <c r="E1460" s="1" t="s">
        <v>8395</v>
      </c>
    </row>
    <row r="1461" spans="1:5" x14ac:dyDescent="0.35">
      <c r="A1461" s="1" t="s">
        <v>8400</v>
      </c>
      <c r="B1461" s="1">
        <f t="shared" si="22"/>
        <v>1</v>
      </c>
      <c r="C1461" s="1" t="s">
        <v>8331</v>
      </c>
      <c r="D1461" s="1" t="s">
        <v>5021</v>
      </c>
      <c r="E1461" s="1" t="s">
        <v>8401</v>
      </c>
    </row>
    <row r="1462" spans="1:5" x14ac:dyDescent="0.35">
      <c r="A1462" s="1" t="s">
        <v>8404</v>
      </c>
      <c r="B1462" s="1">
        <f t="shared" si="22"/>
        <v>1</v>
      </c>
      <c r="C1462" s="1" t="s">
        <v>8331</v>
      </c>
      <c r="D1462" s="1" t="s">
        <v>8405</v>
      </c>
      <c r="E1462" s="1" t="s">
        <v>8406</v>
      </c>
    </row>
    <row r="1463" spans="1:5" x14ac:dyDescent="0.35">
      <c r="A1463" s="1" t="s">
        <v>8407</v>
      </c>
      <c r="B1463" s="1">
        <f t="shared" si="22"/>
        <v>1</v>
      </c>
      <c r="C1463" s="1" t="s">
        <v>8331</v>
      </c>
      <c r="D1463" s="1" t="s">
        <v>8408</v>
      </c>
      <c r="E1463" s="1" t="s">
        <v>8409</v>
      </c>
    </row>
    <row r="1464" spans="1:5" x14ac:dyDescent="0.35">
      <c r="A1464" s="1" t="s">
        <v>8414</v>
      </c>
      <c r="B1464" s="1">
        <f t="shared" si="22"/>
        <v>1</v>
      </c>
      <c r="C1464" s="1" t="s">
        <v>8331</v>
      </c>
      <c r="D1464" s="1" t="s">
        <v>4988</v>
      </c>
      <c r="E1464" s="1" t="s">
        <v>8415</v>
      </c>
    </row>
    <row r="1465" spans="1:5" x14ac:dyDescent="0.35">
      <c r="A1465" s="1" t="s">
        <v>8416</v>
      </c>
      <c r="B1465" s="1">
        <f t="shared" si="22"/>
        <v>1</v>
      </c>
      <c r="C1465" s="1" t="s">
        <v>8331</v>
      </c>
      <c r="D1465" s="1" t="s">
        <v>4988</v>
      </c>
      <c r="E1465" s="1" t="s">
        <v>8417</v>
      </c>
    </row>
    <row r="1466" spans="1:5" x14ac:dyDescent="0.35">
      <c r="A1466" s="1" t="s">
        <v>8419</v>
      </c>
      <c r="B1466" s="1">
        <f t="shared" si="22"/>
        <v>1</v>
      </c>
      <c r="C1466" s="1" t="s">
        <v>8331</v>
      </c>
      <c r="D1466" s="1" t="s">
        <v>4988</v>
      </c>
      <c r="E1466" s="1" t="s">
        <v>8420</v>
      </c>
    </row>
    <row r="1467" spans="1:5" x14ac:dyDescent="0.35">
      <c r="A1467" s="1" t="s">
        <v>8421</v>
      </c>
      <c r="B1467" s="1">
        <f t="shared" si="22"/>
        <v>1</v>
      </c>
      <c r="C1467" s="1" t="s">
        <v>8331</v>
      </c>
      <c r="D1467" s="1" t="s">
        <v>4988</v>
      </c>
      <c r="E1467" s="1" t="s">
        <v>8422</v>
      </c>
    </row>
    <row r="1468" spans="1:5" x14ac:dyDescent="0.35">
      <c r="A1468" s="1" t="s">
        <v>8423</v>
      </c>
      <c r="B1468" s="1">
        <f t="shared" si="22"/>
        <v>1</v>
      </c>
      <c r="C1468" s="1" t="s">
        <v>8331</v>
      </c>
      <c r="D1468" s="1" t="s">
        <v>8424</v>
      </c>
      <c r="E1468" s="1" t="s">
        <v>8425</v>
      </c>
    </row>
    <row r="1469" spans="1:5" x14ac:dyDescent="0.35">
      <c r="A1469" s="1" t="s">
        <v>8430</v>
      </c>
      <c r="B1469" s="1">
        <f t="shared" si="22"/>
        <v>1</v>
      </c>
      <c r="C1469" s="1" t="s">
        <v>8331</v>
      </c>
      <c r="D1469" s="1" t="s">
        <v>354</v>
      </c>
      <c r="E1469" s="1" t="s">
        <v>8431</v>
      </c>
    </row>
    <row r="1470" spans="1:5" x14ac:dyDescent="0.35">
      <c r="A1470" s="1" t="s">
        <v>8432</v>
      </c>
      <c r="B1470" s="1">
        <f t="shared" si="22"/>
        <v>1</v>
      </c>
      <c r="C1470" s="1" t="s">
        <v>8433</v>
      </c>
      <c r="D1470" s="1" t="s">
        <v>2878</v>
      </c>
      <c r="E1470" s="1" t="s">
        <v>8434</v>
      </c>
    </row>
    <row r="1471" spans="1:5" x14ac:dyDescent="0.35">
      <c r="A1471" s="1" t="s">
        <v>8436</v>
      </c>
      <c r="B1471" s="1">
        <f t="shared" si="22"/>
        <v>1</v>
      </c>
      <c r="C1471" s="1" t="s">
        <v>8433</v>
      </c>
      <c r="D1471" s="1" t="s">
        <v>1973</v>
      </c>
      <c r="E1471" s="1" t="s">
        <v>8437</v>
      </c>
    </row>
    <row r="1472" spans="1:5" x14ac:dyDescent="0.35">
      <c r="A1472" s="1" t="s">
        <v>8443</v>
      </c>
      <c r="B1472" s="1">
        <f t="shared" si="22"/>
        <v>1</v>
      </c>
      <c r="C1472" s="1" t="s">
        <v>8433</v>
      </c>
      <c r="D1472" s="1" t="s">
        <v>2409</v>
      </c>
      <c r="E1472" s="1" t="s">
        <v>8444</v>
      </c>
    </row>
    <row r="1473" spans="1:5" x14ac:dyDescent="0.35">
      <c r="A1473" s="1" t="s">
        <v>8447</v>
      </c>
      <c r="B1473" s="1">
        <f t="shared" si="22"/>
        <v>1</v>
      </c>
      <c r="C1473" s="1" t="s">
        <v>8433</v>
      </c>
      <c r="D1473" s="1" t="s">
        <v>8448</v>
      </c>
      <c r="E1473" s="1" t="s">
        <v>8449</v>
      </c>
    </row>
    <row r="1474" spans="1:5" x14ac:dyDescent="0.35">
      <c r="A1474" s="1" t="s">
        <v>8455</v>
      </c>
      <c r="B1474" s="1">
        <f t="shared" ref="B1474:B1537" si="23">COUNTIF(A:A,A1474)</f>
        <v>1</v>
      </c>
      <c r="C1474" s="1" t="s">
        <v>8433</v>
      </c>
      <c r="D1474" s="1" t="s">
        <v>2634</v>
      </c>
      <c r="E1474" s="1" t="s">
        <v>8456</v>
      </c>
    </row>
    <row r="1475" spans="1:5" x14ac:dyDescent="0.35">
      <c r="A1475" s="1" t="s">
        <v>8462</v>
      </c>
      <c r="B1475" s="1">
        <f t="shared" si="23"/>
        <v>1</v>
      </c>
      <c r="C1475" s="1" t="s">
        <v>8433</v>
      </c>
      <c r="D1475" s="1" t="s">
        <v>8463</v>
      </c>
      <c r="E1475" s="1" t="s">
        <v>8464</v>
      </c>
    </row>
    <row r="1476" spans="1:5" x14ac:dyDescent="0.35">
      <c r="A1476" s="1" t="s">
        <v>8466</v>
      </c>
      <c r="B1476" s="1">
        <f t="shared" si="23"/>
        <v>1</v>
      </c>
      <c r="C1476" s="1" t="s">
        <v>8433</v>
      </c>
      <c r="D1476" s="1" t="s">
        <v>8467</v>
      </c>
      <c r="E1476" s="1" t="s">
        <v>8468</v>
      </c>
    </row>
    <row r="1477" spans="1:5" x14ac:dyDescent="0.35">
      <c r="A1477" s="1" t="s">
        <v>8474</v>
      </c>
      <c r="B1477" s="1">
        <f t="shared" si="23"/>
        <v>1</v>
      </c>
      <c r="C1477" s="1" t="s">
        <v>8433</v>
      </c>
      <c r="D1477" s="1" t="s">
        <v>8475</v>
      </c>
      <c r="E1477" s="1" t="s">
        <v>8476</v>
      </c>
    </row>
    <row r="1478" spans="1:5" x14ac:dyDescent="0.35">
      <c r="A1478" s="1" t="s">
        <v>8479</v>
      </c>
      <c r="B1478" s="1">
        <f t="shared" si="23"/>
        <v>1</v>
      </c>
      <c r="C1478" s="1" t="s">
        <v>8433</v>
      </c>
      <c r="D1478" s="1" t="s">
        <v>8480</v>
      </c>
      <c r="E1478" s="1" t="s">
        <v>8481</v>
      </c>
    </row>
    <row r="1479" spans="1:5" x14ac:dyDescent="0.35">
      <c r="A1479" s="1" t="s">
        <v>8484</v>
      </c>
      <c r="B1479" s="1">
        <f t="shared" si="23"/>
        <v>1</v>
      </c>
      <c r="C1479" s="1" t="s">
        <v>8433</v>
      </c>
      <c r="D1479" s="1" t="s">
        <v>243</v>
      </c>
      <c r="E1479" s="1" t="s">
        <v>8485</v>
      </c>
    </row>
    <row r="1480" spans="1:5" x14ac:dyDescent="0.35">
      <c r="A1480" s="1" t="s">
        <v>8489</v>
      </c>
      <c r="B1480" s="1">
        <f t="shared" si="23"/>
        <v>1</v>
      </c>
      <c r="C1480" s="1" t="s">
        <v>8433</v>
      </c>
      <c r="D1480" s="1" t="s">
        <v>8490</v>
      </c>
      <c r="E1480" s="1" t="s">
        <v>8491</v>
      </c>
    </row>
    <row r="1481" spans="1:5" x14ac:dyDescent="0.35">
      <c r="A1481" s="1" t="s">
        <v>8496</v>
      </c>
      <c r="B1481" s="1">
        <f t="shared" si="23"/>
        <v>1</v>
      </c>
      <c r="C1481" s="1" t="s">
        <v>8433</v>
      </c>
      <c r="D1481" s="1" t="s">
        <v>4799</v>
      </c>
      <c r="E1481" s="1" t="s">
        <v>8497</v>
      </c>
    </row>
    <row r="1482" spans="1:5" x14ac:dyDescent="0.35">
      <c r="A1482" s="1" t="s">
        <v>8498</v>
      </c>
      <c r="B1482" s="1">
        <f t="shared" si="23"/>
        <v>1</v>
      </c>
      <c r="C1482" s="1" t="s">
        <v>8433</v>
      </c>
      <c r="D1482" s="1" t="s">
        <v>2192</v>
      </c>
      <c r="E1482" s="1" t="s">
        <v>8499</v>
      </c>
    </row>
    <row r="1483" spans="1:5" x14ac:dyDescent="0.35">
      <c r="A1483" s="1" t="s">
        <v>8501</v>
      </c>
      <c r="B1483" s="1">
        <f t="shared" si="23"/>
        <v>1</v>
      </c>
      <c r="C1483" s="1" t="s">
        <v>8433</v>
      </c>
      <c r="D1483" s="1" t="s">
        <v>8502</v>
      </c>
      <c r="E1483" s="1" t="s">
        <v>8503</v>
      </c>
    </row>
    <row r="1484" spans="1:5" x14ac:dyDescent="0.35">
      <c r="A1484" s="1" t="s">
        <v>8504</v>
      </c>
      <c r="B1484" s="1">
        <f t="shared" si="23"/>
        <v>1</v>
      </c>
      <c r="C1484" s="1" t="s">
        <v>8433</v>
      </c>
      <c r="D1484" s="1" t="s">
        <v>8505</v>
      </c>
      <c r="E1484" s="1" t="s">
        <v>8506</v>
      </c>
    </row>
    <row r="1485" spans="1:5" x14ac:dyDescent="0.35">
      <c r="A1485" s="1" t="s">
        <v>8510</v>
      </c>
      <c r="B1485" s="1">
        <f t="shared" si="23"/>
        <v>1</v>
      </c>
      <c r="C1485" s="1" t="s">
        <v>8511</v>
      </c>
      <c r="D1485" s="1" t="s">
        <v>2521</v>
      </c>
      <c r="E1485" s="1" t="s">
        <v>8512</v>
      </c>
    </row>
    <row r="1486" spans="1:5" x14ac:dyDescent="0.35">
      <c r="A1486" s="1" t="s">
        <v>8519</v>
      </c>
      <c r="B1486" s="1">
        <f t="shared" si="23"/>
        <v>1</v>
      </c>
      <c r="C1486" s="1" t="s">
        <v>8511</v>
      </c>
      <c r="D1486" s="1" t="s">
        <v>6584</v>
      </c>
      <c r="E1486" s="1" t="s">
        <v>8520</v>
      </c>
    </row>
    <row r="1487" spans="1:5" x14ac:dyDescent="0.35">
      <c r="A1487" s="1" t="s">
        <v>8527</v>
      </c>
      <c r="B1487" s="1">
        <f t="shared" si="23"/>
        <v>1</v>
      </c>
      <c r="C1487" s="1" t="s">
        <v>8511</v>
      </c>
      <c r="D1487" s="1" t="s">
        <v>2521</v>
      </c>
      <c r="E1487" s="1" t="s">
        <v>8528</v>
      </c>
    </row>
    <row r="1488" spans="1:5" x14ac:dyDescent="0.35">
      <c r="A1488" s="1" t="s">
        <v>8535</v>
      </c>
      <c r="B1488" s="1">
        <f t="shared" si="23"/>
        <v>1</v>
      </c>
      <c r="C1488" s="1" t="s">
        <v>8511</v>
      </c>
      <c r="D1488" s="1" t="s">
        <v>2521</v>
      </c>
      <c r="E1488" s="1" t="s">
        <v>8536</v>
      </c>
    </row>
    <row r="1489" spans="1:5" x14ac:dyDescent="0.35">
      <c r="A1489" s="1" t="s">
        <v>8543</v>
      </c>
      <c r="B1489" s="1">
        <f t="shared" si="23"/>
        <v>1</v>
      </c>
      <c r="C1489" s="1" t="s">
        <v>8511</v>
      </c>
      <c r="D1489" s="1" t="s">
        <v>495</v>
      </c>
      <c r="E1489" s="1" t="s">
        <v>8544</v>
      </c>
    </row>
    <row r="1490" spans="1:5" x14ac:dyDescent="0.35">
      <c r="A1490" s="1" t="s">
        <v>8550</v>
      </c>
      <c r="B1490" s="1">
        <f t="shared" si="23"/>
        <v>1</v>
      </c>
      <c r="C1490" s="1" t="s">
        <v>8511</v>
      </c>
      <c r="D1490" s="1" t="s">
        <v>2521</v>
      </c>
      <c r="E1490" s="1" t="s">
        <v>8551</v>
      </c>
    </row>
    <row r="1491" spans="1:5" x14ac:dyDescent="0.35">
      <c r="A1491" s="1" t="s">
        <v>8558</v>
      </c>
      <c r="B1491" s="1">
        <f t="shared" si="23"/>
        <v>1</v>
      </c>
      <c r="C1491" s="1" t="s">
        <v>8511</v>
      </c>
      <c r="D1491" s="1" t="s">
        <v>6575</v>
      </c>
      <c r="E1491" s="1" t="s">
        <v>8559</v>
      </c>
    </row>
    <row r="1492" spans="1:5" x14ac:dyDescent="0.35">
      <c r="A1492" s="1" t="s">
        <v>8565</v>
      </c>
      <c r="B1492" s="1">
        <f t="shared" si="23"/>
        <v>1</v>
      </c>
      <c r="C1492" s="1" t="s">
        <v>8511</v>
      </c>
      <c r="D1492" s="1" t="s">
        <v>6712</v>
      </c>
      <c r="E1492" s="1" t="s">
        <v>8566</v>
      </c>
    </row>
    <row r="1493" spans="1:5" x14ac:dyDescent="0.35">
      <c r="A1493" s="1" t="s">
        <v>8573</v>
      </c>
      <c r="B1493" s="1">
        <f t="shared" si="23"/>
        <v>1</v>
      </c>
      <c r="C1493" s="1" t="s">
        <v>8511</v>
      </c>
      <c r="D1493" s="1" t="s">
        <v>2521</v>
      </c>
      <c r="E1493" s="1" t="s">
        <v>8574</v>
      </c>
    </row>
    <row r="1494" spans="1:5" x14ac:dyDescent="0.35">
      <c r="A1494" s="1" t="s">
        <v>8575</v>
      </c>
      <c r="B1494" s="1">
        <f t="shared" si="23"/>
        <v>1</v>
      </c>
      <c r="C1494" s="1" t="s">
        <v>8511</v>
      </c>
      <c r="D1494" s="1" t="s">
        <v>8576</v>
      </c>
      <c r="E1494" s="1" t="s">
        <v>8577</v>
      </c>
    </row>
    <row r="1495" spans="1:5" x14ac:dyDescent="0.35">
      <c r="A1495" s="1" t="s">
        <v>8578</v>
      </c>
      <c r="B1495" s="1">
        <f t="shared" si="23"/>
        <v>1</v>
      </c>
      <c r="C1495" s="1" t="s">
        <v>8511</v>
      </c>
      <c r="D1495" s="1" t="s">
        <v>2521</v>
      </c>
      <c r="E1495" s="1" t="s">
        <v>8579</v>
      </c>
    </row>
    <row r="1496" spans="1:5" x14ac:dyDescent="0.35">
      <c r="A1496" s="1" t="s">
        <v>8585</v>
      </c>
      <c r="B1496" s="1">
        <f t="shared" si="23"/>
        <v>1</v>
      </c>
      <c r="C1496" s="1" t="s">
        <v>8511</v>
      </c>
      <c r="D1496" s="1" t="s">
        <v>7776</v>
      </c>
      <c r="E1496" s="1" t="s">
        <v>8586</v>
      </c>
    </row>
    <row r="1497" spans="1:5" x14ac:dyDescent="0.35">
      <c r="A1497" s="1" t="s">
        <v>8593</v>
      </c>
      <c r="B1497" s="1">
        <f t="shared" si="23"/>
        <v>1</v>
      </c>
      <c r="C1497" s="1" t="s">
        <v>8511</v>
      </c>
      <c r="D1497" s="1" t="s">
        <v>2521</v>
      </c>
      <c r="E1497" s="1" t="s">
        <v>8594</v>
      </c>
    </row>
    <row r="1498" spans="1:5" x14ac:dyDescent="0.35">
      <c r="A1498" s="1" t="s">
        <v>8601</v>
      </c>
      <c r="B1498" s="1">
        <f t="shared" si="23"/>
        <v>1</v>
      </c>
      <c r="C1498" s="1" t="s">
        <v>8511</v>
      </c>
      <c r="D1498" s="1" t="s">
        <v>2857</v>
      </c>
      <c r="E1498" s="1" t="s">
        <v>8602</v>
      </c>
    </row>
    <row r="1499" spans="1:5" x14ac:dyDescent="0.35">
      <c r="A1499" s="1" t="s">
        <v>8609</v>
      </c>
      <c r="B1499" s="1">
        <f t="shared" si="23"/>
        <v>1</v>
      </c>
      <c r="C1499" s="1" t="s">
        <v>8511</v>
      </c>
      <c r="D1499" s="1" t="s">
        <v>2521</v>
      </c>
      <c r="E1499" s="1" t="s">
        <v>8610</v>
      </c>
    </row>
    <row r="1500" spans="1:5" x14ac:dyDescent="0.35">
      <c r="A1500" s="1" t="s">
        <v>8616</v>
      </c>
      <c r="B1500" s="1">
        <f t="shared" si="23"/>
        <v>1</v>
      </c>
      <c r="C1500" s="1" t="s">
        <v>8511</v>
      </c>
      <c r="D1500" s="1" t="s">
        <v>6584</v>
      </c>
      <c r="E1500" s="1" t="s">
        <v>8617</v>
      </c>
    </row>
    <row r="1501" spans="1:5" x14ac:dyDescent="0.35">
      <c r="A1501" s="1" t="s">
        <v>8623</v>
      </c>
      <c r="B1501" s="1">
        <f t="shared" si="23"/>
        <v>1</v>
      </c>
      <c r="C1501" s="1" t="s">
        <v>8511</v>
      </c>
      <c r="D1501" s="1" t="s">
        <v>6584</v>
      </c>
      <c r="E1501" s="1" t="s">
        <v>8624</v>
      </c>
    </row>
    <row r="1502" spans="1:5" x14ac:dyDescent="0.35">
      <c r="A1502" s="1" t="s">
        <v>8630</v>
      </c>
      <c r="B1502" s="1">
        <f t="shared" si="23"/>
        <v>1</v>
      </c>
      <c r="C1502" s="1" t="s">
        <v>8511</v>
      </c>
      <c r="D1502" s="1" t="s">
        <v>6635</v>
      </c>
      <c r="E1502" s="1" t="s">
        <v>8631</v>
      </c>
    </row>
    <row r="1503" spans="1:5" x14ac:dyDescent="0.35">
      <c r="A1503" s="1" t="s">
        <v>8638</v>
      </c>
      <c r="B1503" s="1">
        <f t="shared" si="23"/>
        <v>1</v>
      </c>
      <c r="C1503" s="1" t="s">
        <v>8511</v>
      </c>
      <c r="D1503" s="1" t="s">
        <v>2521</v>
      </c>
      <c r="E1503" s="1" t="s">
        <v>8639</v>
      </c>
    </row>
    <row r="1504" spans="1:5" x14ac:dyDescent="0.35">
      <c r="A1504" s="1" t="s">
        <v>8646</v>
      </c>
      <c r="B1504" s="1">
        <f t="shared" si="23"/>
        <v>1</v>
      </c>
      <c r="C1504" s="1" t="s">
        <v>8511</v>
      </c>
      <c r="D1504" s="1" t="s">
        <v>2521</v>
      </c>
      <c r="E1504" s="1" t="s">
        <v>8647</v>
      </c>
    </row>
    <row r="1505" spans="1:5" x14ac:dyDescent="0.35">
      <c r="A1505" s="1" t="s">
        <v>8654</v>
      </c>
      <c r="B1505" s="1">
        <f t="shared" si="23"/>
        <v>1</v>
      </c>
      <c r="C1505" s="1" t="s">
        <v>8511</v>
      </c>
      <c r="D1505" s="1" t="s">
        <v>2521</v>
      </c>
      <c r="E1505" s="1" t="s">
        <v>8655</v>
      </c>
    </row>
    <row r="1506" spans="1:5" x14ac:dyDescent="0.35">
      <c r="A1506" s="1" t="s">
        <v>8662</v>
      </c>
      <c r="B1506" s="1">
        <f t="shared" si="23"/>
        <v>1</v>
      </c>
      <c r="C1506" s="1" t="s">
        <v>8511</v>
      </c>
      <c r="D1506" s="1" t="s">
        <v>2597</v>
      </c>
      <c r="E1506" s="1" t="s">
        <v>8663</v>
      </c>
    </row>
    <row r="1507" spans="1:5" x14ac:dyDescent="0.35">
      <c r="A1507" s="1" t="s">
        <v>8668</v>
      </c>
      <c r="B1507" s="1">
        <f t="shared" si="23"/>
        <v>1</v>
      </c>
      <c r="C1507" s="1" t="s">
        <v>8511</v>
      </c>
      <c r="D1507" s="1" t="s">
        <v>2521</v>
      </c>
      <c r="E1507" s="1" t="s">
        <v>8669</v>
      </c>
    </row>
    <row r="1508" spans="1:5" x14ac:dyDescent="0.35">
      <c r="A1508" s="1" t="s">
        <v>8675</v>
      </c>
      <c r="B1508" s="1">
        <f t="shared" si="23"/>
        <v>1</v>
      </c>
      <c r="C1508" s="1" t="s">
        <v>8511</v>
      </c>
      <c r="D1508" s="1" t="s">
        <v>8676</v>
      </c>
      <c r="E1508" s="1" t="s">
        <v>8677</v>
      </c>
    </row>
    <row r="1509" spans="1:5" x14ac:dyDescent="0.35">
      <c r="A1509" s="1" t="s">
        <v>8679</v>
      </c>
      <c r="B1509" s="1">
        <f t="shared" si="23"/>
        <v>1</v>
      </c>
      <c r="C1509" s="1" t="s">
        <v>8511</v>
      </c>
      <c r="D1509" s="1" t="s">
        <v>6584</v>
      </c>
      <c r="E1509" s="1" t="s">
        <v>8680</v>
      </c>
    </row>
    <row r="1510" spans="1:5" x14ac:dyDescent="0.35">
      <c r="A1510" s="1" t="s">
        <v>8686</v>
      </c>
      <c r="B1510" s="1">
        <f t="shared" si="23"/>
        <v>1</v>
      </c>
      <c r="C1510" s="1" t="s">
        <v>8511</v>
      </c>
      <c r="D1510" s="1" t="s">
        <v>2504</v>
      </c>
      <c r="E1510" s="1" t="s">
        <v>8687</v>
      </c>
    </row>
    <row r="1511" spans="1:5" x14ac:dyDescent="0.35">
      <c r="A1511" s="1" t="s">
        <v>8689</v>
      </c>
      <c r="B1511" s="1">
        <f t="shared" si="23"/>
        <v>1</v>
      </c>
      <c r="C1511" s="1" t="s">
        <v>8511</v>
      </c>
      <c r="D1511" s="1" t="s">
        <v>2319</v>
      </c>
      <c r="E1511" s="1" t="s">
        <v>8690</v>
      </c>
    </row>
    <row r="1512" spans="1:5" x14ac:dyDescent="0.35">
      <c r="A1512" s="1" t="s">
        <v>8694</v>
      </c>
      <c r="B1512" s="1">
        <f t="shared" si="23"/>
        <v>1</v>
      </c>
      <c r="C1512" s="1" t="s">
        <v>8511</v>
      </c>
      <c r="D1512" s="1" t="s">
        <v>6844</v>
      </c>
      <c r="E1512" s="1" t="s">
        <v>8695</v>
      </c>
    </row>
    <row r="1513" spans="1:5" x14ac:dyDescent="0.35">
      <c r="A1513" s="1" t="s">
        <v>8699</v>
      </c>
      <c r="B1513" s="1">
        <f t="shared" si="23"/>
        <v>1</v>
      </c>
      <c r="C1513" s="1" t="s">
        <v>8511</v>
      </c>
      <c r="D1513" s="1" t="s">
        <v>8700</v>
      </c>
      <c r="E1513" s="1" t="s">
        <v>8701</v>
      </c>
    </row>
    <row r="1514" spans="1:5" x14ac:dyDescent="0.35">
      <c r="A1514" s="1" t="s">
        <v>8707</v>
      </c>
      <c r="B1514" s="1">
        <f t="shared" si="23"/>
        <v>1</v>
      </c>
      <c r="C1514" s="1" t="s">
        <v>8511</v>
      </c>
      <c r="D1514" s="1" t="s">
        <v>1626</v>
      </c>
      <c r="E1514" s="1" t="s">
        <v>8708</v>
      </c>
    </row>
    <row r="1515" spans="1:5" x14ac:dyDescent="0.35">
      <c r="A1515" s="1" t="s">
        <v>8713</v>
      </c>
      <c r="B1515" s="1">
        <f t="shared" si="23"/>
        <v>1</v>
      </c>
      <c r="C1515" s="1" t="s">
        <v>8511</v>
      </c>
      <c r="D1515" s="1" t="s">
        <v>8714</v>
      </c>
      <c r="E1515" s="1" t="s">
        <v>8715</v>
      </c>
    </row>
    <row r="1516" spans="1:5" x14ac:dyDescent="0.35">
      <c r="A1516" s="1" t="s">
        <v>8722</v>
      </c>
      <c r="B1516" s="1">
        <f t="shared" si="23"/>
        <v>1</v>
      </c>
      <c r="C1516" s="1" t="s">
        <v>8511</v>
      </c>
      <c r="D1516" s="1" t="s">
        <v>4988</v>
      </c>
      <c r="E1516" s="1" t="s">
        <v>8723</v>
      </c>
    </row>
    <row r="1517" spans="1:5" x14ac:dyDescent="0.35">
      <c r="A1517" s="1" t="s">
        <v>8729</v>
      </c>
      <c r="B1517" s="1">
        <f t="shared" si="23"/>
        <v>1</v>
      </c>
      <c r="C1517" s="1" t="s">
        <v>8511</v>
      </c>
      <c r="D1517" s="1" t="s">
        <v>2521</v>
      </c>
      <c r="E1517" s="1" t="s">
        <v>8730</v>
      </c>
    </row>
    <row r="1518" spans="1:5" x14ac:dyDescent="0.35">
      <c r="A1518" s="1" t="s">
        <v>8736</v>
      </c>
      <c r="B1518" s="1">
        <f t="shared" si="23"/>
        <v>1</v>
      </c>
      <c r="C1518" s="1" t="s">
        <v>8511</v>
      </c>
      <c r="D1518" s="1" t="s">
        <v>2504</v>
      </c>
      <c r="E1518" s="1" t="s">
        <v>8737</v>
      </c>
    </row>
    <row r="1519" spans="1:5" x14ac:dyDescent="0.35">
      <c r="A1519" s="1" t="s">
        <v>8743</v>
      </c>
      <c r="B1519" s="1">
        <f t="shared" si="23"/>
        <v>1</v>
      </c>
      <c r="C1519" s="1" t="s">
        <v>8511</v>
      </c>
      <c r="D1519" s="1" t="s">
        <v>2277</v>
      </c>
      <c r="E1519" s="1" t="s">
        <v>8744</v>
      </c>
    </row>
    <row r="1520" spans="1:5" x14ac:dyDescent="0.35">
      <c r="A1520" s="1" t="s">
        <v>8750</v>
      </c>
      <c r="B1520" s="1">
        <f t="shared" si="23"/>
        <v>1</v>
      </c>
      <c r="C1520" s="1" t="s">
        <v>8511</v>
      </c>
      <c r="D1520" s="1" t="s">
        <v>6592</v>
      </c>
      <c r="E1520" s="1" t="s">
        <v>8751</v>
      </c>
    </row>
    <row r="1521" spans="1:5" x14ac:dyDescent="0.35">
      <c r="A1521" s="1" t="s">
        <v>8757</v>
      </c>
      <c r="B1521" s="1">
        <f t="shared" si="23"/>
        <v>1</v>
      </c>
      <c r="C1521" s="1" t="s">
        <v>8511</v>
      </c>
      <c r="D1521" s="1" t="s">
        <v>1633</v>
      </c>
      <c r="E1521" s="1" t="s">
        <v>8758</v>
      </c>
    </row>
    <row r="1522" spans="1:5" x14ac:dyDescent="0.35">
      <c r="A1522" s="1" t="s">
        <v>8762</v>
      </c>
      <c r="B1522" s="1">
        <f t="shared" si="23"/>
        <v>1</v>
      </c>
      <c r="C1522" s="1" t="s">
        <v>8511</v>
      </c>
      <c r="D1522" s="1" t="s">
        <v>8714</v>
      </c>
      <c r="E1522" s="1" t="s">
        <v>8763</v>
      </c>
    </row>
    <row r="1523" spans="1:5" x14ac:dyDescent="0.35">
      <c r="A1523" s="1" t="s">
        <v>8768</v>
      </c>
      <c r="B1523" s="1">
        <f t="shared" si="23"/>
        <v>1</v>
      </c>
      <c r="C1523" s="1" t="s">
        <v>8511</v>
      </c>
      <c r="D1523" s="1" t="s">
        <v>1626</v>
      </c>
      <c r="E1523" s="1" t="s">
        <v>8769</v>
      </c>
    </row>
    <row r="1524" spans="1:5" x14ac:dyDescent="0.35">
      <c r="A1524" s="1" t="s">
        <v>8773</v>
      </c>
      <c r="B1524" s="1">
        <f t="shared" si="23"/>
        <v>1</v>
      </c>
      <c r="C1524" s="1" t="s">
        <v>8511</v>
      </c>
      <c r="D1524" s="1" t="s">
        <v>6749</v>
      </c>
      <c r="E1524" s="1" t="s">
        <v>8774</v>
      </c>
    </row>
    <row r="1525" spans="1:5" x14ac:dyDescent="0.35">
      <c r="A1525" s="1" t="s">
        <v>8778</v>
      </c>
      <c r="B1525" s="1">
        <f t="shared" si="23"/>
        <v>1</v>
      </c>
      <c r="C1525" s="1" t="s">
        <v>8779</v>
      </c>
      <c r="D1525" s="1" t="s">
        <v>6584</v>
      </c>
      <c r="E1525" s="1" t="s">
        <v>8780</v>
      </c>
    </row>
    <row r="1526" spans="1:5" x14ac:dyDescent="0.35">
      <c r="A1526" s="1" t="s">
        <v>8785</v>
      </c>
      <c r="B1526" s="1">
        <f t="shared" si="23"/>
        <v>1</v>
      </c>
      <c r="C1526" s="1" t="s">
        <v>8779</v>
      </c>
      <c r="D1526" s="1" t="s">
        <v>8786</v>
      </c>
      <c r="E1526" s="1" t="s">
        <v>8787</v>
      </c>
    </row>
    <row r="1527" spans="1:5" x14ac:dyDescent="0.35">
      <c r="A1527" s="1" t="s">
        <v>8794</v>
      </c>
      <c r="B1527" s="1">
        <f t="shared" si="23"/>
        <v>1</v>
      </c>
      <c r="C1527" s="1" t="s">
        <v>8779</v>
      </c>
      <c r="D1527" s="1" t="s">
        <v>6584</v>
      </c>
      <c r="E1527" s="1" t="s">
        <v>8795</v>
      </c>
    </row>
    <row r="1528" spans="1:5" x14ac:dyDescent="0.35">
      <c r="A1528" s="1" t="s">
        <v>8802</v>
      </c>
      <c r="B1528" s="1">
        <f t="shared" si="23"/>
        <v>1</v>
      </c>
      <c r="C1528" s="1" t="s">
        <v>8779</v>
      </c>
      <c r="D1528" s="1" t="s">
        <v>1626</v>
      </c>
      <c r="E1528" s="1" t="s">
        <v>8803</v>
      </c>
    </row>
    <row r="1529" spans="1:5" x14ac:dyDescent="0.35">
      <c r="A1529" s="1" t="s">
        <v>8810</v>
      </c>
      <c r="B1529" s="1">
        <f t="shared" si="23"/>
        <v>1</v>
      </c>
      <c r="C1529" s="1" t="s">
        <v>8779</v>
      </c>
      <c r="D1529" s="1" t="s">
        <v>1633</v>
      </c>
      <c r="E1529" s="1" t="s">
        <v>8811</v>
      </c>
    </row>
    <row r="1530" spans="1:5" x14ac:dyDescent="0.35">
      <c r="A1530" s="1" t="s">
        <v>8818</v>
      </c>
      <c r="B1530" s="1">
        <f t="shared" si="23"/>
        <v>1</v>
      </c>
      <c r="C1530" s="1" t="s">
        <v>8779</v>
      </c>
      <c r="D1530" s="1" t="s">
        <v>2521</v>
      </c>
      <c r="E1530" s="1" t="s">
        <v>8819</v>
      </c>
    </row>
    <row r="1531" spans="1:5" x14ac:dyDescent="0.35">
      <c r="A1531" s="1" t="s">
        <v>8826</v>
      </c>
      <c r="B1531" s="1">
        <f t="shared" si="23"/>
        <v>1</v>
      </c>
      <c r="C1531" s="1" t="s">
        <v>8779</v>
      </c>
      <c r="D1531" s="1" t="s">
        <v>2521</v>
      </c>
      <c r="E1531" s="1" t="s">
        <v>8827</v>
      </c>
    </row>
    <row r="1532" spans="1:5" x14ac:dyDescent="0.35">
      <c r="A1532" s="1" t="s">
        <v>8829</v>
      </c>
      <c r="B1532" s="1">
        <f t="shared" si="23"/>
        <v>1</v>
      </c>
      <c r="C1532" s="1" t="s">
        <v>8779</v>
      </c>
      <c r="D1532" s="1" t="s">
        <v>2521</v>
      </c>
      <c r="E1532" s="1" t="s">
        <v>8830</v>
      </c>
    </row>
    <row r="1533" spans="1:5" x14ac:dyDescent="0.35">
      <c r="A1533" s="1" t="s">
        <v>8837</v>
      </c>
      <c r="B1533" s="1">
        <f t="shared" si="23"/>
        <v>1</v>
      </c>
      <c r="C1533" s="1" t="s">
        <v>8779</v>
      </c>
      <c r="D1533" s="1" t="s">
        <v>6584</v>
      </c>
      <c r="E1533" s="1" t="s">
        <v>8838</v>
      </c>
    </row>
    <row r="1534" spans="1:5" x14ac:dyDescent="0.35">
      <c r="A1534" s="1" t="s">
        <v>8844</v>
      </c>
      <c r="B1534" s="1">
        <f t="shared" si="23"/>
        <v>1</v>
      </c>
      <c r="C1534" s="1" t="s">
        <v>8779</v>
      </c>
      <c r="D1534" s="1" t="s">
        <v>8845</v>
      </c>
      <c r="E1534" s="1" t="s">
        <v>8846</v>
      </c>
    </row>
    <row r="1535" spans="1:5" x14ac:dyDescent="0.35">
      <c r="A1535" s="1" t="s">
        <v>8851</v>
      </c>
      <c r="B1535" s="1">
        <f t="shared" si="23"/>
        <v>1</v>
      </c>
      <c r="C1535" s="1" t="s">
        <v>8779</v>
      </c>
      <c r="D1535" s="1" t="s">
        <v>6584</v>
      </c>
      <c r="E1535" s="1" t="s">
        <v>8852</v>
      </c>
    </row>
    <row r="1536" spans="1:5" x14ac:dyDescent="0.35">
      <c r="A1536" s="1" t="s">
        <v>8858</v>
      </c>
      <c r="B1536" s="1">
        <f t="shared" si="23"/>
        <v>1</v>
      </c>
      <c r="C1536" s="1" t="s">
        <v>8779</v>
      </c>
      <c r="D1536" s="1" t="s">
        <v>2319</v>
      </c>
      <c r="E1536" s="1" t="s">
        <v>8859</v>
      </c>
    </row>
    <row r="1537" spans="1:5" x14ac:dyDescent="0.35">
      <c r="A1537" s="1" t="s">
        <v>8864</v>
      </c>
      <c r="B1537" s="1">
        <f t="shared" si="23"/>
        <v>1</v>
      </c>
      <c r="C1537" s="1" t="s">
        <v>8779</v>
      </c>
      <c r="D1537" s="1" t="s">
        <v>8865</v>
      </c>
      <c r="E1537" s="1" t="s">
        <v>8866</v>
      </c>
    </row>
    <row r="1538" spans="1:5" x14ac:dyDescent="0.35">
      <c r="A1538" s="1" t="s">
        <v>8871</v>
      </c>
      <c r="B1538" s="1">
        <f t="shared" ref="B1538:B1601" si="24">COUNTIF(A:A,A1538)</f>
        <v>1</v>
      </c>
      <c r="C1538" s="1" t="s">
        <v>8779</v>
      </c>
      <c r="D1538" s="1" t="s">
        <v>6852</v>
      </c>
      <c r="E1538" s="1" t="s">
        <v>8872</v>
      </c>
    </row>
    <row r="1539" spans="1:5" x14ac:dyDescent="0.35">
      <c r="A1539" s="1" t="s">
        <v>8878</v>
      </c>
      <c r="B1539" s="1">
        <f t="shared" si="24"/>
        <v>1</v>
      </c>
      <c r="C1539" s="1" t="s">
        <v>8779</v>
      </c>
      <c r="D1539" s="1" t="s">
        <v>6635</v>
      </c>
      <c r="E1539" s="1" t="s">
        <v>8879</v>
      </c>
    </row>
    <row r="1540" spans="1:5" x14ac:dyDescent="0.35">
      <c r="A1540" s="1" t="s">
        <v>8884</v>
      </c>
      <c r="B1540" s="1">
        <f t="shared" si="24"/>
        <v>1</v>
      </c>
      <c r="C1540" s="1" t="s">
        <v>8779</v>
      </c>
      <c r="D1540" s="1" t="s">
        <v>1626</v>
      </c>
      <c r="E1540" s="1" t="s">
        <v>8885</v>
      </c>
    </row>
    <row r="1541" spans="1:5" x14ac:dyDescent="0.35">
      <c r="A1541" s="1" t="s">
        <v>8892</v>
      </c>
      <c r="B1541" s="1">
        <f t="shared" si="24"/>
        <v>1</v>
      </c>
      <c r="C1541" s="1" t="s">
        <v>8779</v>
      </c>
      <c r="D1541" s="1" t="s">
        <v>8786</v>
      </c>
      <c r="E1541" s="1" t="s">
        <v>8893</v>
      </c>
    </row>
    <row r="1542" spans="1:5" x14ac:dyDescent="0.35">
      <c r="A1542" s="1" t="s">
        <v>8897</v>
      </c>
      <c r="B1542" s="1">
        <f t="shared" si="24"/>
        <v>1</v>
      </c>
      <c r="C1542" s="1" t="s">
        <v>8779</v>
      </c>
      <c r="D1542" s="1" t="s">
        <v>1626</v>
      </c>
      <c r="E1542" s="1" t="s">
        <v>8898</v>
      </c>
    </row>
    <row r="1543" spans="1:5" x14ac:dyDescent="0.35">
      <c r="A1543" s="1" t="s">
        <v>8902</v>
      </c>
      <c r="B1543" s="1">
        <f t="shared" si="24"/>
        <v>1</v>
      </c>
      <c r="C1543" s="1" t="s">
        <v>8779</v>
      </c>
      <c r="D1543" s="1" t="s">
        <v>8903</v>
      </c>
      <c r="E1543" s="1" t="s">
        <v>8904</v>
      </c>
    </row>
    <row r="1544" spans="1:5" x14ac:dyDescent="0.35">
      <c r="A1544" s="1" t="s">
        <v>8909</v>
      </c>
      <c r="B1544" s="1">
        <f t="shared" si="24"/>
        <v>1</v>
      </c>
      <c r="C1544" s="1" t="s">
        <v>8779</v>
      </c>
      <c r="D1544" s="1" t="s">
        <v>8910</v>
      </c>
      <c r="E1544" s="1" t="s">
        <v>8911</v>
      </c>
    </row>
    <row r="1545" spans="1:5" x14ac:dyDescent="0.35">
      <c r="A1545" s="1" t="s">
        <v>8916</v>
      </c>
      <c r="B1545" s="1">
        <f t="shared" si="24"/>
        <v>1</v>
      </c>
      <c r="C1545" s="1" t="s">
        <v>8779</v>
      </c>
      <c r="D1545" s="1" t="s">
        <v>373</v>
      </c>
      <c r="E1545" s="1" t="s">
        <v>8917</v>
      </c>
    </row>
    <row r="1546" spans="1:5" x14ac:dyDescent="0.35">
      <c r="A1546" s="1" t="s">
        <v>8919</v>
      </c>
      <c r="B1546" s="1">
        <f t="shared" si="24"/>
        <v>1</v>
      </c>
      <c r="C1546" s="1" t="s">
        <v>8779</v>
      </c>
      <c r="D1546" s="1" t="s">
        <v>1626</v>
      </c>
      <c r="E1546" s="1" t="s">
        <v>8920</v>
      </c>
    </row>
    <row r="1547" spans="1:5" x14ac:dyDescent="0.35">
      <c r="A1547" s="1" t="s">
        <v>8922</v>
      </c>
      <c r="B1547" s="1">
        <f t="shared" si="24"/>
        <v>1</v>
      </c>
      <c r="C1547" s="1" t="s">
        <v>8779</v>
      </c>
      <c r="D1547" s="1" t="s">
        <v>8923</v>
      </c>
      <c r="E1547" s="1" t="s">
        <v>8924</v>
      </c>
    </row>
    <row r="1548" spans="1:5" x14ac:dyDescent="0.35">
      <c r="A1548" s="1" t="s">
        <v>8928</v>
      </c>
      <c r="B1548" s="1">
        <f t="shared" si="24"/>
        <v>1</v>
      </c>
      <c r="C1548" s="1" t="s">
        <v>8779</v>
      </c>
      <c r="D1548" s="1" t="s">
        <v>8910</v>
      </c>
      <c r="E1548" s="1" t="s">
        <v>8929</v>
      </c>
    </row>
    <row r="1549" spans="1:5" x14ac:dyDescent="0.35">
      <c r="A1549" s="1" t="s">
        <v>8933</v>
      </c>
      <c r="B1549" s="1">
        <f t="shared" si="24"/>
        <v>1</v>
      </c>
      <c r="C1549" s="1" t="s">
        <v>8779</v>
      </c>
      <c r="D1549" s="1" t="s">
        <v>8934</v>
      </c>
      <c r="E1549" s="1" t="s">
        <v>8935</v>
      </c>
    </row>
    <row r="1550" spans="1:5" x14ac:dyDescent="0.35">
      <c r="A1550" s="1" t="s">
        <v>8941</v>
      </c>
      <c r="B1550" s="1">
        <f t="shared" si="24"/>
        <v>1</v>
      </c>
      <c r="C1550" s="1" t="s">
        <v>8779</v>
      </c>
      <c r="D1550" s="1" t="s">
        <v>8910</v>
      </c>
      <c r="E1550" s="1" t="s">
        <v>8942</v>
      </c>
    </row>
    <row r="1551" spans="1:5" x14ac:dyDescent="0.35">
      <c r="A1551" s="1" t="s">
        <v>8946</v>
      </c>
      <c r="B1551" s="1">
        <f t="shared" si="24"/>
        <v>1</v>
      </c>
      <c r="C1551" s="1" t="s">
        <v>8779</v>
      </c>
      <c r="D1551" s="1" t="s">
        <v>8947</v>
      </c>
      <c r="E1551" s="1" t="s">
        <v>8948</v>
      </c>
    </row>
    <row r="1552" spans="1:5" x14ac:dyDescent="0.35">
      <c r="A1552" s="1" t="s">
        <v>8954</v>
      </c>
      <c r="B1552" s="1">
        <f t="shared" si="24"/>
        <v>1</v>
      </c>
      <c r="C1552" s="1" t="s">
        <v>8779</v>
      </c>
      <c r="D1552" s="1" t="s">
        <v>1633</v>
      </c>
      <c r="E1552" s="1" t="s">
        <v>8955</v>
      </c>
    </row>
    <row r="1553" spans="1:5" x14ac:dyDescent="0.35">
      <c r="A1553" s="1" t="s">
        <v>8959</v>
      </c>
      <c r="B1553" s="1">
        <f t="shared" si="24"/>
        <v>1</v>
      </c>
      <c r="C1553" s="1" t="s">
        <v>8779</v>
      </c>
      <c r="D1553" s="1" t="s">
        <v>8923</v>
      </c>
      <c r="E1553" s="1" t="s">
        <v>8960</v>
      </c>
    </row>
    <row r="1554" spans="1:5" x14ac:dyDescent="0.35">
      <c r="A1554" s="1" t="s">
        <v>8966</v>
      </c>
      <c r="B1554" s="1">
        <f t="shared" si="24"/>
        <v>1</v>
      </c>
      <c r="C1554" s="1" t="s">
        <v>8779</v>
      </c>
      <c r="D1554" s="1" t="s">
        <v>6852</v>
      </c>
      <c r="E1554" s="1" t="s">
        <v>8967</v>
      </c>
    </row>
    <row r="1555" spans="1:5" x14ac:dyDescent="0.35">
      <c r="A1555" s="1" t="s">
        <v>8970</v>
      </c>
      <c r="B1555" s="1">
        <f t="shared" si="24"/>
        <v>1</v>
      </c>
      <c r="C1555" s="1" t="s">
        <v>8779</v>
      </c>
      <c r="D1555" s="1" t="s">
        <v>2648</v>
      </c>
      <c r="E1555" s="1" t="s">
        <v>8971</v>
      </c>
    </row>
    <row r="1556" spans="1:5" x14ac:dyDescent="0.35">
      <c r="A1556" s="1" t="s">
        <v>8974</v>
      </c>
      <c r="B1556" s="1">
        <f t="shared" si="24"/>
        <v>1</v>
      </c>
      <c r="C1556" s="1" t="s">
        <v>8779</v>
      </c>
      <c r="D1556" s="1" t="s">
        <v>2648</v>
      </c>
      <c r="E1556" s="1" t="s">
        <v>8975</v>
      </c>
    </row>
    <row r="1557" spans="1:5" x14ac:dyDescent="0.35">
      <c r="A1557" s="1" t="s">
        <v>8980</v>
      </c>
      <c r="B1557" s="1">
        <f t="shared" si="24"/>
        <v>1</v>
      </c>
      <c r="C1557" s="1" t="s">
        <v>8779</v>
      </c>
      <c r="D1557" s="1" t="s">
        <v>8910</v>
      </c>
      <c r="E1557" s="1" t="s">
        <v>8981</v>
      </c>
    </row>
    <row r="1558" spans="1:5" x14ac:dyDescent="0.35">
      <c r="A1558" s="1" t="s">
        <v>8985</v>
      </c>
      <c r="B1558" s="1">
        <f t="shared" si="24"/>
        <v>1</v>
      </c>
      <c r="C1558" s="1" t="s">
        <v>8986</v>
      </c>
      <c r="D1558" s="1" t="s">
        <v>6575</v>
      </c>
      <c r="E1558" s="1" t="s">
        <v>8987</v>
      </c>
    </row>
    <row r="1559" spans="1:5" x14ac:dyDescent="0.35">
      <c r="A1559" s="1" t="s">
        <v>8994</v>
      </c>
      <c r="B1559" s="1">
        <f t="shared" si="24"/>
        <v>1</v>
      </c>
      <c r="C1559" s="1" t="s">
        <v>8986</v>
      </c>
      <c r="D1559" s="1" t="s">
        <v>8995</v>
      </c>
      <c r="E1559" s="1" t="s">
        <v>8996</v>
      </c>
    </row>
    <row r="1560" spans="1:5" x14ac:dyDescent="0.35">
      <c r="A1560" s="1" t="s">
        <v>9002</v>
      </c>
      <c r="B1560" s="1">
        <f t="shared" si="24"/>
        <v>1</v>
      </c>
      <c r="C1560" s="1" t="s">
        <v>8986</v>
      </c>
      <c r="D1560" s="1" t="s">
        <v>2294</v>
      </c>
      <c r="E1560" s="1" t="s">
        <v>9003</v>
      </c>
    </row>
    <row r="1561" spans="1:5" x14ac:dyDescent="0.35">
      <c r="A1561" s="1" t="s">
        <v>9009</v>
      </c>
      <c r="B1561" s="1">
        <f t="shared" si="24"/>
        <v>1</v>
      </c>
      <c r="C1561" s="1" t="s">
        <v>8986</v>
      </c>
      <c r="D1561" s="1" t="s">
        <v>8714</v>
      </c>
      <c r="E1561" s="1" t="s">
        <v>9010</v>
      </c>
    </row>
    <row r="1562" spans="1:5" x14ac:dyDescent="0.35">
      <c r="A1562" s="1" t="s">
        <v>9016</v>
      </c>
      <c r="B1562" s="1">
        <f t="shared" si="24"/>
        <v>1</v>
      </c>
      <c r="C1562" s="1" t="s">
        <v>8986</v>
      </c>
      <c r="D1562" s="1" t="s">
        <v>4828</v>
      </c>
      <c r="E1562" s="1" t="s">
        <v>9017</v>
      </c>
    </row>
    <row r="1563" spans="1:5" x14ac:dyDescent="0.35">
      <c r="A1563" s="1" t="s">
        <v>9019</v>
      </c>
      <c r="B1563" s="1">
        <f t="shared" si="24"/>
        <v>1</v>
      </c>
      <c r="C1563" s="1" t="s">
        <v>8986</v>
      </c>
      <c r="D1563" s="1" t="s">
        <v>1912</v>
      </c>
      <c r="E1563" s="1" t="s">
        <v>9020</v>
      </c>
    </row>
    <row r="1564" spans="1:5" x14ac:dyDescent="0.35">
      <c r="A1564" s="1" t="s">
        <v>9025</v>
      </c>
      <c r="B1564" s="1">
        <f t="shared" si="24"/>
        <v>1</v>
      </c>
      <c r="C1564" s="1" t="s">
        <v>8986</v>
      </c>
      <c r="D1564" s="1" t="s">
        <v>4320</v>
      </c>
      <c r="E1564" s="1" t="s">
        <v>9026</v>
      </c>
    </row>
    <row r="1565" spans="1:5" x14ac:dyDescent="0.35">
      <c r="A1565" s="1" t="s">
        <v>9033</v>
      </c>
      <c r="B1565" s="1">
        <f t="shared" si="24"/>
        <v>1</v>
      </c>
      <c r="C1565" s="1" t="s">
        <v>8986</v>
      </c>
      <c r="D1565" s="1" t="s">
        <v>2173</v>
      </c>
      <c r="E1565" s="1" t="s">
        <v>9034</v>
      </c>
    </row>
    <row r="1566" spans="1:5" x14ac:dyDescent="0.35">
      <c r="A1566" s="1" t="s">
        <v>9038</v>
      </c>
      <c r="B1566" s="1">
        <f t="shared" si="24"/>
        <v>1</v>
      </c>
      <c r="C1566" s="1" t="s">
        <v>8986</v>
      </c>
      <c r="D1566" s="1" t="s">
        <v>6479</v>
      </c>
      <c r="E1566" s="1" t="s">
        <v>9039</v>
      </c>
    </row>
    <row r="1567" spans="1:5" x14ac:dyDescent="0.35">
      <c r="A1567" s="1" t="s">
        <v>9044</v>
      </c>
      <c r="B1567" s="1">
        <f t="shared" si="24"/>
        <v>1</v>
      </c>
      <c r="C1567" s="1" t="s">
        <v>8986</v>
      </c>
      <c r="D1567" s="1" t="s">
        <v>2016</v>
      </c>
      <c r="E1567" s="1" t="s">
        <v>9045</v>
      </c>
    </row>
    <row r="1568" spans="1:5" x14ac:dyDescent="0.35">
      <c r="A1568" s="1" t="s">
        <v>9049</v>
      </c>
      <c r="B1568" s="1">
        <f t="shared" si="24"/>
        <v>1</v>
      </c>
      <c r="C1568" s="1" t="s">
        <v>8986</v>
      </c>
      <c r="D1568" s="1" t="s">
        <v>4999</v>
      </c>
      <c r="E1568" s="1" t="s">
        <v>9050</v>
      </c>
    </row>
    <row r="1569" spans="1:5" x14ac:dyDescent="0.35">
      <c r="A1569" s="1" t="s">
        <v>9054</v>
      </c>
      <c r="B1569" s="1">
        <f t="shared" si="24"/>
        <v>1</v>
      </c>
      <c r="C1569" s="1" t="s">
        <v>8986</v>
      </c>
      <c r="D1569" s="1" t="s">
        <v>7350</v>
      </c>
      <c r="E1569" s="1" t="s">
        <v>9055</v>
      </c>
    </row>
    <row r="1570" spans="1:5" x14ac:dyDescent="0.35">
      <c r="A1570" s="1" t="s">
        <v>9058</v>
      </c>
      <c r="B1570" s="1">
        <f t="shared" si="24"/>
        <v>1</v>
      </c>
      <c r="C1570" s="1" t="s">
        <v>8986</v>
      </c>
      <c r="D1570" s="1" t="s">
        <v>9059</v>
      </c>
      <c r="E1570" s="1" t="s">
        <v>9060</v>
      </c>
    </row>
    <row r="1571" spans="1:5" x14ac:dyDescent="0.35">
      <c r="A1571" s="1" t="s">
        <v>9065</v>
      </c>
      <c r="B1571" s="1">
        <f t="shared" si="24"/>
        <v>1</v>
      </c>
      <c r="C1571" s="1" t="s">
        <v>8986</v>
      </c>
      <c r="D1571" s="1" t="s">
        <v>2006</v>
      </c>
      <c r="E1571" s="1" t="s">
        <v>9066</v>
      </c>
    </row>
    <row r="1572" spans="1:5" x14ac:dyDescent="0.35">
      <c r="A1572" s="1" t="s">
        <v>9072</v>
      </c>
      <c r="B1572" s="1">
        <f t="shared" si="24"/>
        <v>1</v>
      </c>
      <c r="C1572" s="1" t="s">
        <v>8986</v>
      </c>
      <c r="D1572" s="1" t="s">
        <v>9073</v>
      </c>
      <c r="E1572" s="1" t="s">
        <v>9074</v>
      </c>
    </row>
    <row r="1573" spans="1:5" x14ac:dyDescent="0.35">
      <c r="A1573" s="1" t="s">
        <v>9076</v>
      </c>
      <c r="B1573" s="1">
        <f t="shared" si="24"/>
        <v>1</v>
      </c>
      <c r="C1573" s="1" t="s">
        <v>8986</v>
      </c>
      <c r="D1573" s="1" t="s">
        <v>2180</v>
      </c>
      <c r="E1573" s="1" t="s">
        <v>9077</v>
      </c>
    </row>
    <row r="1574" spans="1:5" x14ac:dyDescent="0.35">
      <c r="A1574" s="1" t="s">
        <v>9081</v>
      </c>
      <c r="B1574" s="1">
        <f t="shared" si="24"/>
        <v>1</v>
      </c>
      <c r="C1574" s="1" t="s">
        <v>8986</v>
      </c>
      <c r="D1574" s="1" t="s">
        <v>2057</v>
      </c>
      <c r="E1574" s="1" t="s">
        <v>9082</v>
      </c>
    </row>
    <row r="1575" spans="1:5" x14ac:dyDescent="0.35">
      <c r="A1575" s="1" t="s">
        <v>9084</v>
      </c>
      <c r="B1575" s="1">
        <f t="shared" si="24"/>
        <v>1</v>
      </c>
      <c r="C1575" s="1" t="s">
        <v>8986</v>
      </c>
      <c r="D1575" s="1" t="s">
        <v>3006</v>
      </c>
      <c r="E1575" s="1" t="s">
        <v>9085</v>
      </c>
    </row>
    <row r="1576" spans="1:5" x14ac:dyDescent="0.35">
      <c r="A1576" s="1" t="s">
        <v>9086</v>
      </c>
      <c r="B1576" s="1">
        <f t="shared" si="24"/>
        <v>1</v>
      </c>
      <c r="C1576" s="1" t="s">
        <v>8986</v>
      </c>
      <c r="D1576" s="1" t="s">
        <v>2086</v>
      </c>
      <c r="E1576" s="1" t="s">
        <v>9087</v>
      </c>
    </row>
    <row r="1577" spans="1:5" x14ac:dyDescent="0.35">
      <c r="A1577" s="1" t="s">
        <v>9093</v>
      </c>
      <c r="B1577" s="1">
        <f t="shared" si="24"/>
        <v>1</v>
      </c>
      <c r="C1577" s="1" t="s">
        <v>8986</v>
      </c>
      <c r="D1577" s="1" t="s">
        <v>2062</v>
      </c>
      <c r="E1577" s="1" t="s">
        <v>9094</v>
      </c>
    </row>
    <row r="1578" spans="1:5" x14ac:dyDescent="0.35">
      <c r="A1578" s="1" t="s">
        <v>9100</v>
      </c>
      <c r="B1578" s="1">
        <f t="shared" si="24"/>
        <v>1</v>
      </c>
      <c r="C1578" s="1" t="s">
        <v>8986</v>
      </c>
      <c r="D1578" s="1" t="s">
        <v>1304</v>
      </c>
      <c r="E1578" s="1" t="s">
        <v>9101</v>
      </c>
    </row>
    <row r="1579" spans="1:5" x14ac:dyDescent="0.35">
      <c r="A1579" s="1" t="s">
        <v>9105</v>
      </c>
      <c r="B1579" s="1">
        <f t="shared" si="24"/>
        <v>1</v>
      </c>
      <c r="C1579" s="1" t="s">
        <v>8986</v>
      </c>
      <c r="D1579" s="1" t="s">
        <v>2165</v>
      </c>
      <c r="E1579" s="1" t="s">
        <v>9106</v>
      </c>
    </row>
    <row r="1580" spans="1:5" x14ac:dyDescent="0.35">
      <c r="A1580" s="1" t="s">
        <v>9110</v>
      </c>
      <c r="B1580" s="1">
        <f t="shared" si="24"/>
        <v>1</v>
      </c>
      <c r="C1580" s="1" t="s">
        <v>8986</v>
      </c>
      <c r="D1580" s="1" t="s">
        <v>9111</v>
      </c>
      <c r="E1580" s="1" t="s">
        <v>9112</v>
      </c>
    </row>
    <row r="1581" spans="1:5" x14ac:dyDescent="0.35">
      <c r="A1581" s="1" t="s">
        <v>9113</v>
      </c>
      <c r="B1581" s="1">
        <f t="shared" si="24"/>
        <v>1</v>
      </c>
      <c r="C1581" s="1" t="s">
        <v>8986</v>
      </c>
      <c r="D1581" s="1" t="s">
        <v>2614</v>
      </c>
      <c r="E1581" s="1" t="s">
        <v>9114</v>
      </c>
    </row>
    <row r="1582" spans="1:5" x14ac:dyDescent="0.35">
      <c r="A1582" s="1" t="s">
        <v>9119</v>
      </c>
      <c r="B1582" s="1">
        <f t="shared" si="24"/>
        <v>1</v>
      </c>
      <c r="C1582" s="1" t="s">
        <v>8986</v>
      </c>
      <c r="D1582" s="1" t="s">
        <v>9120</v>
      </c>
      <c r="E1582" s="1" t="s">
        <v>9121</v>
      </c>
    </row>
    <row r="1583" spans="1:5" x14ac:dyDescent="0.35">
      <c r="A1583" s="1" t="s">
        <v>9122</v>
      </c>
      <c r="B1583" s="1">
        <f t="shared" si="24"/>
        <v>1</v>
      </c>
      <c r="C1583" s="1" t="s">
        <v>8986</v>
      </c>
      <c r="D1583" s="1" t="s">
        <v>99</v>
      </c>
      <c r="E1583" s="1" t="s">
        <v>9123</v>
      </c>
    </row>
    <row r="1584" spans="1:5" x14ac:dyDescent="0.35">
      <c r="A1584" s="1" t="s">
        <v>9126</v>
      </c>
      <c r="B1584" s="1">
        <f t="shared" si="24"/>
        <v>1</v>
      </c>
      <c r="C1584" s="1" t="s">
        <v>8986</v>
      </c>
      <c r="D1584" s="1" t="s">
        <v>7831</v>
      </c>
      <c r="E1584" s="1" t="s">
        <v>9127</v>
      </c>
    </row>
    <row r="1585" spans="1:5" x14ac:dyDescent="0.35">
      <c r="A1585" s="1" t="s">
        <v>9129</v>
      </c>
      <c r="B1585" s="1">
        <f t="shared" si="24"/>
        <v>1</v>
      </c>
      <c r="C1585" s="1" t="s">
        <v>8986</v>
      </c>
      <c r="D1585" s="1" t="s">
        <v>109</v>
      </c>
      <c r="E1585" s="1" t="s">
        <v>9130</v>
      </c>
    </row>
    <row r="1586" spans="1:5" x14ac:dyDescent="0.35">
      <c r="A1586" s="1" t="s">
        <v>9133</v>
      </c>
      <c r="B1586" s="1">
        <f t="shared" si="24"/>
        <v>1</v>
      </c>
      <c r="C1586" s="1" t="s">
        <v>8986</v>
      </c>
      <c r="D1586" s="1" t="s">
        <v>6575</v>
      </c>
      <c r="E1586" s="1" t="s">
        <v>9134</v>
      </c>
    </row>
    <row r="1587" spans="1:5" x14ac:dyDescent="0.35">
      <c r="A1587" s="1" t="s">
        <v>9138</v>
      </c>
      <c r="B1587" s="1">
        <f t="shared" si="24"/>
        <v>1</v>
      </c>
      <c r="C1587" s="1" t="s">
        <v>8986</v>
      </c>
      <c r="D1587" s="1" t="s">
        <v>2409</v>
      </c>
      <c r="E1587" s="1" t="s">
        <v>9139</v>
      </c>
    </row>
    <row r="1588" spans="1:5" x14ac:dyDescent="0.35">
      <c r="A1588" s="1" t="s">
        <v>9140</v>
      </c>
      <c r="B1588" s="1">
        <f t="shared" si="24"/>
        <v>1</v>
      </c>
      <c r="C1588" s="1" t="s">
        <v>8986</v>
      </c>
      <c r="D1588" s="1" t="s">
        <v>2614</v>
      </c>
      <c r="E1588" s="1" t="s">
        <v>9141</v>
      </c>
    </row>
    <row r="1589" spans="1:5" x14ac:dyDescent="0.35">
      <c r="A1589" s="1" t="s">
        <v>9147</v>
      </c>
      <c r="B1589" s="1">
        <f t="shared" si="24"/>
        <v>1</v>
      </c>
      <c r="C1589" s="1" t="s">
        <v>8986</v>
      </c>
      <c r="D1589" s="1" t="s">
        <v>267</v>
      </c>
      <c r="E1589" s="1" t="s">
        <v>9148</v>
      </c>
    </row>
    <row r="1590" spans="1:5" x14ac:dyDescent="0.35">
      <c r="A1590" s="1" t="s">
        <v>9150</v>
      </c>
      <c r="B1590" s="1">
        <f t="shared" si="24"/>
        <v>1</v>
      </c>
      <c r="C1590" s="1" t="s">
        <v>8986</v>
      </c>
      <c r="D1590" s="1" t="s">
        <v>1921</v>
      </c>
      <c r="E1590" s="1" t="s">
        <v>9151</v>
      </c>
    </row>
    <row r="1591" spans="1:5" x14ac:dyDescent="0.35">
      <c r="A1591" s="1" t="s">
        <v>9152</v>
      </c>
      <c r="B1591" s="1">
        <f t="shared" si="24"/>
        <v>1</v>
      </c>
      <c r="C1591" s="1" t="s">
        <v>8986</v>
      </c>
      <c r="D1591" s="1" t="s">
        <v>1955</v>
      </c>
      <c r="E1591" s="1" t="s">
        <v>9153</v>
      </c>
    </row>
    <row r="1592" spans="1:5" x14ac:dyDescent="0.35">
      <c r="A1592" s="1" t="s">
        <v>9156</v>
      </c>
      <c r="B1592" s="1">
        <f t="shared" si="24"/>
        <v>1</v>
      </c>
      <c r="C1592" s="1" t="s">
        <v>8986</v>
      </c>
      <c r="D1592" s="1" t="s">
        <v>1930</v>
      </c>
      <c r="E1592" s="1" t="s">
        <v>9157</v>
      </c>
    </row>
    <row r="1593" spans="1:5" x14ac:dyDescent="0.35">
      <c r="A1593" s="1" t="s">
        <v>9158</v>
      </c>
      <c r="B1593" s="1">
        <f t="shared" si="24"/>
        <v>1</v>
      </c>
      <c r="C1593" s="1" t="s">
        <v>8986</v>
      </c>
      <c r="D1593" s="1" t="s">
        <v>7881</v>
      </c>
      <c r="E1593" s="1" t="s">
        <v>9159</v>
      </c>
    </row>
    <row r="1594" spans="1:5" x14ac:dyDescent="0.35">
      <c r="A1594" s="1" t="s">
        <v>9161</v>
      </c>
      <c r="B1594" s="1">
        <f t="shared" si="24"/>
        <v>1</v>
      </c>
      <c r="C1594" s="1" t="s">
        <v>9162</v>
      </c>
      <c r="D1594" s="1" t="s">
        <v>495</v>
      </c>
      <c r="E1594" s="1" t="s">
        <v>9163</v>
      </c>
    </row>
    <row r="1595" spans="1:5" x14ac:dyDescent="0.35">
      <c r="A1595" s="1" t="s">
        <v>9170</v>
      </c>
      <c r="B1595" s="1">
        <f t="shared" si="24"/>
        <v>1</v>
      </c>
      <c r="C1595" s="1" t="s">
        <v>9162</v>
      </c>
      <c r="D1595" s="1" t="s">
        <v>1921</v>
      </c>
      <c r="E1595" s="1" t="s">
        <v>9171</v>
      </c>
    </row>
    <row r="1596" spans="1:5" x14ac:dyDescent="0.35">
      <c r="A1596" s="1" t="s">
        <v>9176</v>
      </c>
      <c r="B1596" s="1">
        <f t="shared" si="24"/>
        <v>1</v>
      </c>
      <c r="C1596" s="1" t="s">
        <v>9162</v>
      </c>
      <c r="D1596" s="1" t="s">
        <v>1912</v>
      </c>
      <c r="E1596" s="1" t="s">
        <v>9177</v>
      </c>
    </row>
    <row r="1597" spans="1:5" x14ac:dyDescent="0.35">
      <c r="A1597" s="1" t="s">
        <v>9198</v>
      </c>
      <c r="B1597" s="1">
        <f t="shared" si="24"/>
        <v>1</v>
      </c>
      <c r="C1597" s="1" t="s">
        <v>9162</v>
      </c>
      <c r="D1597" s="1" t="s">
        <v>2409</v>
      </c>
      <c r="E1597" s="1" t="s">
        <v>9199</v>
      </c>
    </row>
    <row r="1598" spans="1:5" x14ac:dyDescent="0.35">
      <c r="A1598" s="1" t="s">
        <v>9218</v>
      </c>
      <c r="B1598" s="1">
        <f t="shared" si="24"/>
        <v>1</v>
      </c>
      <c r="C1598" s="1" t="s">
        <v>9162</v>
      </c>
      <c r="D1598" s="1" t="s">
        <v>2294</v>
      </c>
      <c r="E1598" s="1" t="s">
        <v>9219</v>
      </c>
    </row>
    <row r="1599" spans="1:5" x14ac:dyDescent="0.35">
      <c r="A1599" s="1" t="s">
        <v>9226</v>
      </c>
      <c r="B1599" s="1">
        <f t="shared" si="24"/>
        <v>1</v>
      </c>
      <c r="C1599" s="1" t="s">
        <v>9162</v>
      </c>
      <c r="D1599" s="1" t="s">
        <v>3030</v>
      </c>
      <c r="E1599" s="1" t="s">
        <v>9227</v>
      </c>
    </row>
    <row r="1600" spans="1:5" x14ac:dyDescent="0.35">
      <c r="A1600" s="1" t="s">
        <v>9239</v>
      </c>
      <c r="B1600" s="1">
        <f t="shared" si="24"/>
        <v>1</v>
      </c>
      <c r="C1600" s="1" t="s">
        <v>9162</v>
      </c>
      <c r="D1600" s="1" t="s">
        <v>4828</v>
      </c>
      <c r="E1600" s="1" t="s">
        <v>9240</v>
      </c>
    </row>
    <row r="1601" spans="1:5" x14ac:dyDescent="0.35">
      <c r="A1601" s="1" t="s">
        <v>9242</v>
      </c>
      <c r="B1601" s="1">
        <f t="shared" si="24"/>
        <v>1</v>
      </c>
      <c r="C1601" s="1" t="s">
        <v>9162</v>
      </c>
      <c r="D1601" s="1" t="s">
        <v>2504</v>
      </c>
      <c r="E1601" s="1" t="s">
        <v>9243</v>
      </c>
    </row>
    <row r="1602" spans="1:5" x14ac:dyDescent="0.35">
      <c r="A1602" s="1" t="s">
        <v>9250</v>
      </c>
      <c r="B1602" s="1">
        <f t="shared" ref="B1602:B1665" si="25">COUNTIF(A:A,A1602)</f>
        <v>1</v>
      </c>
      <c r="C1602" s="1" t="s">
        <v>9162</v>
      </c>
      <c r="D1602" s="1" t="s">
        <v>2302</v>
      </c>
      <c r="E1602" s="1" t="s">
        <v>9251</v>
      </c>
    </row>
    <row r="1603" spans="1:5" x14ac:dyDescent="0.35">
      <c r="A1603" s="1" t="s">
        <v>9258</v>
      </c>
      <c r="B1603" s="1">
        <f t="shared" si="25"/>
        <v>1</v>
      </c>
      <c r="C1603" s="1" t="s">
        <v>9162</v>
      </c>
      <c r="D1603" s="1" t="s">
        <v>354</v>
      </c>
      <c r="E1603" s="1" t="s">
        <v>9259</v>
      </c>
    </row>
    <row r="1604" spans="1:5" x14ac:dyDescent="0.35">
      <c r="A1604" s="1" t="s">
        <v>9265</v>
      </c>
      <c r="B1604" s="1">
        <f t="shared" si="25"/>
        <v>1</v>
      </c>
      <c r="C1604" s="1" t="s">
        <v>9162</v>
      </c>
      <c r="D1604" s="1" t="s">
        <v>733</v>
      </c>
      <c r="E1604" s="1" t="s">
        <v>9266</v>
      </c>
    </row>
    <row r="1605" spans="1:5" x14ac:dyDescent="0.35">
      <c r="A1605" s="1" t="s">
        <v>9278</v>
      </c>
      <c r="B1605" s="1">
        <f t="shared" si="25"/>
        <v>1</v>
      </c>
      <c r="C1605" s="1" t="s">
        <v>9162</v>
      </c>
      <c r="D1605" s="1" t="s">
        <v>8714</v>
      </c>
      <c r="E1605" s="1" t="s">
        <v>9279</v>
      </c>
    </row>
    <row r="1606" spans="1:5" x14ac:dyDescent="0.35">
      <c r="A1606" s="1" t="s">
        <v>9285</v>
      </c>
      <c r="B1606" s="1">
        <f t="shared" si="25"/>
        <v>1</v>
      </c>
      <c r="C1606" s="1" t="s">
        <v>9162</v>
      </c>
      <c r="D1606" s="1" t="s">
        <v>2120</v>
      </c>
      <c r="E1606" s="1" t="s">
        <v>9286</v>
      </c>
    </row>
    <row r="1607" spans="1:5" x14ac:dyDescent="0.35">
      <c r="A1607" s="1" t="s">
        <v>9292</v>
      </c>
      <c r="B1607" s="1">
        <f t="shared" si="25"/>
        <v>1</v>
      </c>
      <c r="C1607" s="1" t="s">
        <v>9162</v>
      </c>
      <c r="D1607" s="1" t="s">
        <v>373</v>
      </c>
      <c r="E1607" s="1" t="s">
        <v>9293</v>
      </c>
    </row>
    <row r="1608" spans="1:5" x14ac:dyDescent="0.35">
      <c r="A1608" s="1" t="s">
        <v>9299</v>
      </c>
      <c r="B1608" s="1">
        <f t="shared" si="25"/>
        <v>1</v>
      </c>
      <c r="C1608" s="1" t="s">
        <v>9162</v>
      </c>
      <c r="D1608" s="1" t="s">
        <v>430</v>
      </c>
      <c r="E1608" s="1" t="s">
        <v>9300</v>
      </c>
    </row>
    <row r="1609" spans="1:5" x14ac:dyDescent="0.35">
      <c r="A1609" s="1" t="s">
        <v>9302</v>
      </c>
      <c r="B1609" s="1">
        <f t="shared" si="25"/>
        <v>1</v>
      </c>
      <c r="C1609" s="1" t="s">
        <v>9162</v>
      </c>
      <c r="D1609" s="1" t="s">
        <v>8995</v>
      </c>
      <c r="E1609" s="1" t="s">
        <v>9303</v>
      </c>
    </row>
    <row r="1610" spans="1:5" x14ac:dyDescent="0.35">
      <c r="A1610" s="1" t="s">
        <v>9309</v>
      </c>
      <c r="B1610" s="1">
        <f t="shared" si="25"/>
        <v>1</v>
      </c>
      <c r="C1610" s="1" t="s">
        <v>9162</v>
      </c>
      <c r="D1610" s="1" t="s">
        <v>2359</v>
      </c>
      <c r="E1610" s="1" t="s">
        <v>9310</v>
      </c>
    </row>
    <row r="1611" spans="1:5" x14ac:dyDescent="0.35">
      <c r="A1611" s="1" t="s">
        <v>9323</v>
      </c>
      <c r="B1611" s="1">
        <f t="shared" si="25"/>
        <v>1</v>
      </c>
      <c r="C1611" s="1" t="s">
        <v>9162</v>
      </c>
      <c r="D1611" s="1" t="s">
        <v>1921</v>
      </c>
      <c r="E1611" s="1" t="s">
        <v>9324</v>
      </c>
    </row>
    <row r="1612" spans="1:5" x14ac:dyDescent="0.35">
      <c r="A1612" s="1" t="s">
        <v>9330</v>
      </c>
      <c r="B1612" s="1">
        <f t="shared" si="25"/>
        <v>1</v>
      </c>
      <c r="C1612" s="1" t="s">
        <v>9162</v>
      </c>
      <c r="D1612" s="1" t="s">
        <v>2057</v>
      </c>
      <c r="E1612" s="1" t="s">
        <v>9331</v>
      </c>
    </row>
    <row r="1613" spans="1:5" x14ac:dyDescent="0.35">
      <c r="A1613" s="1" t="s">
        <v>9333</v>
      </c>
      <c r="B1613" s="1">
        <f t="shared" si="25"/>
        <v>1</v>
      </c>
      <c r="C1613" s="1" t="s">
        <v>9162</v>
      </c>
      <c r="D1613" s="1" t="s">
        <v>1212</v>
      </c>
      <c r="E1613" s="1" t="s">
        <v>9334</v>
      </c>
    </row>
    <row r="1614" spans="1:5" x14ac:dyDescent="0.35">
      <c r="A1614" s="1" t="s">
        <v>9342</v>
      </c>
      <c r="B1614" s="1">
        <f t="shared" si="25"/>
        <v>1</v>
      </c>
      <c r="C1614" s="1" t="s">
        <v>9162</v>
      </c>
      <c r="D1614" s="1" t="s">
        <v>866</v>
      </c>
      <c r="E1614" s="1" t="s">
        <v>9343</v>
      </c>
    </row>
    <row r="1615" spans="1:5" x14ac:dyDescent="0.35">
      <c r="A1615" s="1" t="s">
        <v>9355</v>
      </c>
      <c r="B1615" s="1">
        <f t="shared" si="25"/>
        <v>1</v>
      </c>
      <c r="C1615" s="1" t="s">
        <v>9162</v>
      </c>
      <c r="D1615" s="1" t="s">
        <v>1548</v>
      </c>
      <c r="E1615" s="1" t="s">
        <v>9356</v>
      </c>
    </row>
    <row r="1616" spans="1:5" x14ac:dyDescent="0.35">
      <c r="A1616" s="1" t="s">
        <v>9363</v>
      </c>
      <c r="B1616" s="1">
        <f t="shared" si="25"/>
        <v>1</v>
      </c>
      <c r="C1616" s="1" t="s">
        <v>9162</v>
      </c>
      <c r="D1616" s="1" t="s">
        <v>2374</v>
      </c>
      <c r="E1616" s="1" t="s">
        <v>9364</v>
      </c>
    </row>
    <row r="1617" spans="1:5" x14ac:dyDescent="0.35">
      <c r="A1617" s="1" t="s">
        <v>9369</v>
      </c>
      <c r="B1617" s="1">
        <f t="shared" si="25"/>
        <v>1</v>
      </c>
      <c r="C1617" s="1" t="s">
        <v>9162</v>
      </c>
      <c r="D1617" s="1" t="s">
        <v>190</v>
      </c>
      <c r="E1617" s="1" t="s">
        <v>9370</v>
      </c>
    </row>
    <row r="1618" spans="1:5" x14ac:dyDescent="0.35">
      <c r="A1618" s="1" t="s">
        <v>9381</v>
      </c>
      <c r="B1618" s="1">
        <f t="shared" si="25"/>
        <v>1</v>
      </c>
      <c r="C1618" s="1" t="s">
        <v>9162</v>
      </c>
      <c r="D1618" s="1" t="s">
        <v>4320</v>
      </c>
      <c r="E1618" s="1" t="s">
        <v>9382</v>
      </c>
    </row>
    <row r="1619" spans="1:5" x14ac:dyDescent="0.35">
      <c r="A1619" s="1" t="s">
        <v>9386</v>
      </c>
      <c r="B1619" s="1">
        <f t="shared" si="25"/>
        <v>1</v>
      </c>
      <c r="C1619" s="1" t="s">
        <v>9162</v>
      </c>
      <c r="D1619" s="1" t="s">
        <v>7324</v>
      </c>
      <c r="E1619" s="1" t="s">
        <v>9387</v>
      </c>
    </row>
    <row r="1620" spans="1:5" x14ac:dyDescent="0.35">
      <c r="A1620" s="1" t="s">
        <v>9391</v>
      </c>
      <c r="B1620" s="1">
        <f t="shared" si="25"/>
        <v>1</v>
      </c>
      <c r="C1620" s="1" t="s">
        <v>9162</v>
      </c>
      <c r="D1620" s="1" t="s">
        <v>2319</v>
      </c>
      <c r="E1620" s="1" t="s">
        <v>9392</v>
      </c>
    </row>
    <row r="1621" spans="1:5" x14ac:dyDescent="0.35">
      <c r="A1621" s="1" t="s">
        <v>9402</v>
      </c>
      <c r="B1621" s="1">
        <f t="shared" si="25"/>
        <v>1</v>
      </c>
      <c r="C1621" s="1" t="s">
        <v>9403</v>
      </c>
      <c r="D1621" s="1" t="s">
        <v>8167</v>
      </c>
      <c r="E1621" s="1" t="s">
        <v>9404</v>
      </c>
    </row>
    <row r="1622" spans="1:5" x14ac:dyDescent="0.35">
      <c r="A1622" s="1" t="s">
        <v>9411</v>
      </c>
      <c r="B1622" s="1">
        <f t="shared" si="25"/>
        <v>1</v>
      </c>
      <c r="C1622" s="1" t="s">
        <v>9403</v>
      </c>
      <c r="D1622" s="1" t="s">
        <v>8167</v>
      </c>
      <c r="E1622" s="1" t="s">
        <v>9412</v>
      </c>
    </row>
    <row r="1623" spans="1:5" x14ac:dyDescent="0.35">
      <c r="A1623" s="1" t="s">
        <v>9419</v>
      </c>
      <c r="B1623" s="1">
        <f t="shared" si="25"/>
        <v>1</v>
      </c>
      <c r="C1623" s="1" t="s">
        <v>9403</v>
      </c>
      <c r="D1623" s="1" t="s">
        <v>2057</v>
      </c>
      <c r="E1623" s="1" t="s">
        <v>9420</v>
      </c>
    </row>
    <row r="1624" spans="1:5" x14ac:dyDescent="0.35">
      <c r="A1624" s="1" t="s">
        <v>9423</v>
      </c>
      <c r="B1624" s="1">
        <f t="shared" si="25"/>
        <v>1</v>
      </c>
      <c r="C1624" s="1" t="s">
        <v>9403</v>
      </c>
      <c r="D1624" s="1" t="s">
        <v>8167</v>
      </c>
      <c r="E1624" s="1" t="s">
        <v>9424</v>
      </c>
    </row>
    <row r="1625" spans="1:5" x14ac:dyDescent="0.35">
      <c r="A1625" s="1" t="s">
        <v>9430</v>
      </c>
      <c r="B1625" s="1">
        <f t="shared" si="25"/>
        <v>1</v>
      </c>
      <c r="C1625" s="1" t="s">
        <v>9403</v>
      </c>
      <c r="D1625" s="1" t="s">
        <v>8167</v>
      </c>
      <c r="E1625" s="1" t="s">
        <v>9431</v>
      </c>
    </row>
    <row r="1626" spans="1:5" x14ac:dyDescent="0.35">
      <c r="A1626" s="1" t="s">
        <v>9438</v>
      </c>
      <c r="B1626" s="1">
        <f t="shared" si="25"/>
        <v>1</v>
      </c>
      <c r="C1626" s="1" t="s">
        <v>9403</v>
      </c>
      <c r="D1626" s="1" t="s">
        <v>8167</v>
      </c>
      <c r="E1626" s="1" t="s">
        <v>9439</v>
      </c>
    </row>
    <row r="1627" spans="1:5" x14ac:dyDescent="0.35">
      <c r="A1627" s="1" t="s">
        <v>9445</v>
      </c>
      <c r="B1627" s="1">
        <f t="shared" si="25"/>
        <v>1</v>
      </c>
      <c r="C1627" s="1" t="s">
        <v>9403</v>
      </c>
      <c r="D1627" s="1" t="s">
        <v>9446</v>
      </c>
      <c r="E1627" s="1" t="s">
        <v>9447</v>
      </c>
    </row>
    <row r="1628" spans="1:5" x14ac:dyDescent="0.35">
      <c r="A1628" s="1" t="s">
        <v>9450</v>
      </c>
      <c r="B1628" s="1">
        <f t="shared" si="25"/>
        <v>1</v>
      </c>
      <c r="C1628" s="1" t="s">
        <v>9403</v>
      </c>
      <c r="D1628" s="1" t="s">
        <v>1453</v>
      </c>
      <c r="E1628" s="1" t="s">
        <v>9451</v>
      </c>
    </row>
    <row r="1629" spans="1:5" x14ac:dyDescent="0.35">
      <c r="A1629" s="1" t="s">
        <v>9457</v>
      </c>
      <c r="B1629" s="1">
        <f t="shared" si="25"/>
        <v>1</v>
      </c>
      <c r="C1629" s="1" t="s">
        <v>9403</v>
      </c>
      <c r="D1629" s="1" t="s">
        <v>9458</v>
      </c>
      <c r="E1629" s="1" t="s">
        <v>9459</v>
      </c>
    </row>
    <row r="1630" spans="1:5" x14ac:dyDescent="0.35">
      <c r="A1630" s="1" t="s">
        <v>9460</v>
      </c>
      <c r="B1630" s="1">
        <f t="shared" si="25"/>
        <v>1</v>
      </c>
      <c r="C1630" s="1" t="s">
        <v>9403</v>
      </c>
      <c r="D1630" s="1" t="s">
        <v>9461</v>
      </c>
      <c r="E1630" s="1" t="s">
        <v>9462</v>
      </c>
    </row>
    <row r="1631" spans="1:5" x14ac:dyDescent="0.35">
      <c r="A1631" s="1" t="s">
        <v>9463</v>
      </c>
      <c r="B1631" s="1">
        <f t="shared" si="25"/>
        <v>1</v>
      </c>
      <c r="C1631" s="1" t="s">
        <v>9403</v>
      </c>
      <c r="D1631" s="1" t="s">
        <v>2614</v>
      </c>
      <c r="E1631" s="1" t="s">
        <v>9464</v>
      </c>
    </row>
    <row r="1632" spans="1:5" x14ac:dyDescent="0.35">
      <c r="A1632" s="1" t="s">
        <v>9471</v>
      </c>
      <c r="B1632" s="1">
        <f t="shared" si="25"/>
        <v>1</v>
      </c>
      <c r="C1632" s="1" t="s">
        <v>9403</v>
      </c>
      <c r="D1632" s="1" t="s">
        <v>9472</v>
      </c>
      <c r="E1632" s="1" t="s">
        <v>9473</v>
      </c>
    </row>
    <row r="1633" spans="1:5" x14ac:dyDescent="0.35">
      <c r="A1633" s="1" t="s">
        <v>9475</v>
      </c>
      <c r="B1633" s="1">
        <f t="shared" si="25"/>
        <v>1</v>
      </c>
      <c r="C1633" s="1" t="s">
        <v>9403</v>
      </c>
      <c r="D1633" s="1" t="s">
        <v>8167</v>
      </c>
      <c r="E1633" s="1" t="s">
        <v>9476</v>
      </c>
    </row>
    <row r="1634" spans="1:5" x14ac:dyDescent="0.35">
      <c r="A1634" s="1" t="s">
        <v>9479</v>
      </c>
      <c r="B1634" s="1">
        <f t="shared" si="25"/>
        <v>1</v>
      </c>
      <c r="C1634" s="1" t="s">
        <v>9403</v>
      </c>
      <c r="D1634" s="1" t="s">
        <v>1676</v>
      </c>
      <c r="E1634" s="1" t="s">
        <v>9480</v>
      </c>
    </row>
    <row r="1635" spans="1:5" x14ac:dyDescent="0.35">
      <c r="A1635" s="1" t="s">
        <v>9482</v>
      </c>
      <c r="B1635" s="1">
        <f t="shared" si="25"/>
        <v>1</v>
      </c>
      <c r="C1635" s="1" t="s">
        <v>9403</v>
      </c>
      <c r="D1635" s="1" t="s">
        <v>2417</v>
      </c>
      <c r="E1635" s="1" t="s">
        <v>9483</v>
      </c>
    </row>
    <row r="1636" spans="1:5" x14ac:dyDescent="0.35">
      <c r="A1636" s="1" t="s">
        <v>9484</v>
      </c>
      <c r="B1636" s="1">
        <f t="shared" si="25"/>
        <v>1</v>
      </c>
      <c r="C1636" s="1" t="s">
        <v>9403</v>
      </c>
      <c r="D1636" s="1" t="s">
        <v>9485</v>
      </c>
      <c r="E1636" s="1" t="s">
        <v>9486</v>
      </c>
    </row>
    <row r="1637" spans="1:5" x14ac:dyDescent="0.35">
      <c r="A1637" s="1" t="s">
        <v>9488</v>
      </c>
      <c r="B1637" s="1">
        <f t="shared" si="25"/>
        <v>1</v>
      </c>
      <c r="C1637" s="1" t="s">
        <v>9403</v>
      </c>
      <c r="D1637" s="1" t="s">
        <v>9489</v>
      </c>
      <c r="E1637" s="1" t="s">
        <v>9490</v>
      </c>
    </row>
    <row r="1638" spans="1:5" x14ac:dyDescent="0.35">
      <c r="A1638" s="1" t="s">
        <v>9495</v>
      </c>
      <c r="B1638" s="1">
        <f t="shared" si="25"/>
        <v>1</v>
      </c>
      <c r="C1638" s="1" t="s">
        <v>9403</v>
      </c>
      <c r="D1638" s="1" t="s">
        <v>9496</v>
      </c>
      <c r="E1638" s="1" t="s">
        <v>9497</v>
      </c>
    </row>
    <row r="1639" spans="1:5" x14ac:dyDescent="0.35">
      <c r="A1639" s="1" t="s">
        <v>9498</v>
      </c>
      <c r="B1639" s="1">
        <f t="shared" si="25"/>
        <v>1</v>
      </c>
      <c r="C1639" s="1" t="s">
        <v>9403</v>
      </c>
      <c r="D1639" s="1" t="s">
        <v>9499</v>
      </c>
      <c r="E1639" s="1" t="s">
        <v>9500</v>
      </c>
    </row>
    <row r="1640" spans="1:5" x14ac:dyDescent="0.35">
      <c r="A1640" s="1" t="s">
        <v>9501</v>
      </c>
      <c r="B1640" s="1">
        <f t="shared" si="25"/>
        <v>1</v>
      </c>
      <c r="C1640" s="1" t="s">
        <v>9403</v>
      </c>
      <c r="D1640" s="1" t="s">
        <v>2846</v>
      </c>
      <c r="E1640" s="1" t="s">
        <v>9502</v>
      </c>
    </row>
    <row r="1641" spans="1:5" x14ac:dyDescent="0.35">
      <c r="A1641" s="1" t="s">
        <v>9503</v>
      </c>
      <c r="B1641" s="1">
        <f t="shared" si="25"/>
        <v>1</v>
      </c>
      <c r="C1641" s="1" t="s">
        <v>9403</v>
      </c>
      <c r="D1641" s="1" t="s">
        <v>9504</v>
      </c>
      <c r="E1641" s="1" t="s">
        <v>9505</v>
      </c>
    </row>
    <row r="1642" spans="1:5" x14ac:dyDescent="0.35">
      <c r="A1642" s="1" t="s">
        <v>9506</v>
      </c>
      <c r="B1642" s="1">
        <f t="shared" si="25"/>
        <v>1</v>
      </c>
      <c r="C1642" s="1" t="s">
        <v>9403</v>
      </c>
      <c r="D1642" s="1" t="s">
        <v>3769</v>
      </c>
      <c r="E1642" s="1" t="s">
        <v>9507</v>
      </c>
    </row>
    <row r="1643" spans="1:5" x14ac:dyDescent="0.35">
      <c r="A1643" s="1" t="s">
        <v>9509</v>
      </c>
      <c r="B1643" s="1">
        <f t="shared" si="25"/>
        <v>1</v>
      </c>
      <c r="C1643" s="1" t="s">
        <v>9510</v>
      </c>
      <c r="D1643" s="1" t="s">
        <v>495</v>
      </c>
      <c r="E1643" s="1" t="s">
        <v>9511</v>
      </c>
    </row>
    <row r="1644" spans="1:5" x14ac:dyDescent="0.35">
      <c r="A1644" s="1" t="s">
        <v>9527</v>
      </c>
      <c r="B1644" s="1">
        <f t="shared" si="25"/>
        <v>1</v>
      </c>
      <c r="C1644" s="1" t="s">
        <v>9510</v>
      </c>
      <c r="D1644" s="1" t="s">
        <v>2504</v>
      </c>
      <c r="E1644" s="1" t="s">
        <v>9528</v>
      </c>
    </row>
    <row r="1645" spans="1:5" x14ac:dyDescent="0.35">
      <c r="A1645" s="1" t="s">
        <v>9535</v>
      </c>
      <c r="B1645" s="1">
        <f t="shared" si="25"/>
        <v>1</v>
      </c>
      <c r="C1645" s="1" t="s">
        <v>9510</v>
      </c>
      <c r="D1645" s="1" t="s">
        <v>435</v>
      </c>
      <c r="E1645" s="1" t="s">
        <v>9536</v>
      </c>
    </row>
    <row r="1646" spans="1:5" x14ac:dyDescent="0.35">
      <c r="A1646" s="1" t="s">
        <v>9538</v>
      </c>
      <c r="B1646" s="1">
        <f t="shared" si="25"/>
        <v>1</v>
      </c>
      <c r="C1646" s="1" t="s">
        <v>9510</v>
      </c>
      <c r="D1646" s="1" t="s">
        <v>2614</v>
      </c>
      <c r="E1646" s="1" t="s">
        <v>9539</v>
      </c>
    </row>
    <row r="1647" spans="1:5" x14ac:dyDescent="0.35">
      <c r="A1647" s="1" t="s">
        <v>9546</v>
      </c>
      <c r="B1647" s="1">
        <f t="shared" si="25"/>
        <v>1</v>
      </c>
      <c r="C1647" s="1" t="s">
        <v>9510</v>
      </c>
      <c r="D1647" s="1" t="s">
        <v>1557</v>
      </c>
      <c r="E1647" s="1" t="s">
        <v>9547</v>
      </c>
    </row>
    <row r="1648" spans="1:5" x14ac:dyDescent="0.35">
      <c r="A1648" s="1" t="s">
        <v>9554</v>
      </c>
      <c r="B1648" s="1">
        <f t="shared" si="25"/>
        <v>1</v>
      </c>
      <c r="C1648" s="1" t="s">
        <v>9510</v>
      </c>
      <c r="D1648" s="1" t="s">
        <v>2165</v>
      </c>
      <c r="E1648" s="1" t="s">
        <v>9555</v>
      </c>
    </row>
    <row r="1649" spans="1:5" x14ac:dyDescent="0.35">
      <c r="A1649" s="1" t="s">
        <v>9561</v>
      </c>
      <c r="B1649" s="1">
        <f t="shared" si="25"/>
        <v>1</v>
      </c>
      <c r="C1649" s="1" t="s">
        <v>9510</v>
      </c>
      <c r="D1649" s="1" t="s">
        <v>1973</v>
      </c>
      <c r="E1649" s="1" t="s">
        <v>9562</v>
      </c>
    </row>
    <row r="1650" spans="1:5" x14ac:dyDescent="0.35">
      <c r="A1650" s="1" t="s">
        <v>9568</v>
      </c>
      <c r="B1650" s="1">
        <f t="shared" si="25"/>
        <v>1</v>
      </c>
      <c r="C1650" s="1" t="s">
        <v>9510</v>
      </c>
      <c r="D1650" s="1" t="s">
        <v>259</v>
      </c>
      <c r="E1650" s="1" t="s">
        <v>9569</v>
      </c>
    </row>
    <row r="1651" spans="1:5" x14ac:dyDescent="0.35">
      <c r="A1651" s="1" t="s">
        <v>9574</v>
      </c>
      <c r="B1651" s="1">
        <f t="shared" si="25"/>
        <v>1</v>
      </c>
      <c r="C1651" s="1" t="s">
        <v>9510</v>
      </c>
      <c r="D1651" s="1" t="s">
        <v>9575</v>
      </c>
      <c r="E1651" s="1" t="s">
        <v>9576</v>
      </c>
    </row>
    <row r="1652" spans="1:5" x14ac:dyDescent="0.35">
      <c r="A1652" s="1" t="s">
        <v>9580</v>
      </c>
      <c r="B1652" s="1">
        <f t="shared" si="25"/>
        <v>1</v>
      </c>
      <c r="C1652" s="1" t="s">
        <v>9510</v>
      </c>
      <c r="D1652" s="1" t="s">
        <v>1626</v>
      </c>
      <c r="E1652" s="1" t="s">
        <v>9581</v>
      </c>
    </row>
    <row r="1653" spans="1:5" x14ac:dyDescent="0.35">
      <c r="A1653" s="1" t="s">
        <v>9593</v>
      </c>
      <c r="B1653" s="1">
        <f t="shared" si="25"/>
        <v>1</v>
      </c>
      <c r="C1653" s="1" t="s">
        <v>9510</v>
      </c>
      <c r="D1653" s="1" t="s">
        <v>9594</v>
      </c>
      <c r="E1653" s="1" t="s">
        <v>9595</v>
      </c>
    </row>
    <row r="1654" spans="1:5" x14ac:dyDescent="0.35">
      <c r="A1654" s="1" t="s">
        <v>9597</v>
      </c>
      <c r="B1654" s="1">
        <f t="shared" si="25"/>
        <v>1</v>
      </c>
      <c r="C1654" s="1" t="s">
        <v>9510</v>
      </c>
      <c r="D1654" s="1" t="s">
        <v>9598</v>
      </c>
      <c r="E1654" s="1" t="s">
        <v>9599</v>
      </c>
    </row>
    <row r="1655" spans="1:5" x14ac:dyDescent="0.35">
      <c r="A1655" s="1" t="s">
        <v>9600</v>
      </c>
      <c r="B1655" s="1">
        <f t="shared" si="25"/>
        <v>1</v>
      </c>
      <c r="C1655" s="1" t="s">
        <v>9510</v>
      </c>
      <c r="D1655" s="1" t="s">
        <v>2186</v>
      </c>
      <c r="E1655" s="1" t="s">
        <v>9601</v>
      </c>
    </row>
    <row r="1656" spans="1:5" x14ac:dyDescent="0.35">
      <c r="A1656" s="1" t="s">
        <v>9606</v>
      </c>
      <c r="B1656" s="1">
        <f t="shared" si="25"/>
        <v>1</v>
      </c>
      <c r="C1656" s="1" t="s">
        <v>9510</v>
      </c>
      <c r="D1656" s="1" t="s">
        <v>9607</v>
      </c>
      <c r="E1656" s="1" t="s">
        <v>9608</v>
      </c>
    </row>
    <row r="1657" spans="1:5" x14ac:dyDescent="0.35">
      <c r="A1657" s="1" t="s">
        <v>9615</v>
      </c>
      <c r="B1657" s="1">
        <f t="shared" si="25"/>
        <v>1</v>
      </c>
      <c r="C1657" s="1" t="s">
        <v>9510</v>
      </c>
      <c r="D1657" s="1" t="s">
        <v>9616</v>
      </c>
      <c r="E1657" s="1" t="s">
        <v>9617</v>
      </c>
    </row>
    <row r="1658" spans="1:5" x14ac:dyDescent="0.35">
      <c r="A1658" s="1" t="s">
        <v>9618</v>
      </c>
      <c r="B1658" s="1">
        <f t="shared" si="25"/>
        <v>1</v>
      </c>
      <c r="C1658" s="1" t="s">
        <v>9510</v>
      </c>
      <c r="D1658" s="1" t="s">
        <v>723</v>
      </c>
      <c r="E1658" s="1" t="s">
        <v>9619</v>
      </c>
    </row>
    <row r="1659" spans="1:5" x14ac:dyDescent="0.35">
      <c r="A1659" s="1" t="s">
        <v>9623</v>
      </c>
      <c r="B1659" s="1">
        <f t="shared" si="25"/>
        <v>1</v>
      </c>
      <c r="C1659" s="1" t="s">
        <v>9510</v>
      </c>
      <c r="D1659" s="1" t="s">
        <v>1002</v>
      </c>
      <c r="E1659" s="1" t="s">
        <v>9624</v>
      </c>
    </row>
    <row r="1660" spans="1:5" x14ac:dyDescent="0.35">
      <c r="A1660" s="1" t="s">
        <v>9630</v>
      </c>
      <c r="B1660" s="1">
        <f t="shared" si="25"/>
        <v>1</v>
      </c>
      <c r="C1660" s="1" t="s">
        <v>9510</v>
      </c>
      <c r="D1660" s="1" t="s">
        <v>1002</v>
      </c>
      <c r="E1660" s="1" t="s">
        <v>9631</v>
      </c>
    </row>
    <row r="1661" spans="1:5" x14ac:dyDescent="0.35">
      <c r="A1661" s="1" t="s">
        <v>9632</v>
      </c>
      <c r="B1661" s="1">
        <f t="shared" si="25"/>
        <v>1</v>
      </c>
      <c r="C1661" s="1" t="s">
        <v>9510</v>
      </c>
      <c r="D1661" s="1" t="s">
        <v>9633</v>
      </c>
      <c r="E1661" s="1" t="s">
        <v>9634</v>
      </c>
    </row>
    <row r="1662" spans="1:5" x14ac:dyDescent="0.35">
      <c r="A1662" s="1" t="s">
        <v>9636</v>
      </c>
      <c r="B1662" s="1">
        <f t="shared" si="25"/>
        <v>1</v>
      </c>
      <c r="C1662" s="1" t="s">
        <v>9510</v>
      </c>
      <c r="D1662" s="1" t="s">
        <v>9637</v>
      </c>
      <c r="E1662" s="1" t="s">
        <v>9638</v>
      </c>
    </row>
    <row r="1663" spans="1:5" x14ac:dyDescent="0.35">
      <c r="A1663" s="1" t="s">
        <v>9641</v>
      </c>
      <c r="B1663" s="1">
        <f t="shared" si="25"/>
        <v>1</v>
      </c>
      <c r="C1663" s="1" t="s">
        <v>9510</v>
      </c>
      <c r="D1663" s="1" t="s">
        <v>9642</v>
      </c>
      <c r="E1663" s="1" t="s">
        <v>9643</v>
      </c>
    </row>
    <row r="1664" spans="1:5" x14ac:dyDescent="0.35">
      <c r="A1664" s="1" t="s">
        <v>9645</v>
      </c>
      <c r="B1664" s="1">
        <f t="shared" si="25"/>
        <v>1</v>
      </c>
      <c r="C1664" s="1" t="s">
        <v>9510</v>
      </c>
      <c r="D1664" s="1" t="s">
        <v>9646</v>
      </c>
      <c r="E1664" s="1" t="s">
        <v>9647</v>
      </c>
    </row>
    <row r="1665" spans="1:5" x14ac:dyDescent="0.35">
      <c r="A1665" s="1" t="s">
        <v>9651</v>
      </c>
      <c r="B1665" s="1">
        <f t="shared" si="25"/>
        <v>1</v>
      </c>
      <c r="C1665" s="1" t="s">
        <v>9510</v>
      </c>
      <c r="D1665" s="1" t="s">
        <v>9652</v>
      </c>
      <c r="E1665" s="1" t="s">
        <v>9653</v>
      </c>
    </row>
    <row r="1666" spans="1:5" x14ac:dyDescent="0.35">
      <c r="A1666" s="1" t="s">
        <v>9654</v>
      </c>
      <c r="B1666" s="1">
        <f t="shared" ref="B1666:B1729" si="26">COUNTIF(A:A,A1666)</f>
        <v>1</v>
      </c>
      <c r="C1666" s="1" t="s">
        <v>9510</v>
      </c>
      <c r="D1666" s="1" t="s">
        <v>9655</v>
      </c>
      <c r="E1666" s="1" t="s">
        <v>9656</v>
      </c>
    </row>
    <row r="1667" spans="1:5" x14ac:dyDescent="0.35">
      <c r="A1667" s="1" t="s">
        <v>9659</v>
      </c>
      <c r="B1667" s="1">
        <f t="shared" si="26"/>
        <v>1</v>
      </c>
      <c r="C1667" s="1" t="s">
        <v>9510</v>
      </c>
      <c r="D1667" s="1" t="s">
        <v>1890</v>
      </c>
      <c r="E1667" s="1" t="s">
        <v>9660</v>
      </c>
    </row>
    <row r="1668" spans="1:5" x14ac:dyDescent="0.35">
      <c r="A1668" s="1" t="s">
        <v>9666</v>
      </c>
      <c r="B1668" s="1">
        <f t="shared" si="26"/>
        <v>1</v>
      </c>
      <c r="C1668" s="1" t="s">
        <v>9510</v>
      </c>
      <c r="D1668" s="1" t="s">
        <v>2614</v>
      </c>
      <c r="E1668" s="1" t="s">
        <v>9667</v>
      </c>
    </row>
    <row r="1669" spans="1:5" x14ac:dyDescent="0.35">
      <c r="A1669" s="1" t="s">
        <v>9671</v>
      </c>
      <c r="B1669" s="1">
        <f t="shared" si="26"/>
        <v>1</v>
      </c>
      <c r="C1669" s="1" t="s">
        <v>9510</v>
      </c>
      <c r="D1669" s="1" t="s">
        <v>9672</v>
      </c>
      <c r="E1669" s="1" t="s">
        <v>9673</v>
      </c>
    </row>
    <row r="1670" spans="1:5" x14ac:dyDescent="0.35">
      <c r="A1670" s="1" t="s">
        <v>9677</v>
      </c>
      <c r="B1670" s="1">
        <f t="shared" si="26"/>
        <v>1</v>
      </c>
      <c r="C1670" s="1" t="s">
        <v>9678</v>
      </c>
      <c r="D1670" s="1" t="s">
        <v>495</v>
      </c>
      <c r="E1670" s="1" t="s">
        <v>9679</v>
      </c>
    </row>
    <row r="1671" spans="1:5" x14ac:dyDescent="0.35">
      <c r="A1671" s="1" t="s">
        <v>9685</v>
      </c>
      <c r="B1671" s="1">
        <f t="shared" si="26"/>
        <v>1</v>
      </c>
      <c r="C1671" s="1" t="s">
        <v>9678</v>
      </c>
      <c r="D1671" s="1" t="s">
        <v>1046</v>
      </c>
      <c r="E1671" s="1" t="s">
        <v>9686</v>
      </c>
    </row>
    <row r="1672" spans="1:5" x14ac:dyDescent="0.35">
      <c r="A1672" s="1" t="s">
        <v>9693</v>
      </c>
      <c r="B1672" s="1">
        <f t="shared" si="26"/>
        <v>1</v>
      </c>
      <c r="C1672" s="1" t="s">
        <v>9678</v>
      </c>
      <c r="D1672" s="1" t="s">
        <v>2597</v>
      </c>
      <c r="E1672" s="1" t="s">
        <v>9694</v>
      </c>
    </row>
    <row r="1673" spans="1:5" x14ac:dyDescent="0.35">
      <c r="A1673" s="1" t="s">
        <v>9701</v>
      </c>
      <c r="B1673" s="1">
        <f t="shared" si="26"/>
        <v>1</v>
      </c>
      <c r="C1673" s="1" t="s">
        <v>9678</v>
      </c>
      <c r="D1673" s="1" t="s">
        <v>4149</v>
      </c>
      <c r="E1673" s="1" t="s">
        <v>9702</v>
      </c>
    </row>
    <row r="1674" spans="1:5" x14ac:dyDescent="0.35">
      <c r="A1674" s="1" t="s">
        <v>9705</v>
      </c>
      <c r="B1674" s="1">
        <f t="shared" si="26"/>
        <v>1</v>
      </c>
      <c r="C1674" s="1" t="s">
        <v>9678</v>
      </c>
      <c r="D1674" s="1" t="s">
        <v>4120</v>
      </c>
      <c r="E1674" s="1" t="s">
        <v>9706</v>
      </c>
    </row>
    <row r="1675" spans="1:5" x14ac:dyDescent="0.35">
      <c r="A1675" s="1" t="s">
        <v>9708</v>
      </c>
      <c r="B1675" s="1">
        <f t="shared" si="26"/>
        <v>1</v>
      </c>
      <c r="C1675" s="1" t="s">
        <v>9678</v>
      </c>
      <c r="D1675" s="1" t="s">
        <v>4660</v>
      </c>
      <c r="E1675" s="1" t="s">
        <v>9709</v>
      </c>
    </row>
    <row r="1676" spans="1:5" x14ac:dyDescent="0.35">
      <c r="A1676" s="1" t="s">
        <v>9715</v>
      </c>
      <c r="B1676" s="1">
        <f t="shared" si="26"/>
        <v>1</v>
      </c>
      <c r="C1676" s="1" t="s">
        <v>9678</v>
      </c>
      <c r="D1676" s="1" t="s">
        <v>6575</v>
      </c>
      <c r="E1676" s="1" t="s">
        <v>9716</v>
      </c>
    </row>
    <row r="1677" spans="1:5" x14ac:dyDescent="0.35">
      <c r="A1677" s="1" t="s">
        <v>9722</v>
      </c>
      <c r="B1677" s="1">
        <f t="shared" si="26"/>
        <v>1</v>
      </c>
      <c r="C1677" s="1" t="s">
        <v>9678</v>
      </c>
      <c r="D1677" s="1" t="s">
        <v>190</v>
      </c>
      <c r="E1677" s="1" t="s">
        <v>9723</v>
      </c>
    </row>
    <row r="1678" spans="1:5" x14ac:dyDescent="0.35">
      <c r="A1678" s="1" t="s">
        <v>9730</v>
      </c>
      <c r="B1678" s="1">
        <f t="shared" si="26"/>
        <v>1</v>
      </c>
      <c r="C1678" s="1" t="s">
        <v>9678</v>
      </c>
      <c r="D1678" s="1" t="s">
        <v>2173</v>
      </c>
      <c r="E1678" s="1" t="s">
        <v>9731</v>
      </c>
    </row>
    <row r="1679" spans="1:5" x14ac:dyDescent="0.35">
      <c r="A1679" s="1" t="s">
        <v>9736</v>
      </c>
      <c r="B1679" s="1">
        <f t="shared" si="26"/>
        <v>1</v>
      </c>
      <c r="C1679" s="1" t="s">
        <v>9678</v>
      </c>
      <c r="D1679" s="1" t="s">
        <v>2165</v>
      </c>
      <c r="E1679" s="1" t="s">
        <v>9737</v>
      </c>
    </row>
    <row r="1680" spans="1:5" x14ac:dyDescent="0.35">
      <c r="A1680" s="1" t="s">
        <v>9744</v>
      </c>
      <c r="B1680" s="1">
        <f t="shared" si="26"/>
        <v>1</v>
      </c>
      <c r="C1680" s="1" t="s">
        <v>9678</v>
      </c>
      <c r="D1680" s="1" t="s">
        <v>2597</v>
      </c>
      <c r="E1680" s="1" t="s">
        <v>9745</v>
      </c>
    </row>
    <row r="1681" spans="1:5" x14ac:dyDescent="0.35">
      <c r="A1681" s="1" t="s">
        <v>9749</v>
      </c>
      <c r="B1681" s="1">
        <f t="shared" si="26"/>
        <v>1</v>
      </c>
      <c r="C1681" s="1" t="s">
        <v>9678</v>
      </c>
      <c r="D1681" s="1" t="s">
        <v>2606</v>
      </c>
      <c r="E1681" s="1" t="s">
        <v>9750</v>
      </c>
    </row>
    <row r="1682" spans="1:5" x14ac:dyDescent="0.35">
      <c r="A1682" s="1" t="s">
        <v>9756</v>
      </c>
      <c r="B1682" s="1">
        <f t="shared" si="26"/>
        <v>1</v>
      </c>
      <c r="C1682" s="1" t="s">
        <v>9678</v>
      </c>
      <c r="D1682" s="1" t="s">
        <v>2773</v>
      </c>
      <c r="E1682" s="1" t="s">
        <v>9757</v>
      </c>
    </row>
    <row r="1683" spans="1:5" x14ac:dyDescent="0.35">
      <c r="A1683" s="1" t="s">
        <v>9759</v>
      </c>
      <c r="B1683" s="1">
        <f t="shared" si="26"/>
        <v>1</v>
      </c>
      <c r="C1683" s="1" t="s">
        <v>9678</v>
      </c>
      <c r="D1683" s="1" t="s">
        <v>2614</v>
      </c>
      <c r="E1683" s="1" t="s">
        <v>9760</v>
      </c>
    </row>
    <row r="1684" spans="1:5" x14ac:dyDescent="0.35">
      <c r="A1684" s="1" t="s">
        <v>9766</v>
      </c>
      <c r="B1684" s="1">
        <f t="shared" si="26"/>
        <v>1</v>
      </c>
      <c r="C1684" s="1" t="s">
        <v>9678</v>
      </c>
      <c r="D1684" s="1" t="s">
        <v>206</v>
      </c>
      <c r="E1684" s="1" t="s">
        <v>9767</v>
      </c>
    </row>
    <row r="1685" spans="1:5" x14ac:dyDescent="0.35">
      <c r="A1685" s="1" t="s">
        <v>9770</v>
      </c>
      <c r="B1685" s="1">
        <f t="shared" si="26"/>
        <v>1</v>
      </c>
      <c r="C1685" s="1" t="s">
        <v>9678</v>
      </c>
      <c r="D1685" s="1" t="s">
        <v>9771</v>
      </c>
      <c r="E1685" s="1" t="s">
        <v>9772</v>
      </c>
    </row>
    <row r="1686" spans="1:5" x14ac:dyDescent="0.35">
      <c r="A1686" s="1" t="s">
        <v>9774</v>
      </c>
      <c r="B1686" s="1">
        <f t="shared" si="26"/>
        <v>1</v>
      </c>
      <c r="C1686" s="1" t="s">
        <v>9678</v>
      </c>
      <c r="D1686" s="1" t="s">
        <v>9775</v>
      </c>
      <c r="E1686" s="1" t="s">
        <v>9776</v>
      </c>
    </row>
    <row r="1687" spans="1:5" x14ac:dyDescent="0.35">
      <c r="A1687" s="1" t="s">
        <v>9782</v>
      </c>
      <c r="B1687" s="1">
        <f t="shared" si="26"/>
        <v>1</v>
      </c>
      <c r="C1687" s="1" t="s">
        <v>9678</v>
      </c>
      <c r="D1687" s="1" t="s">
        <v>9783</v>
      </c>
      <c r="E1687" s="1" t="s">
        <v>9784</v>
      </c>
    </row>
    <row r="1688" spans="1:5" x14ac:dyDescent="0.35">
      <c r="A1688" s="1" t="s">
        <v>9789</v>
      </c>
      <c r="B1688" s="1">
        <f t="shared" si="26"/>
        <v>1</v>
      </c>
      <c r="C1688" s="1" t="s">
        <v>9678</v>
      </c>
      <c r="D1688" s="1" t="s">
        <v>8220</v>
      </c>
      <c r="E1688" s="1" t="s">
        <v>9790</v>
      </c>
    </row>
    <row r="1689" spans="1:5" x14ac:dyDescent="0.35">
      <c r="A1689" s="1" t="s">
        <v>9793</v>
      </c>
      <c r="B1689" s="1">
        <f t="shared" si="26"/>
        <v>1</v>
      </c>
      <c r="C1689" s="1" t="s">
        <v>9678</v>
      </c>
      <c r="D1689" s="1" t="s">
        <v>9794</v>
      </c>
      <c r="E1689" s="1" t="s">
        <v>9795</v>
      </c>
    </row>
    <row r="1690" spans="1:5" x14ac:dyDescent="0.35">
      <c r="A1690" s="1" t="s">
        <v>9797</v>
      </c>
      <c r="B1690" s="1">
        <f t="shared" si="26"/>
        <v>1</v>
      </c>
      <c r="C1690" s="1" t="s">
        <v>9678</v>
      </c>
      <c r="D1690" s="1" t="s">
        <v>1940</v>
      </c>
      <c r="E1690" s="1" t="s">
        <v>9798</v>
      </c>
    </row>
    <row r="1691" spans="1:5" x14ac:dyDescent="0.35">
      <c r="A1691" s="1" t="s">
        <v>9804</v>
      </c>
      <c r="B1691" s="1">
        <f t="shared" si="26"/>
        <v>1</v>
      </c>
      <c r="C1691" s="1" t="s">
        <v>9678</v>
      </c>
      <c r="D1691" s="1" t="s">
        <v>9805</v>
      </c>
      <c r="E1691" s="1" t="s">
        <v>9806</v>
      </c>
    </row>
    <row r="1692" spans="1:5" x14ac:dyDescent="0.35">
      <c r="A1692" s="1" t="s">
        <v>9817</v>
      </c>
      <c r="B1692" s="1">
        <f t="shared" si="26"/>
        <v>1</v>
      </c>
      <c r="C1692" s="1" t="s">
        <v>9678</v>
      </c>
      <c r="D1692" s="1" t="s">
        <v>9818</v>
      </c>
      <c r="E1692" s="1" t="s">
        <v>9819</v>
      </c>
    </row>
    <row r="1693" spans="1:5" x14ac:dyDescent="0.35">
      <c r="A1693" s="1" t="s">
        <v>9821</v>
      </c>
      <c r="B1693" s="1">
        <f t="shared" si="26"/>
        <v>1</v>
      </c>
      <c r="C1693" s="1" t="s">
        <v>9678</v>
      </c>
      <c r="D1693" s="1" t="s">
        <v>9822</v>
      </c>
      <c r="E1693" s="1" t="s">
        <v>9823</v>
      </c>
    </row>
    <row r="1694" spans="1:5" x14ac:dyDescent="0.35">
      <c r="A1694" s="1" t="s">
        <v>9829</v>
      </c>
      <c r="B1694" s="1">
        <f t="shared" si="26"/>
        <v>1</v>
      </c>
      <c r="C1694" s="1" t="s">
        <v>9678</v>
      </c>
      <c r="D1694" s="1" t="s">
        <v>2597</v>
      </c>
      <c r="E1694" s="1" t="s">
        <v>9830</v>
      </c>
    </row>
    <row r="1695" spans="1:5" x14ac:dyDescent="0.35">
      <c r="A1695" s="1" t="s">
        <v>9833</v>
      </c>
      <c r="B1695" s="1">
        <f t="shared" si="26"/>
        <v>1</v>
      </c>
      <c r="C1695" s="1" t="s">
        <v>9678</v>
      </c>
      <c r="D1695" s="1" t="s">
        <v>2614</v>
      </c>
      <c r="E1695" s="1" t="s">
        <v>9834</v>
      </c>
    </row>
    <row r="1696" spans="1:5" x14ac:dyDescent="0.35">
      <c r="A1696" s="1" t="s">
        <v>9839</v>
      </c>
      <c r="B1696" s="1">
        <f t="shared" si="26"/>
        <v>1</v>
      </c>
      <c r="C1696" s="1" t="s">
        <v>9678</v>
      </c>
      <c r="D1696" s="1" t="s">
        <v>9840</v>
      </c>
      <c r="E1696" s="1" t="s">
        <v>9841</v>
      </c>
    </row>
    <row r="1697" spans="1:5" x14ac:dyDescent="0.35">
      <c r="A1697" s="1" t="s">
        <v>9843</v>
      </c>
      <c r="B1697" s="1">
        <f t="shared" si="26"/>
        <v>1</v>
      </c>
      <c r="C1697" s="1" t="s">
        <v>9678</v>
      </c>
      <c r="D1697" s="1" t="s">
        <v>2504</v>
      </c>
      <c r="E1697" s="1" t="s">
        <v>9844</v>
      </c>
    </row>
    <row r="1698" spans="1:5" x14ac:dyDescent="0.35">
      <c r="A1698" s="1" t="s">
        <v>9847</v>
      </c>
      <c r="B1698" s="1">
        <f t="shared" si="26"/>
        <v>1</v>
      </c>
      <c r="C1698" s="1" t="s">
        <v>9678</v>
      </c>
      <c r="D1698" s="1" t="s">
        <v>9848</v>
      </c>
      <c r="E1698" s="1" t="s">
        <v>9849</v>
      </c>
    </row>
    <row r="1699" spans="1:5" x14ac:dyDescent="0.35">
      <c r="A1699" s="1" t="s">
        <v>9850</v>
      </c>
      <c r="B1699" s="1">
        <f t="shared" si="26"/>
        <v>1</v>
      </c>
      <c r="C1699" s="1" t="s">
        <v>9678</v>
      </c>
      <c r="D1699" s="1" t="s">
        <v>9492</v>
      </c>
      <c r="E1699" s="1" t="s">
        <v>9851</v>
      </c>
    </row>
    <row r="1700" spans="1:5" x14ac:dyDescent="0.35">
      <c r="A1700" s="1" t="s">
        <v>9854</v>
      </c>
      <c r="B1700" s="1">
        <f t="shared" si="26"/>
        <v>1</v>
      </c>
      <c r="C1700" s="1" t="s">
        <v>9678</v>
      </c>
      <c r="D1700" s="1" t="s">
        <v>1998</v>
      </c>
      <c r="E1700" s="1" t="s">
        <v>9855</v>
      </c>
    </row>
    <row r="1701" spans="1:5" x14ac:dyDescent="0.35">
      <c r="A1701" s="1" t="s">
        <v>9857</v>
      </c>
      <c r="B1701" s="1">
        <f t="shared" si="26"/>
        <v>1</v>
      </c>
      <c r="C1701" s="1" t="s">
        <v>9678</v>
      </c>
      <c r="D1701" s="1" t="s">
        <v>9858</v>
      </c>
      <c r="E1701" s="1" t="s">
        <v>9859</v>
      </c>
    </row>
    <row r="1702" spans="1:5" x14ac:dyDescent="0.35">
      <c r="A1702" s="1" t="s">
        <v>9861</v>
      </c>
      <c r="B1702" s="1">
        <f t="shared" si="26"/>
        <v>1</v>
      </c>
      <c r="C1702" s="1" t="s">
        <v>9678</v>
      </c>
      <c r="D1702" s="1" t="s">
        <v>9862</v>
      </c>
      <c r="E1702" s="1" t="s">
        <v>9863</v>
      </c>
    </row>
    <row r="1703" spans="1:5" x14ac:dyDescent="0.35">
      <c r="A1703" s="1" t="s">
        <v>9866</v>
      </c>
      <c r="B1703" s="1">
        <f t="shared" si="26"/>
        <v>1</v>
      </c>
      <c r="C1703" s="1" t="s">
        <v>9678</v>
      </c>
      <c r="D1703" s="1" t="s">
        <v>153</v>
      </c>
      <c r="E1703" s="1" t="s">
        <v>9867</v>
      </c>
    </row>
    <row r="1704" spans="1:5" x14ac:dyDescent="0.35">
      <c r="A1704" s="1" t="s">
        <v>9868</v>
      </c>
      <c r="B1704" s="1">
        <f t="shared" si="26"/>
        <v>1</v>
      </c>
      <c r="C1704" s="1" t="s">
        <v>9678</v>
      </c>
      <c r="D1704" s="1" t="s">
        <v>7823</v>
      </c>
      <c r="E1704" s="1" t="s">
        <v>9869</v>
      </c>
    </row>
    <row r="1705" spans="1:5" x14ac:dyDescent="0.35">
      <c r="A1705" s="1" t="s">
        <v>9871</v>
      </c>
      <c r="B1705" s="1">
        <f t="shared" si="26"/>
        <v>1</v>
      </c>
      <c r="C1705" s="1" t="s">
        <v>9678</v>
      </c>
      <c r="D1705" s="1" t="s">
        <v>1295</v>
      </c>
      <c r="E1705" s="1" t="s">
        <v>9872</v>
      </c>
    </row>
    <row r="1706" spans="1:5" x14ac:dyDescent="0.35">
      <c r="A1706" s="1" t="s">
        <v>9883</v>
      </c>
      <c r="B1706" s="1">
        <f t="shared" si="26"/>
        <v>1</v>
      </c>
      <c r="C1706" s="1" t="s">
        <v>9880</v>
      </c>
      <c r="D1706" s="1" t="s">
        <v>9884</v>
      </c>
      <c r="E1706" s="1" t="s">
        <v>9885</v>
      </c>
    </row>
    <row r="1707" spans="1:5" x14ac:dyDescent="0.35">
      <c r="A1707" s="1" t="s">
        <v>9889</v>
      </c>
      <c r="B1707" s="1">
        <f t="shared" si="26"/>
        <v>1</v>
      </c>
      <c r="C1707" s="1" t="s">
        <v>9880</v>
      </c>
      <c r="D1707" s="1" t="s">
        <v>9890</v>
      </c>
      <c r="E1707" s="1" t="s">
        <v>9891</v>
      </c>
    </row>
    <row r="1708" spans="1:5" x14ac:dyDescent="0.35">
      <c r="A1708" s="1" t="s">
        <v>9895</v>
      </c>
      <c r="B1708" s="1">
        <f t="shared" si="26"/>
        <v>1</v>
      </c>
      <c r="C1708" s="1" t="s">
        <v>9880</v>
      </c>
      <c r="D1708" s="1" t="s">
        <v>9896</v>
      </c>
      <c r="E1708" s="1" t="s">
        <v>9897</v>
      </c>
    </row>
    <row r="1709" spans="1:5" x14ac:dyDescent="0.35">
      <c r="A1709" s="1" t="s">
        <v>9901</v>
      </c>
      <c r="B1709" s="1">
        <f t="shared" si="26"/>
        <v>1</v>
      </c>
      <c r="C1709" s="1" t="s">
        <v>9880</v>
      </c>
      <c r="D1709" s="1" t="s">
        <v>9902</v>
      </c>
      <c r="E1709" s="1" t="s">
        <v>9903</v>
      </c>
    </row>
    <row r="1710" spans="1:5" x14ac:dyDescent="0.35">
      <c r="A1710" s="1" t="s">
        <v>9904</v>
      </c>
      <c r="B1710" s="1">
        <f t="shared" si="26"/>
        <v>1</v>
      </c>
      <c r="C1710" s="1" t="s">
        <v>9880</v>
      </c>
      <c r="D1710" s="1" t="s">
        <v>1772</v>
      </c>
      <c r="E1710" s="1" t="s">
        <v>9905</v>
      </c>
    </row>
    <row r="1711" spans="1:5" x14ac:dyDescent="0.35">
      <c r="A1711" s="1" t="s">
        <v>9906</v>
      </c>
      <c r="B1711" s="1">
        <f t="shared" si="26"/>
        <v>1</v>
      </c>
      <c r="C1711" s="1" t="s">
        <v>9880</v>
      </c>
      <c r="D1711" s="1" t="s">
        <v>9907</v>
      </c>
      <c r="E1711" s="1" t="s">
        <v>9908</v>
      </c>
    </row>
    <row r="1712" spans="1:5" x14ac:dyDescent="0.35">
      <c r="A1712" s="1" t="s">
        <v>9909</v>
      </c>
      <c r="B1712" s="1">
        <f t="shared" si="26"/>
        <v>1</v>
      </c>
      <c r="C1712" s="1" t="s">
        <v>9880</v>
      </c>
      <c r="D1712" s="1" t="s">
        <v>9910</v>
      </c>
      <c r="E1712" s="1" t="s">
        <v>9911</v>
      </c>
    </row>
    <row r="1713" spans="1:5" x14ac:dyDescent="0.35">
      <c r="A1713" s="1" t="s">
        <v>9912</v>
      </c>
      <c r="B1713" s="1">
        <f t="shared" si="26"/>
        <v>1</v>
      </c>
      <c r="C1713" s="1" t="s">
        <v>9913</v>
      </c>
      <c r="D1713" s="1" t="s">
        <v>9881</v>
      </c>
      <c r="E1713" s="1" t="s">
        <v>9914</v>
      </c>
    </row>
    <row r="1714" spans="1:5" x14ac:dyDescent="0.35">
      <c r="A1714" s="1" t="s">
        <v>9921</v>
      </c>
      <c r="B1714" s="1">
        <f t="shared" si="26"/>
        <v>1</v>
      </c>
      <c r="C1714" s="1" t="s">
        <v>9913</v>
      </c>
      <c r="D1714" s="1" t="s">
        <v>9922</v>
      </c>
      <c r="E1714" s="1" t="s">
        <v>9923</v>
      </c>
    </row>
    <row r="1715" spans="1:5" x14ac:dyDescent="0.35">
      <c r="A1715" s="1" t="s">
        <v>9929</v>
      </c>
      <c r="B1715" s="1">
        <f t="shared" si="26"/>
        <v>1</v>
      </c>
      <c r="C1715" s="1" t="s">
        <v>9913</v>
      </c>
      <c r="D1715" s="1" t="s">
        <v>9881</v>
      </c>
      <c r="E1715" s="1" t="s">
        <v>9930</v>
      </c>
    </row>
    <row r="1716" spans="1:5" x14ac:dyDescent="0.35">
      <c r="A1716" s="1" t="s">
        <v>9936</v>
      </c>
      <c r="B1716" s="1">
        <f t="shared" si="26"/>
        <v>1</v>
      </c>
      <c r="C1716" s="1" t="s">
        <v>9913</v>
      </c>
      <c r="D1716" s="1" t="s">
        <v>9881</v>
      </c>
      <c r="E1716" s="1" t="s">
        <v>9937</v>
      </c>
    </row>
    <row r="1717" spans="1:5" x14ac:dyDescent="0.35">
      <c r="A1717" s="1" t="s">
        <v>9944</v>
      </c>
      <c r="B1717" s="1">
        <f t="shared" si="26"/>
        <v>1</v>
      </c>
      <c r="C1717" s="1" t="s">
        <v>9913</v>
      </c>
      <c r="D1717" s="1" t="s">
        <v>9881</v>
      </c>
      <c r="E1717" s="1" t="s">
        <v>9945</v>
      </c>
    </row>
    <row r="1718" spans="1:5" x14ac:dyDescent="0.35">
      <c r="A1718" s="1" t="s">
        <v>9952</v>
      </c>
      <c r="B1718" s="1">
        <f t="shared" si="26"/>
        <v>1</v>
      </c>
      <c r="C1718" s="1" t="s">
        <v>9913</v>
      </c>
      <c r="D1718" s="1" t="s">
        <v>9881</v>
      </c>
      <c r="E1718" s="1" t="s">
        <v>9953</v>
      </c>
    </row>
    <row r="1719" spans="1:5" x14ac:dyDescent="0.35">
      <c r="A1719" s="1" t="s">
        <v>9959</v>
      </c>
      <c r="B1719" s="1">
        <f t="shared" si="26"/>
        <v>1</v>
      </c>
      <c r="C1719" s="1" t="s">
        <v>9913</v>
      </c>
      <c r="D1719" s="1" t="s">
        <v>9881</v>
      </c>
      <c r="E1719" s="1" t="s">
        <v>9960</v>
      </c>
    </row>
    <row r="1720" spans="1:5" x14ac:dyDescent="0.35">
      <c r="A1720" s="1" t="s">
        <v>9967</v>
      </c>
      <c r="B1720" s="1">
        <f t="shared" si="26"/>
        <v>1</v>
      </c>
      <c r="C1720" s="1" t="s">
        <v>9913</v>
      </c>
      <c r="D1720" s="1" t="s">
        <v>9881</v>
      </c>
      <c r="E1720" s="1" t="s">
        <v>9968</v>
      </c>
    </row>
    <row r="1721" spans="1:5" x14ac:dyDescent="0.35">
      <c r="A1721" s="1" t="s">
        <v>9971</v>
      </c>
      <c r="B1721" s="1">
        <f t="shared" si="26"/>
        <v>1</v>
      </c>
      <c r="C1721" s="1" t="s">
        <v>9913</v>
      </c>
      <c r="D1721" s="1" t="s">
        <v>9922</v>
      </c>
      <c r="E1721" s="1" t="s">
        <v>9972</v>
      </c>
    </row>
    <row r="1722" spans="1:5" x14ac:dyDescent="0.35">
      <c r="A1722" s="1" t="s">
        <v>9986</v>
      </c>
      <c r="B1722" s="1">
        <f t="shared" si="26"/>
        <v>1</v>
      </c>
      <c r="C1722" s="1" t="s">
        <v>9913</v>
      </c>
      <c r="D1722" s="1" t="s">
        <v>9922</v>
      </c>
      <c r="E1722" s="1" t="s">
        <v>9987</v>
      </c>
    </row>
    <row r="1723" spans="1:5" x14ac:dyDescent="0.35">
      <c r="A1723" s="1" t="s">
        <v>9994</v>
      </c>
      <c r="B1723" s="1">
        <f t="shared" si="26"/>
        <v>1</v>
      </c>
      <c r="C1723" s="1" t="s">
        <v>9913</v>
      </c>
      <c r="D1723" s="1" t="s">
        <v>8480</v>
      </c>
      <c r="E1723" s="1" t="s">
        <v>9995</v>
      </c>
    </row>
    <row r="1724" spans="1:5" x14ac:dyDescent="0.35">
      <c r="A1724" s="1" t="s">
        <v>10001</v>
      </c>
      <c r="B1724" s="1">
        <f t="shared" si="26"/>
        <v>1</v>
      </c>
      <c r="C1724" s="1" t="s">
        <v>9913</v>
      </c>
      <c r="D1724" s="1" t="s">
        <v>8480</v>
      </c>
      <c r="E1724" s="1" t="s">
        <v>10002</v>
      </c>
    </row>
    <row r="1725" spans="1:5" x14ac:dyDescent="0.35">
      <c r="A1725" s="1" t="s">
        <v>10009</v>
      </c>
      <c r="B1725" s="1">
        <f t="shared" si="26"/>
        <v>1</v>
      </c>
      <c r="C1725" s="1" t="s">
        <v>9913</v>
      </c>
      <c r="D1725" s="1" t="s">
        <v>9881</v>
      </c>
      <c r="E1725" s="1" t="s">
        <v>10010</v>
      </c>
    </row>
    <row r="1726" spans="1:5" x14ac:dyDescent="0.35">
      <c r="A1726" s="1" t="s">
        <v>10016</v>
      </c>
      <c r="B1726" s="1">
        <f t="shared" si="26"/>
        <v>1</v>
      </c>
      <c r="C1726" s="1" t="s">
        <v>9913</v>
      </c>
      <c r="D1726" s="1" t="s">
        <v>9881</v>
      </c>
      <c r="E1726" s="1" t="s">
        <v>10017</v>
      </c>
    </row>
    <row r="1727" spans="1:5" x14ac:dyDescent="0.35">
      <c r="A1727" s="1" t="s">
        <v>10023</v>
      </c>
      <c r="B1727" s="1">
        <f t="shared" si="26"/>
        <v>1</v>
      </c>
      <c r="C1727" s="1" t="s">
        <v>9913</v>
      </c>
      <c r="D1727" s="1" t="s">
        <v>9922</v>
      </c>
      <c r="E1727" s="1" t="s">
        <v>10024</v>
      </c>
    </row>
    <row r="1728" spans="1:5" x14ac:dyDescent="0.35">
      <c r="A1728" s="1" t="s">
        <v>10029</v>
      </c>
      <c r="B1728" s="1">
        <f t="shared" si="26"/>
        <v>1</v>
      </c>
      <c r="C1728" s="1" t="s">
        <v>9913</v>
      </c>
      <c r="D1728" s="1" t="s">
        <v>10030</v>
      </c>
      <c r="E1728" s="1" t="s">
        <v>10031</v>
      </c>
    </row>
    <row r="1729" spans="1:5" x14ac:dyDescent="0.35">
      <c r="A1729" s="1" t="s">
        <v>10037</v>
      </c>
      <c r="B1729" s="1">
        <f t="shared" si="26"/>
        <v>1</v>
      </c>
      <c r="C1729" s="1" t="s">
        <v>9913</v>
      </c>
      <c r="D1729" s="1" t="s">
        <v>8480</v>
      </c>
      <c r="E1729" s="1" t="s">
        <v>10038</v>
      </c>
    </row>
    <row r="1730" spans="1:5" x14ac:dyDescent="0.35">
      <c r="A1730" s="1" t="s">
        <v>10047</v>
      </c>
      <c r="B1730" s="1">
        <f t="shared" ref="B1730:B1793" si="27">COUNTIF(A:A,A1730)</f>
        <v>1</v>
      </c>
      <c r="C1730" s="1" t="s">
        <v>9913</v>
      </c>
      <c r="D1730" s="1" t="s">
        <v>3992</v>
      </c>
      <c r="E1730" s="1" t="s">
        <v>10048</v>
      </c>
    </row>
    <row r="1731" spans="1:5" x14ac:dyDescent="0.35">
      <c r="A1731" s="1" t="s">
        <v>10051</v>
      </c>
      <c r="B1731" s="1">
        <f t="shared" si="27"/>
        <v>1</v>
      </c>
      <c r="C1731" s="1" t="s">
        <v>9913</v>
      </c>
      <c r="D1731" s="1" t="s">
        <v>9922</v>
      </c>
      <c r="E1731" s="1" t="s">
        <v>10052</v>
      </c>
    </row>
    <row r="1732" spans="1:5" x14ac:dyDescent="0.35">
      <c r="A1732" s="1" t="s">
        <v>10059</v>
      </c>
      <c r="B1732" s="1">
        <f t="shared" si="27"/>
        <v>1</v>
      </c>
      <c r="C1732" s="1" t="s">
        <v>9913</v>
      </c>
      <c r="D1732" s="1" t="s">
        <v>9896</v>
      </c>
      <c r="E1732" s="1" t="s">
        <v>10060</v>
      </c>
    </row>
    <row r="1733" spans="1:5" x14ac:dyDescent="0.35">
      <c r="A1733" s="1" t="s">
        <v>10067</v>
      </c>
      <c r="B1733" s="1">
        <f t="shared" si="27"/>
        <v>1</v>
      </c>
      <c r="C1733" s="1" t="s">
        <v>9913</v>
      </c>
      <c r="D1733" s="1" t="s">
        <v>9896</v>
      </c>
      <c r="E1733" s="1" t="s">
        <v>10068</v>
      </c>
    </row>
    <row r="1734" spans="1:5" x14ac:dyDescent="0.35">
      <c r="A1734" s="1" t="s">
        <v>10072</v>
      </c>
      <c r="B1734" s="1">
        <f t="shared" si="27"/>
        <v>1</v>
      </c>
      <c r="C1734" s="1" t="s">
        <v>9913</v>
      </c>
      <c r="D1734" s="1" t="s">
        <v>10040</v>
      </c>
      <c r="E1734" s="1" t="s">
        <v>10073</v>
      </c>
    </row>
    <row r="1735" spans="1:5" x14ac:dyDescent="0.35">
      <c r="A1735" s="1" t="s">
        <v>10079</v>
      </c>
      <c r="B1735" s="1">
        <f t="shared" si="27"/>
        <v>1</v>
      </c>
      <c r="C1735" s="1" t="s">
        <v>9913</v>
      </c>
      <c r="D1735" s="1" t="s">
        <v>9896</v>
      </c>
      <c r="E1735" s="1" t="s">
        <v>10080</v>
      </c>
    </row>
    <row r="1736" spans="1:5" x14ac:dyDescent="0.35">
      <c r="A1736" s="1" t="s">
        <v>10084</v>
      </c>
      <c r="B1736" s="1">
        <f t="shared" si="27"/>
        <v>1</v>
      </c>
      <c r="C1736" s="1" t="s">
        <v>9913</v>
      </c>
      <c r="D1736" s="1" t="s">
        <v>10085</v>
      </c>
      <c r="E1736" s="1" t="s">
        <v>10086</v>
      </c>
    </row>
    <row r="1737" spans="1:5" x14ac:dyDescent="0.35">
      <c r="A1737" s="1" t="s">
        <v>10089</v>
      </c>
      <c r="B1737" s="1">
        <f t="shared" si="27"/>
        <v>1</v>
      </c>
      <c r="C1737" s="1" t="s">
        <v>9913</v>
      </c>
      <c r="D1737" s="1" t="s">
        <v>10085</v>
      </c>
      <c r="E1737" s="1" t="s">
        <v>10090</v>
      </c>
    </row>
    <row r="1738" spans="1:5" x14ac:dyDescent="0.35">
      <c r="A1738" s="1" t="s">
        <v>10097</v>
      </c>
      <c r="B1738" s="1">
        <f t="shared" si="27"/>
        <v>1</v>
      </c>
      <c r="C1738" s="1" t="s">
        <v>9913</v>
      </c>
      <c r="D1738" s="1" t="s">
        <v>10085</v>
      </c>
      <c r="E1738" s="1" t="s">
        <v>10098</v>
      </c>
    </row>
    <row r="1739" spans="1:5" x14ac:dyDescent="0.35">
      <c r="A1739" s="1" t="s">
        <v>10104</v>
      </c>
      <c r="B1739" s="1">
        <f t="shared" si="27"/>
        <v>1</v>
      </c>
      <c r="C1739" s="1" t="s">
        <v>9913</v>
      </c>
      <c r="D1739" s="1" t="s">
        <v>10085</v>
      </c>
      <c r="E1739" s="1" t="s">
        <v>10105</v>
      </c>
    </row>
    <row r="1740" spans="1:5" x14ac:dyDescent="0.35">
      <c r="A1740" s="1" t="s">
        <v>10110</v>
      </c>
      <c r="B1740" s="1">
        <f t="shared" si="27"/>
        <v>1</v>
      </c>
      <c r="C1740" s="1" t="s">
        <v>9913</v>
      </c>
      <c r="D1740" s="1" t="s">
        <v>10030</v>
      </c>
      <c r="E1740" s="1" t="s">
        <v>10111</v>
      </c>
    </row>
    <row r="1741" spans="1:5" x14ac:dyDescent="0.35">
      <c r="A1741" s="1" t="s">
        <v>10116</v>
      </c>
      <c r="B1741" s="1">
        <f t="shared" si="27"/>
        <v>1</v>
      </c>
      <c r="C1741" s="1" t="s">
        <v>9913</v>
      </c>
      <c r="D1741" s="1" t="s">
        <v>596</v>
      </c>
      <c r="E1741" s="1" t="s">
        <v>10117</v>
      </c>
    </row>
    <row r="1742" spans="1:5" x14ac:dyDescent="0.35">
      <c r="A1742" s="1" t="s">
        <v>10118</v>
      </c>
      <c r="B1742" s="1">
        <f t="shared" si="27"/>
        <v>1</v>
      </c>
      <c r="C1742" s="1" t="s">
        <v>9913</v>
      </c>
      <c r="D1742" s="1" t="s">
        <v>10085</v>
      </c>
      <c r="E1742" s="1" t="s">
        <v>10119</v>
      </c>
    </row>
    <row r="1743" spans="1:5" x14ac:dyDescent="0.35">
      <c r="A1743" s="1" t="s">
        <v>10124</v>
      </c>
      <c r="B1743" s="1">
        <f t="shared" si="27"/>
        <v>1</v>
      </c>
      <c r="C1743" s="1" t="s">
        <v>9913</v>
      </c>
      <c r="D1743" s="1" t="s">
        <v>9902</v>
      </c>
      <c r="E1743" s="1" t="s">
        <v>10125</v>
      </c>
    </row>
    <row r="1744" spans="1:5" x14ac:dyDescent="0.35">
      <c r="A1744" s="1" t="s">
        <v>10130</v>
      </c>
      <c r="B1744" s="1">
        <f t="shared" si="27"/>
        <v>1</v>
      </c>
      <c r="C1744" s="1" t="s">
        <v>9913</v>
      </c>
      <c r="D1744" s="1" t="s">
        <v>1772</v>
      </c>
      <c r="E1744" s="1" t="s">
        <v>10131</v>
      </c>
    </row>
    <row r="1745" spans="1:5" x14ac:dyDescent="0.35">
      <c r="A1745" s="1" t="s">
        <v>10136</v>
      </c>
      <c r="B1745" s="1">
        <f t="shared" si="27"/>
        <v>1</v>
      </c>
      <c r="C1745" s="1" t="s">
        <v>9913</v>
      </c>
      <c r="D1745" s="1" t="s">
        <v>3992</v>
      </c>
      <c r="E1745" s="1" t="s">
        <v>10137</v>
      </c>
    </row>
    <row r="1746" spans="1:5" x14ac:dyDescent="0.35">
      <c r="A1746" s="1" t="s">
        <v>10140</v>
      </c>
      <c r="B1746" s="1">
        <f t="shared" si="27"/>
        <v>1</v>
      </c>
      <c r="C1746" s="1" t="s">
        <v>9913</v>
      </c>
      <c r="D1746" s="1" t="s">
        <v>10040</v>
      </c>
      <c r="E1746" s="1" t="s">
        <v>10141</v>
      </c>
    </row>
    <row r="1747" spans="1:5" x14ac:dyDescent="0.35">
      <c r="A1747" s="1" t="s">
        <v>10145</v>
      </c>
      <c r="B1747" s="1">
        <f t="shared" si="27"/>
        <v>1</v>
      </c>
      <c r="C1747" s="1" t="s">
        <v>9913</v>
      </c>
      <c r="D1747" s="1" t="s">
        <v>10040</v>
      </c>
      <c r="E1747" s="1" t="s">
        <v>10146</v>
      </c>
    </row>
    <row r="1748" spans="1:5" x14ac:dyDescent="0.35">
      <c r="A1748" s="1" t="s">
        <v>10150</v>
      </c>
      <c r="B1748" s="1">
        <f t="shared" si="27"/>
        <v>1</v>
      </c>
      <c r="C1748" s="1" t="s">
        <v>9913</v>
      </c>
      <c r="D1748" s="1" t="s">
        <v>9898</v>
      </c>
      <c r="E1748" s="1" t="s">
        <v>10151</v>
      </c>
    </row>
    <row r="1749" spans="1:5" x14ac:dyDescent="0.35">
      <c r="A1749" s="1" t="s">
        <v>10153</v>
      </c>
      <c r="B1749" s="1">
        <f t="shared" si="27"/>
        <v>1</v>
      </c>
      <c r="C1749" s="1" t="s">
        <v>9913</v>
      </c>
      <c r="D1749" s="1" t="s">
        <v>9898</v>
      </c>
      <c r="E1749" s="1" t="s">
        <v>10154</v>
      </c>
    </row>
    <row r="1750" spans="1:5" x14ac:dyDescent="0.35">
      <c r="A1750" s="1" t="s">
        <v>10160</v>
      </c>
      <c r="B1750" s="1">
        <f t="shared" si="27"/>
        <v>1</v>
      </c>
      <c r="C1750" s="1" t="s">
        <v>9913</v>
      </c>
      <c r="D1750" s="1" t="s">
        <v>10040</v>
      </c>
      <c r="E1750" s="1" t="s">
        <v>10161</v>
      </c>
    </row>
    <row r="1751" spans="1:5" x14ac:dyDescent="0.35">
      <c r="A1751" s="1" t="s">
        <v>10167</v>
      </c>
      <c r="B1751" s="1">
        <f t="shared" si="27"/>
        <v>1</v>
      </c>
      <c r="C1751" s="1" t="s">
        <v>9913</v>
      </c>
      <c r="D1751" s="1" t="s">
        <v>10168</v>
      </c>
      <c r="E1751" s="1" t="s">
        <v>10169</v>
      </c>
    </row>
    <row r="1752" spans="1:5" x14ac:dyDescent="0.35">
      <c r="A1752" s="1" t="s">
        <v>10175</v>
      </c>
      <c r="B1752" s="1">
        <f t="shared" si="27"/>
        <v>1</v>
      </c>
      <c r="C1752" s="1" t="s">
        <v>9913</v>
      </c>
      <c r="D1752" s="1" t="s">
        <v>486</v>
      </c>
      <c r="E1752" s="1" t="s">
        <v>10176</v>
      </c>
    </row>
    <row r="1753" spans="1:5" x14ac:dyDescent="0.35">
      <c r="A1753" s="1" t="s">
        <v>10179</v>
      </c>
      <c r="B1753" s="1">
        <f t="shared" si="27"/>
        <v>1</v>
      </c>
      <c r="C1753" s="1" t="s">
        <v>10180</v>
      </c>
      <c r="D1753" s="1" t="s">
        <v>9881</v>
      </c>
      <c r="E1753" s="1" t="s">
        <v>10181</v>
      </c>
    </row>
    <row r="1754" spans="1:5" x14ac:dyDescent="0.35">
      <c r="A1754" s="1" t="s">
        <v>10188</v>
      </c>
      <c r="B1754" s="1">
        <f t="shared" si="27"/>
        <v>1</v>
      </c>
      <c r="C1754" s="1" t="s">
        <v>10180</v>
      </c>
      <c r="D1754" s="1" t="s">
        <v>8480</v>
      </c>
      <c r="E1754" s="1" t="s">
        <v>10189</v>
      </c>
    </row>
    <row r="1755" spans="1:5" x14ac:dyDescent="0.35">
      <c r="A1755" s="1" t="s">
        <v>10196</v>
      </c>
      <c r="B1755" s="1">
        <f t="shared" si="27"/>
        <v>1</v>
      </c>
      <c r="C1755" s="1" t="s">
        <v>10180</v>
      </c>
      <c r="D1755" s="1" t="s">
        <v>9907</v>
      </c>
      <c r="E1755" s="1" t="s">
        <v>10197</v>
      </c>
    </row>
    <row r="1756" spans="1:5" x14ac:dyDescent="0.35">
      <c r="A1756" s="1" t="s">
        <v>10203</v>
      </c>
      <c r="B1756" s="1">
        <f t="shared" si="27"/>
        <v>1</v>
      </c>
      <c r="C1756" s="1" t="s">
        <v>10180</v>
      </c>
      <c r="D1756" s="1" t="s">
        <v>1723</v>
      </c>
      <c r="E1756" s="1" t="s">
        <v>10204</v>
      </c>
    </row>
    <row r="1757" spans="1:5" x14ac:dyDescent="0.35">
      <c r="A1757" s="1" t="s">
        <v>10210</v>
      </c>
      <c r="B1757" s="1">
        <f t="shared" si="27"/>
        <v>1</v>
      </c>
      <c r="C1757" s="1" t="s">
        <v>10180</v>
      </c>
      <c r="D1757" s="1" t="s">
        <v>10040</v>
      </c>
      <c r="E1757" s="1" t="s">
        <v>10211</v>
      </c>
    </row>
    <row r="1758" spans="1:5" x14ac:dyDescent="0.35">
      <c r="A1758" s="1" t="s">
        <v>10218</v>
      </c>
      <c r="B1758" s="1">
        <f t="shared" si="27"/>
        <v>1</v>
      </c>
      <c r="C1758" s="1" t="s">
        <v>10180</v>
      </c>
      <c r="D1758" s="1" t="s">
        <v>9881</v>
      </c>
      <c r="E1758" s="1" t="s">
        <v>10219</v>
      </c>
    </row>
    <row r="1759" spans="1:5" x14ac:dyDescent="0.35">
      <c r="A1759" s="1" t="s">
        <v>10225</v>
      </c>
      <c r="B1759" s="1">
        <f t="shared" si="27"/>
        <v>1</v>
      </c>
      <c r="C1759" s="1" t="s">
        <v>10180</v>
      </c>
      <c r="D1759" s="1" t="s">
        <v>9890</v>
      </c>
      <c r="E1759" s="1" t="s">
        <v>10226</v>
      </c>
    </row>
    <row r="1760" spans="1:5" x14ac:dyDescent="0.35">
      <c r="A1760" s="1" t="s">
        <v>10233</v>
      </c>
      <c r="B1760" s="1">
        <f t="shared" si="27"/>
        <v>1</v>
      </c>
      <c r="C1760" s="1" t="s">
        <v>10180</v>
      </c>
      <c r="D1760" s="1" t="s">
        <v>9896</v>
      </c>
      <c r="E1760" s="1" t="s">
        <v>10234</v>
      </c>
    </row>
    <row r="1761" spans="1:5" x14ac:dyDescent="0.35">
      <c r="A1761" s="1" t="s">
        <v>10239</v>
      </c>
      <c r="B1761" s="1">
        <f t="shared" si="27"/>
        <v>1</v>
      </c>
      <c r="C1761" s="1" t="s">
        <v>10180</v>
      </c>
      <c r="D1761" s="1" t="s">
        <v>1772</v>
      </c>
      <c r="E1761" s="1" t="s">
        <v>10240</v>
      </c>
    </row>
    <row r="1762" spans="1:5" x14ac:dyDescent="0.35">
      <c r="A1762" s="1" t="s">
        <v>10244</v>
      </c>
      <c r="B1762" s="1">
        <f t="shared" si="27"/>
        <v>1</v>
      </c>
      <c r="C1762" s="1" t="s">
        <v>10180</v>
      </c>
      <c r="D1762" s="1" t="s">
        <v>10030</v>
      </c>
      <c r="E1762" s="1" t="s">
        <v>10245</v>
      </c>
    </row>
    <row r="1763" spans="1:5" x14ac:dyDescent="0.35">
      <c r="A1763" s="1" t="s">
        <v>10250</v>
      </c>
      <c r="B1763" s="1">
        <f t="shared" si="27"/>
        <v>1</v>
      </c>
      <c r="C1763" s="1" t="s">
        <v>10180</v>
      </c>
      <c r="D1763" s="1" t="s">
        <v>3992</v>
      </c>
      <c r="E1763" s="1" t="s">
        <v>10251</v>
      </c>
    </row>
    <row r="1764" spans="1:5" x14ac:dyDescent="0.35">
      <c r="A1764" s="1" t="s">
        <v>10253</v>
      </c>
      <c r="B1764" s="1">
        <f t="shared" si="27"/>
        <v>1</v>
      </c>
      <c r="C1764" s="1" t="s">
        <v>10180</v>
      </c>
      <c r="D1764" s="1" t="s">
        <v>9896</v>
      </c>
      <c r="E1764" s="1" t="s">
        <v>10254</v>
      </c>
    </row>
    <row r="1765" spans="1:5" x14ac:dyDescent="0.35">
      <c r="A1765" s="1" t="s">
        <v>10260</v>
      </c>
      <c r="B1765" s="1">
        <f t="shared" si="27"/>
        <v>1</v>
      </c>
      <c r="C1765" s="1" t="s">
        <v>10180</v>
      </c>
      <c r="D1765" s="1" t="s">
        <v>9907</v>
      </c>
      <c r="E1765" s="1" t="s">
        <v>10261</v>
      </c>
    </row>
    <row r="1766" spans="1:5" x14ac:dyDescent="0.35">
      <c r="A1766" s="1" t="s">
        <v>10267</v>
      </c>
      <c r="B1766" s="1">
        <f t="shared" si="27"/>
        <v>1</v>
      </c>
      <c r="C1766" s="1" t="s">
        <v>10180</v>
      </c>
      <c r="D1766" s="1" t="s">
        <v>8480</v>
      </c>
      <c r="E1766" s="1" t="s">
        <v>10268</v>
      </c>
    </row>
    <row r="1767" spans="1:5" x14ac:dyDescent="0.35">
      <c r="A1767" s="1" t="s">
        <v>10270</v>
      </c>
      <c r="B1767" s="1">
        <f t="shared" si="27"/>
        <v>1</v>
      </c>
      <c r="C1767" s="1" t="s">
        <v>10180</v>
      </c>
      <c r="D1767" s="1" t="s">
        <v>10085</v>
      </c>
      <c r="E1767" s="1" t="s">
        <v>10271</v>
      </c>
    </row>
    <row r="1768" spans="1:5" x14ac:dyDescent="0.35">
      <c r="A1768" s="1" t="s">
        <v>10273</v>
      </c>
      <c r="B1768" s="1">
        <f t="shared" si="27"/>
        <v>1</v>
      </c>
      <c r="C1768" s="1" t="s">
        <v>10180</v>
      </c>
      <c r="D1768" s="1" t="s">
        <v>9922</v>
      </c>
      <c r="E1768" s="1" t="s">
        <v>10274</v>
      </c>
    </row>
    <row r="1769" spans="1:5" x14ac:dyDescent="0.35">
      <c r="A1769" s="1" t="s">
        <v>10281</v>
      </c>
      <c r="B1769" s="1">
        <f t="shared" si="27"/>
        <v>1</v>
      </c>
      <c r="C1769" s="1" t="s">
        <v>10180</v>
      </c>
      <c r="D1769" s="1" t="s">
        <v>9902</v>
      </c>
      <c r="E1769" s="1" t="s">
        <v>10282</v>
      </c>
    </row>
    <row r="1770" spans="1:5" x14ac:dyDescent="0.35">
      <c r="A1770" s="1" t="s">
        <v>10284</v>
      </c>
      <c r="B1770" s="1">
        <f t="shared" si="27"/>
        <v>1</v>
      </c>
      <c r="C1770" s="1" t="s">
        <v>10180</v>
      </c>
      <c r="D1770" s="1" t="s">
        <v>9910</v>
      </c>
      <c r="E1770" s="1" t="s">
        <v>10285</v>
      </c>
    </row>
    <row r="1771" spans="1:5" x14ac:dyDescent="0.35">
      <c r="A1771" s="1" t="s">
        <v>10289</v>
      </c>
      <c r="B1771" s="1">
        <f t="shared" si="27"/>
        <v>1</v>
      </c>
      <c r="C1771" s="1" t="s">
        <v>10180</v>
      </c>
      <c r="D1771" s="1" t="s">
        <v>10168</v>
      </c>
      <c r="E1771" s="1" t="s">
        <v>10290</v>
      </c>
    </row>
    <row r="1772" spans="1:5" x14ac:dyDescent="0.35">
      <c r="A1772" s="1" t="s">
        <v>10295</v>
      </c>
      <c r="B1772" s="1">
        <f t="shared" si="27"/>
        <v>1</v>
      </c>
      <c r="C1772" s="1" t="s">
        <v>10180</v>
      </c>
      <c r="D1772" s="1" t="s">
        <v>9884</v>
      </c>
      <c r="E1772" s="1" t="s">
        <v>10296</v>
      </c>
    </row>
    <row r="1773" spans="1:5" x14ac:dyDescent="0.35">
      <c r="A1773" s="1" t="s">
        <v>10297</v>
      </c>
      <c r="B1773" s="1">
        <f t="shared" si="27"/>
        <v>1</v>
      </c>
      <c r="C1773" s="1" t="s">
        <v>10180</v>
      </c>
      <c r="D1773" s="1" t="s">
        <v>9890</v>
      </c>
      <c r="E1773" s="1" t="s">
        <v>10298</v>
      </c>
    </row>
    <row r="1774" spans="1:5" x14ac:dyDescent="0.35">
      <c r="A1774" s="1" t="s">
        <v>10302</v>
      </c>
      <c r="B1774" s="1">
        <f t="shared" si="27"/>
        <v>1</v>
      </c>
      <c r="C1774" s="1" t="s">
        <v>10180</v>
      </c>
      <c r="D1774" s="1" t="s">
        <v>9881</v>
      </c>
      <c r="E1774" s="1" t="s">
        <v>10303</v>
      </c>
    </row>
    <row r="1775" spans="1:5" x14ac:dyDescent="0.35">
      <c r="A1775" s="1" t="s">
        <v>10305</v>
      </c>
      <c r="B1775" s="1">
        <f t="shared" si="27"/>
        <v>1</v>
      </c>
      <c r="C1775" s="1" t="s">
        <v>10180</v>
      </c>
      <c r="D1775" s="1" t="s">
        <v>9902</v>
      </c>
      <c r="E1775" s="1" t="s">
        <v>10306</v>
      </c>
    </row>
    <row r="1776" spans="1:5" x14ac:dyDescent="0.35">
      <c r="A1776" s="1" t="s">
        <v>10307</v>
      </c>
      <c r="B1776" s="1">
        <f t="shared" si="27"/>
        <v>1</v>
      </c>
      <c r="C1776" s="1" t="s">
        <v>10180</v>
      </c>
      <c r="D1776" s="1" t="s">
        <v>1794</v>
      </c>
      <c r="E1776" s="1" t="s">
        <v>10308</v>
      </c>
    </row>
    <row r="1777" spans="1:5" x14ac:dyDescent="0.35">
      <c r="A1777" s="1" t="s">
        <v>10310</v>
      </c>
      <c r="B1777" s="1">
        <f t="shared" si="27"/>
        <v>1</v>
      </c>
      <c r="C1777" s="1" t="s">
        <v>10180</v>
      </c>
      <c r="D1777" s="1" t="s">
        <v>9884</v>
      </c>
      <c r="E1777" s="1" t="s">
        <v>10311</v>
      </c>
    </row>
    <row r="1778" spans="1:5" x14ac:dyDescent="0.35">
      <c r="A1778" s="1" t="s">
        <v>10314</v>
      </c>
      <c r="B1778" s="1">
        <f t="shared" si="27"/>
        <v>1</v>
      </c>
      <c r="C1778" s="1" t="s">
        <v>10315</v>
      </c>
      <c r="D1778" s="1" t="s">
        <v>9881</v>
      </c>
      <c r="E1778" s="1" t="s">
        <v>10316</v>
      </c>
    </row>
    <row r="1779" spans="1:5" x14ac:dyDescent="0.35">
      <c r="A1779" s="1" t="s">
        <v>10323</v>
      </c>
      <c r="B1779" s="1">
        <f t="shared" si="27"/>
        <v>1</v>
      </c>
      <c r="C1779" s="1" t="s">
        <v>10315</v>
      </c>
      <c r="D1779" s="1" t="s">
        <v>9881</v>
      </c>
      <c r="E1779" s="1" t="s">
        <v>10324</v>
      </c>
    </row>
    <row r="1780" spans="1:5" x14ac:dyDescent="0.35">
      <c r="A1780" s="1" t="s">
        <v>10330</v>
      </c>
      <c r="B1780" s="1">
        <f t="shared" si="27"/>
        <v>1</v>
      </c>
      <c r="C1780" s="1" t="s">
        <v>10315</v>
      </c>
      <c r="D1780" s="1" t="s">
        <v>9881</v>
      </c>
      <c r="E1780" s="1" t="s">
        <v>10331</v>
      </c>
    </row>
    <row r="1781" spans="1:5" x14ac:dyDescent="0.35">
      <c r="A1781" s="1" t="s">
        <v>10336</v>
      </c>
      <c r="B1781" s="1">
        <f t="shared" si="27"/>
        <v>1</v>
      </c>
      <c r="C1781" s="1" t="s">
        <v>10315</v>
      </c>
      <c r="D1781" s="1" t="s">
        <v>9910</v>
      </c>
      <c r="E1781" s="1" t="s">
        <v>10337</v>
      </c>
    </row>
    <row r="1782" spans="1:5" x14ac:dyDescent="0.35">
      <c r="A1782" s="1" t="s">
        <v>10342</v>
      </c>
      <c r="B1782" s="1">
        <f t="shared" si="27"/>
        <v>1</v>
      </c>
      <c r="C1782" s="1" t="s">
        <v>10315</v>
      </c>
      <c r="D1782" s="1" t="s">
        <v>9881</v>
      </c>
      <c r="E1782" s="1" t="s">
        <v>10343</v>
      </c>
    </row>
    <row r="1783" spans="1:5" x14ac:dyDescent="0.35">
      <c r="A1783" s="1" t="s">
        <v>10347</v>
      </c>
      <c r="B1783" s="1">
        <f t="shared" si="27"/>
        <v>1</v>
      </c>
      <c r="C1783" s="1" t="s">
        <v>10315</v>
      </c>
      <c r="D1783" s="1" t="s">
        <v>10348</v>
      </c>
      <c r="E1783" s="1" t="s">
        <v>10349</v>
      </c>
    </row>
    <row r="1784" spans="1:5" x14ac:dyDescent="0.35">
      <c r="A1784" s="1" t="s">
        <v>10354</v>
      </c>
      <c r="B1784" s="1">
        <f t="shared" si="27"/>
        <v>1</v>
      </c>
      <c r="C1784" s="1" t="s">
        <v>10315</v>
      </c>
      <c r="D1784" s="1" t="s">
        <v>10355</v>
      </c>
      <c r="E1784" s="1" t="s">
        <v>10356</v>
      </c>
    </row>
    <row r="1785" spans="1:5" x14ac:dyDescent="0.35">
      <c r="A1785" s="1" t="s">
        <v>10357</v>
      </c>
      <c r="B1785" s="1">
        <f t="shared" si="27"/>
        <v>1</v>
      </c>
      <c r="C1785" s="1" t="s">
        <v>10315</v>
      </c>
      <c r="D1785" s="1" t="s">
        <v>10030</v>
      </c>
      <c r="E1785" s="1" t="s">
        <v>10358</v>
      </c>
    </row>
    <row r="1786" spans="1:5" x14ac:dyDescent="0.35">
      <c r="A1786" s="1" t="s">
        <v>10359</v>
      </c>
      <c r="B1786" s="1">
        <f t="shared" si="27"/>
        <v>1</v>
      </c>
      <c r="C1786" s="1" t="s">
        <v>10315</v>
      </c>
      <c r="D1786" s="1" t="s">
        <v>9896</v>
      </c>
      <c r="E1786" s="1" t="s">
        <v>10360</v>
      </c>
    </row>
    <row r="1787" spans="1:5" x14ac:dyDescent="0.35">
      <c r="A1787" s="1" t="s">
        <v>10361</v>
      </c>
      <c r="B1787" s="1">
        <f t="shared" si="27"/>
        <v>1</v>
      </c>
      <c r="C1787" s="1" t="s">
        <v>10315</v>
      </c>
      <c r="D1787" s="1" t="s">
        <v>8480</v>
      </c>
      <c r="E1787" s="1" t="s">
        <v>10362</v>
      </c>
    </row>
    <row r="1788" spans="1:5" x14ac:dyDescent="0.35">
      <c r="A1788" s="1" t="s">
        <v>10363</v>
      </c>
      <c r="B1788" s="1">
        <f t="shared" si="27"/>
        <v>1</v>
      </c>
      <c r="C1788" s="1" t="s">
        <v>10315</v>
      </c>
      <c r="D1788" s="1" t="s">
        <v>8480</v>
      </c>
      <c r="E1788" s="1" t="s">
        <v>10364</v>
      </c>
    </row>
    <row r="1789" spans="1:5" x14ac:dyDescent="0.35">
      <c r="A1789" s="1" t="s">
        <v>10367</v>
      </c>
      <c r="B1789" s="1">
        <f t="shared" si="27"/>
        <v>1</v>
      </c>
      <c r="C1789" s="1" t="s">
        <v>10315</v>
      </c>
      <c r="D1789" s="1" t="s">
        <v>9890</v>
      </c>
      <c r="E1789" s="1" t="s">
        <v>10368</v>
      </c>
    </row>
    <row r="1790" spans="1:5" x14ac:dyDescent="0.35">
      <c r="A1790" s="1" t="s">
        <v>10369</v>
      </c>
      <c r="B1790" s="1">
        <f t="shared" si="27"/>
        <v>1</v>
      </c>
      <c r="C1790" s="1" t="s">
        <v>10315</v>
      </c>
      <c r="D1790" s="1" t="s">
        <v>596</v>
      </c>
      <c r="E1790" s="1" t="s">
        <v>10370</v>
      </c>
    </row>
    <row r="1791" spans="1:5" x14ac:dyDescent="0.35">
      <c r="A1791" s="1" t="s">
        <v>10371</v>
      </c>
      <c r="B1791" s="1">
        <f t="shared" si="27"/>
        <v>1</v>
      </c>
      <c r="C1791" s="1" t="s">
        <v>10315</v>
      </c>
      <c r="D1791" s="1" t="s">
        <v>9910</v>
      </c>
      <c r="E1791" s="1" t="s">
        <v>10372</v>
      </c>
    </row>
    <row r="1792" spans="1:5" x14ac:dyDescent="0.35">
      <c r="A1792" s="1" t="s">
        <v>10373</v>
      </c>
      <c r="B1792" s="1">
        <f t="shared" si="27"/>
        <v>1</v>
      </c>
      <c r="C1792" s="1" t="s">
        <v>10315</v>
      </c>
      <c r="D1792" s="1" t="s">
        <v>9896</v>
      </c>
      <c r="E1792" s="1" t="s">
        <v>10374</v>
      </c>
    </row>
    <row r="1793" spans="1:5" x14ac:dyDescent="0.35">
      <c r="A1793" s="1" t="s">
        <v>10375</v>
      </c>
      <c r="B1793" s="1">
        <f t="shared" si="27"/>
        <v>1</v>
      </c>
      <c r="C1793" s="1" t="s">
        <v>10315</v>
      </c>
      <c r="D1793" s="1" t="s">
        <v>9890</v>
      </c>
      <c r="E1793" s="1" t="s">
        <v>10376</v>
      </c>
    </row>
    <row r="1794" spans="1:5" x14ac:dyDescent="0.35">
      <c r="A1794" s="1" t="s">
        <v>10378</v>
      </c>
      <c r="B1794" s="1">
        <f t="shared" ref="B1794:B1857" si="28">COUNTIF(A:A,A1794)</f>
        <v>1</v>
      </c>
      <c r="C1794" s="1" t="s">
        <v>10315</v>
      </c>
      <c r="D1794" s="1" t="s">
        <v>9890</v>
      </c>
      <c r="E1794" s="1" t="s">
        <v>10379</v>
      </c>
    </row>
    <row r="1795" spans="1:5" x14ac:dyDescent="0.35">
      <c r="A1795" s="1" t="s">
        <v>10382</v>
      </c>
      <c r="B1795" s="1">
        <f t="shared" si="28"/>
        <v>1</v>
      </c>
      <c r="C1795" s="1" t="s">
        <v>10315</v>
      </c>
      <c r="D1795" s="1" t="s">
        <v>9884</v>
      </c>
      <c r="E1795" s="1" t="s">
        <v>10383</v>
      </c>
    </row>
    <row r="1796" spans="1:5" x14ac:dyDescent="0.35">
      <c r="A1796" s="1" t="s">
        <v>10384</v>
      </c>
      <c r="B1796" s="1">
        <f t="shared" si="28"/>
        <v>1</v>
      </c>
      <c r="C1796" s="1" t="s">
        <v>10315</v>
      </c>
      <c r="D1796" s="1" t="s">
        <v>9890</v>
      </c>
      <c r="E1796" s="1" t="s">
        <v>10385</v>
      </c>
    </row>
    <row r="1797" spans="1:5" x14ac:dyDescent="0.35">
      <c r="A1797" s="1" t="s">
        <v>10386</v>
      </c>
      <c r="B1797" s="1">
        <f t="shared" si="28"/>
        <v>1</v>
      </c>
      <c r="C1797" s="1" t="s">
        <v>10315</v>
      </c>
      <c r="D1797" s="1" t="s">
        <v>9902</v>
      </c>
      <c r="E1797" s="1" t="s">
        <v>10387</v>
      </c>
    </row>
    <row r="1798" spans="1:5" x14ac:dyDescent="0.35">
      <c r="A1798" s="1" t="s">
        <v>10388</v>
      </c>
      <c r="B1798" s="1">
        <f t="shared" si="28"/>
        <v>1</v>
      </c>
      <c r="C1798" s="1" t="s">
        <v>10315</v>
      </c>
      <c r="D1798" s="1" t="s">
        <v>10389</v>
      </c>
      <c r="E1798" s="1" t="s">
        <v>10390</v>
      </c>
    </row>
    <row r="1799" spans="1:5" x14ac:dyDescent="0.35">
      <c r="A1799" s="1" t="s">
        <v>10391</v>
      </c>
      <c r="B1799" s="1">
        <f t="shared" si="28"/>
        <v>1</v>
      </c>
      <c r="C1799" s="1" t="s">
        <v>10315</v>
      </c>
      <c r="D1799" s="1" t="s">
        <v>9907</v>
      </c>
      <c r="E1799" s="1" t="s">
        <v>10392</v>
      </c>
    </row>
    <row r="1800" spans="1:5" x14ac:dyDescent="0.35">
      <c r="A1800" s="1" t="s">
        <v>10393</v>
      </c>
      <c r="B1800" s="1">
        <f t="shared" si="28"/>
        <v>1</v>
      </c>
      <c r="C1800" s="1" t="s">
        <v>10394</v>
      </c>
      <c r="D1800" s="1" t="s">
        <v>2521</v>
      </c>
      <c r="E1800" s="1" t="s">
        <v>10395</v>
      </c>
    </row>
    <row r="1801" spans="1:5" x14ac:dyDescent="0.35">
      <c r="A1801" s="1" t="s">
        <v>10402</v>
      </c>
      <c r="B1801" s="1">
        <f t="shared" si="28"/>
        <v>1</v>
      </c>
      <c r="C1801" s="1" t="s">
        <v>10394</v>
      </c>
      <c r="D1801" s="1" t="s">
        <v>2521</v>
      </c>
      <c r="E1801" s="1" t="s">
        <v>10403</v>
      </c>
    </row>
    <row r="1802" spans="1:5" x14ac:dyDescent="0.35">
      <c r="A1802" s="1" t="s">
        <v>10409</v>
      </c>
      <c r="B1802" s="1">
        <f t="shared" si="28"/>
        <v>1</v>
      </c>
      <c r="C1802" s="1" t="s">
        <v>10394</v>
      </c>
      <c r="D1802" s="1" t="s">
        <v>7436</v>
      </c>
      <c r="E1802" s="1" t="s">
        <v>10410</v>
      </c>
    </row>
    <row r="1803" spans="1:5" x14ac:dyDescent="0.35">
      <c r="A1803" s="1" t="s">
        <v>10416</v>
      </c>
      <c r="B1803" s="1">
        <f t="shared" si="28"/>
        <v>1</v>
      </c>
      <c r="C1803" s="1" t="s">
        <v>10394</v>
      </c>
      <c r="D1803" s="1" t="s">
        <v>6584</v>
      </c>
      <c r="E1803" s="1" t="s">
        <v>10417</v>
      </c>
    </row>
    <row r="1804" spans="1:5" x14ac:dyDescent="0.35">
      <c r="A1804" s="1" t="s">
        <v>10423</v>
      </c>
      <c r="B1804" s="1">
        <f t="shared" si="28"/>
        <v>1</v>
      </c>
      <c r="C1804" s="1" t="s">
        <v>10394</v>
      </c>
      <c r="D1804" s="1" t="s">
        <v>7463</v>
      </c>
      <c r="E1804" s="1" t="s">
        <v>10424</v>
      </c>
    </row>
    <row r="1805" spans="1:5" x14ac:dyDescent="0.35">
      <c r="A1805" s="1" t="s">
        <v>10430</v>
      </c>
      <c r="B1805" s="1">
        <f t="shared" si="28"/>
        <v>1</v>
      </c>
      <c r="C1805" s="1" t="s">
        <v>10394</v>
      </c>
      <c r="D1805" s="1" t="s">
        <v>2857</v>
      </c>
      <c r="E1805" s="1" t="s">
        <v>10431</v>
      </c>
    </row>
    <row r="1806" spans="1:5" x14ac:dyDescent="0.35">
      <c r="A1806" s="1" t="s">
        <v>10432</v>
      </c>
      <c r="B1806" s="1">
        <f t="shared" si="28"/>
        <v>1</v>
      </c>
      <c r="C1806" s="1" t="s">
        <v>10394</v>
      </c>
      <c r="D1806" s="1" t="s">
        <v>2752</v>
      </c>
      <c r="E1806" s="1" t="s">
        <v>10433</v>
      </c>
    </row>
    <row r="1807" spans="1:5" x14ac:dyDescent="0.35">
      <c r="A1807" s="1" t="s">
        <v>10435</v>
      </c>
      <c r="B1807" s="1">
        <f t="shared" si="28"/>
        <v>1</v>
      </c>
      <c r="C1807" s="1" t="s">
        <v>10394</v>
      </c>
      <c r="D1807" s="1" t="s">
        <v>9637</v>
      </c>
      <c r="E1807" s="1" t="s">
        <v>10436</v>
      </c>
    </row>
    <row r="1808" spans="1:5" x14ac:dyDescent="0.35">
      <c r="A1808" s="1" t="s">
        <v>10442</v>
      </c>
      <c r="B1808" s="1">
        <f t="shared" si="28"/>
        <v>1</v>
      </c>
      <c r="C1808" s="1" t="s">
        <v>10394</v>
      </c>
      <c r="D1808" s="1" t="s">
        <v>8714</v>
      </c>
      <c r="E1808" s="1" t="s">
        <v>10443</v>
      </c>
    </row>
    <row r="1809" spans="1:5" x14ac:dyDescent="0.35">
      <c r="A1809" s="1" t="s">
        <v>10448</v>
      </c>
      <c r="B1809" s="1">
        <f t="shared" si="28"/>
        <v>1</v>
      </c>
      <c r="C1809" s="1" t="s">
        <v>10394</v>
      </c>
      <c r="D1809" s="1" t="s">
        <v>2521</v>
      </c>
      <c r="E1809" s="1" t="s">
        <v>10449</v>
      </c>
    </row>
    <row r="1810" spans="1:5" x14ac:dyDescent="0.35">
      <c r="A1810" s="1" t="s">
        <v>10452</v>
      </c>
      <c r="B1810" s="1">
        <f t="shared" si="28"/>
        <v>1</v>
      </c>
      <c r="C1810" s="1" t="s">
        <v>10394</v>
      </c>
      <c r="D1810" s="1" t="s">
        <v>10453</v>
      </c>
      <c r="E1810" s="1" t="s">
        <v>10454</v>
      </c>
    </row>
    <row r="1811" spans="1:5" x14ac:dyDescent="0.35">
      <c r="A1811" s="1" t="s">
        <v>10456</v>
      </c>
      <c r="B1811" s="1">
        <f t="shared" si="28"/>
        <v>1</v>
      </c>
      <c r="C1811" s="1" t="s">
        <v>10394</v>
      </c>
      <c r="D1811" s="1" t="s">
        <v>10457</v>
      </c>
      <c r="E1811" s="1" t="s">
        <v>10458</v>
      </c>
    </row>
    <row r="1812" spans="1:5" x14ac:dyDescent="0.35">
      <c r="A1812" s="1" t="s">
        <v>10463</v>
      </c>
      <c r="B1812" s="1">
        <f t="shared" si="28"/>
        <v>1</v>
      </c>
      <c r="C1812" s="1" t="s">
        <v>10394</v>
      </c>
      <c r="D1812" s="1" t="s">
        <v>8995</v>
      </c>
      <c r="E1812" s="1" t="s">
        <v>10464</v>
      </c>
    </row>
    <row r="1813" spans="1:5" x14ac:dyDescent="0.35">
      <c r="A1813" s="1" t="s">
        <v>10468</v>
      </c>
      <c r="B1813" s="1">
        <f t="shared" si="28"/>
        <v>1</v>
      </c>
      <c r="C1813" s="1" t="s">
        <v>10394</v>
      </c>
      <c r="D1813" s="1" t="s">
        <v>1626</v>
      </c>
      <c r="E1813" s="1" t="s">
        <v>10469</v>
      </c>
    </row>
    <row r="1814" spans="1:5" x14ac:dyDescent="0.35">
      <c r="A1814" s="1" t="s">
        <v>10474</v>
      </c>
      <c r="B1814" s="1">
        <f t="shared" si="28"/>
        <v>1</v>
      </c>
      <c r="C1814" s="1" t="s">
        <v>10394</v>
      </c>
      <c r="D1814" s="1" t="s">
        <v>1921</v>
      </c>
      <c r="E1814" s="1" t="s">
        <v>10475</v>
      </c>
    </row>
    <row r="1815" spans="1:5" x14ac:dyDescent="0.35">
      <c r="A1815" s="1" t="s">
        <v>10477</v>
      </c>
      <c r="B1815" s="1">
        <f t="shared" si="28"/>
        <v>1</v>
      </c>
      <c r="C1815" s="1" t="s">
        <v>10394</v>
      </c>
      <c r="D1815" s="1" t="s">
        <v>6318</v>
      </c>
      <c r="E1815" s="1" t="s">
        <v>10478</v>
      </c>
    </row>
    <row r="1816" spans="1:5" x14ac:dyDescent="0.35">
      <c r="A1816" s="1" t="s">
        <v>10479</v>
      </c>
      <c r="B1816" s="1">
        <f t="shared" si="28"/>
        <v>1</v>
      </c>
      <c r="C1816" s="1" t="s">
        <v>10394</v>
      </c>
      <c r="D1816" s="1" t="s">
        <v>10480</v>
      </c>
      <c r="E1816" s="1" t="s">
        <v>10481</v>
      </c>
    </row>
    <row r="1817" spans="1:5" x14ac:dyDescent="0.35">
      <c r="A1817" s="1" t="s">
        <v>10483</v>
      </c>
      <c r="B1817" s="1">
        <f t="shared" si="28"/>
        <v>1</v>
      </c>
      <c r="C1817" s="1" t="s">
        <v>10394</v>
      </c>
      <c r="D1817" s="1" t="s">
        <v>1921</v>
      </c>
      <c r="E1817" s="1" t="s">
        <v>10484</v>
      </c>
    </row>
    <row r="1818" spans="1:5" x14ac:dyDescent="0.35">
      <c r="A1818" s="1" t="s">
        <v>10485</v>
      </c>
      <c r="B1818" s="1">
        <f t="shared" si="28"/>
        <v>1</v>
      </c>
      <c r="C1818" s="1" t="s">
        <v>10394</v>
      </c>
      <c r="D1818" s="1" t="s">
        <v>2210</v>
      </c>
      <c r="E1818" s="1" t="s">
        <v>10486</v>
      </c>
    </row>
    <row r="1819" spans="1:5" x14ac:dyDescent="0.35">
      <c r="A1819" s="1" t="s">
        <v>10488</v>
      </c>
      <c r="B1819" s="1">
        <f t="shared" si="28"/>
        <v>1</v>
      </c>
      <c r="C1819" s="1" t="s">
        <v>10394</v>
      </c>
      <c r="D1819" s="1" t="s">
        <v>6635</v>
      </c>
      <c r="E1819" s="1" t="s">
        <v>10489</v>
      </c>
    </row>
    <row r="1820" spans="1:5" x14ac:dyDescent="0.35">
      <c r="A1820" s="1" t="s">
        <v>10491</v>
      </c>
      <c r="B1820" s="1">
        <f t="shared" si="28"/>
        <v>1</v>
      </c>
      <c r="C1820" s="1" t="s">
        <v>10394</v>
      </c>
      <c r="D1820" s="1" t="s">
        <v>1930</v>
      </c>
      <c r="E1820" s="1" t="s">
        <v>10492</v>
      </c>
    </row>
    <row r="1821" spans="1:5" x14ac:dyDescent="0.35">
      <c r="A1821" s="1" t="s">
        <v>10493</v>
      </c>
      <c r="B1821" s="1">
        <f t="shared" si="28"/>
        <v>1</v>
      </c>
      <c r="C1821" s="1" t="s">
        <v>10394</v>
      </c>
      <c r="D1821" s="1" t="s">
        <v>8714</v>
      </c>
      <c r="E1821" s="1" t="s">
        <v>10494</v>
      </c>
    </row>
    <row r="1822" spans="1:5" x14ac:dyDescent="0.35">
      <c r="A1822" s="1" t="s">
        <v>10497</v>
      </c>
      <c r="B1822" s="1">
        <f t="shared" si="28"/>
        <v>1</v>
      </c>
      <c r="C1822" s="1" t="s">
        <v>10394</v>
      </c>
      <c r="D1822" s="1" t="s">
        <v>9598</v>
      </c>
      <c r="E1822" s="1" t="s">
        <v>10498</v>
      </c>
    </row>
    <row r="1823" spans="1:5" x14ac:dyDescent="0.35">
      <c r="A1823" s="1" t="s">
        <v>10499</v>
      </c>
      <c r="B1823" s="1">
        <f t="shared" si="28"/>
        <v>1</v>
      </c>
      <c r="C1823" s="1" t="s">
        <v>10394</v>
      </c>
      <c r="D1823" s="1" t="s">
        <v>2186</v>
      </c>
      <c r="E1823" s="1" t="s">
        <v>10500</v>
      </c>
    </row>
    <row r="1824" spans="1:5" x14ac:dyDescent="0.35">
      <c r="A1824" s="1" t="s">
        <v>10502</v>
      </c>
      <c r="B1824" s="1">
        <f t="shared" si="28"/>
        <v>1</v>
      </c>
      <c r="C1824" s="1" t="s">
        <v>10394</v>
      </c>
      <c r="D1824" s="1" t="s">
        <v>1626</v>
      </c>
      <c r="E1824" s="1" t="s">
        <v>10503</v>
      </c>
    </row>
    <row r="1825" spans="1:5" x14ac:dyDescent="0.35">
      <c r="A1825" s="1" t="s">
        <v>10505</v>
      </c>
      <c r="B1825" s="1">
        <f t="shared" si="28"/>
        <v>1</v>
      </c>
      <c r="C1825" s="1" t="s">
        <v>10394</v>
      </c>
      <c r="D1825" s="1" t="s">
        <v>1633</v>
      </c>
      <c r="E1825" s="1" t="s">
        <v>10506</v>
      </c>
    </row>
    <row r="1826" spans="1:5" x14ac:dyDescent="0.35">
      <c r="A1826" s="1" t="s">
        <v>10509</v>
      </c>
      <c r="B1826" s="1">
        <f t="shared" si="28"/>
        <v>1</v>
      </c>
      <c r="C1826" s="1" t="s">
        <v>10394</v>
      </c>
      <c r="D1826" s="1" t="s">
        <v>10457</v>
      </c>
      <c r="E1826" s="1" t="s">
        <v>10510</v>
      </c>
    </row>
    <row r="1827" spans="1:5" x14ac:dyDescent="0.35">
      <c r="A1827" s="1" t="s">
        <v>10512</v>
      </c>
      <c r="B1827" s="1">
        <f t="shared" si="28"/>
        <v>1</v>
      </c>
      <c r="C1827" s="1" t="s">
        <v>10394</v>
      </c>
      <c r="D1827" s="1" t="s">
        <v>10513</v>
      </c>
      <c r="E1827" s="1" t="s">
        <v>10514</v>
      </c>
    </row>
    <row r="1828" spans="1:5" x14ac:dyDescent="0.35">
      <c r="A1828" s="1" t="s">
        <v>10517</v>
      </c>
      <c r="B1828" s="1">
        <f t="shared" si="28"/>
        <v>1</v>
      </c>
      <c r="C1828" s="1" t="s">
        <v>10394</v>
      </c>
      <c r="D1828" s="1" t="s">
        <v>10518</v>
      </c>
      <c r="E1828" s="1" t="s">
        <v>10519</v>
      </c>
    </row>
    <row r="1829" spans="1:5" x14ac:dyDescent="0.35">
      <c r="A1829" s="1" t="s">
        <v>10520</v>
      </c>
      <c r="B1829" s="1">
        <f t="shared" si="28"/>
        <v>1</v>
      </c>
      <c r="C1829" s="1" t="s">
        <v>10394</v>
      </c>
      <c r="D1829" s="1" t="s">
        <v>10521</v>
      </c>
      <c r="E1829" s="1" t="s">
        <v>10522</v>
      </c>
    </row>
    <row r="1830" spans="1:5" x14ac:dyDescent="0.35">
      <c r="A1830" s="1" t="s">
        <v>10524</v>
      </c>
      <c r="B1830" s="1">
        <f t="shared" si="28"/>
        <v>1</v>
      </c>
      <c r="C1830" s="1" t="s">
        <v>10394</v>
      </c>
      <c r="D1830" s="1" t="s">
        <v>7796</v>
      </c>
      <c r="E1830" s="1" t="s">
        <v>10525</v>
      </c>
    </row>
    <row r="1831" spans="1:5" x14ac:dyDescent="0.35">
      <c r="A1831" s="1" t="s">
        <v>10527</v>
      </c>
      <c r="B1831" s="1">
        <f t="shared" si="28"/>
        <v>1</v>
      </c>
      <c r="C1831" s="1" t="s">
        <v>10394</v>
      </c>
      <c r="D1831" s="1" t="s">
        <v>2319</v>
      </c>
      <c r="E1831" s="1" t="s">
        <v>10528</v>
      </c>
    </row>
    <row r="1832" spans="1:5" x14ac:dyDescent="0.35">
      <c r="A1832" s="1" t="s">
        <v>10532</v>
      </c>
      <c r="B1832" s="1">
        <f t="shared" si="28"/>
        <v>1</v>
      </c>
      <c r="C1832" s="1" t="s">
        <v>10533</v>
      </c>
      <c r="D1832" s="1" t="s">
        <v>1142</v>
      </c>
      <c r="E1832" s="1" t="s">
        <v>10534</v>
      </c>
    </row>
    <row r="1833" spans="1:5" x14ac:dyDescent="0.35">
      <c r="A1833" s="1" t="s">
        <v>10541</v>
      </c>
      <c r="B1833" s="1">
        <f t="shared" si="28"/>
        <v>1</v>
      </c>
      <c r="C1833" s="1" t="s">
        <v>10533</v>
      </c>
      <c r="D1833" s="1" t="s">
        <v>4627</v>
      </c>
      <c r="E1833" s="1" t="s">
        <v>10542</v>
      </c>
    </row>
    <row r="1834" spans="1:5" x14ac:dyDescent="0.35">
      <c r="A1834" s="1" t="s">
        <v>10545</v>
      </c>
      <c r="B1834" s="1">
        <f t="shared" si="28"/>
        <v>1</v>
      </c>
      <c r="C1834" s="1" t="s">
        <v>10533</v>
      </c>
      <c r="D1834" s="1" t="s">
        <v>10546</v>
      </c>
      <c r="E1834" s="1" t="s">
        <v>10547</v>
      </c>
    </row>
    <row r="1835" spans="1:5" x14ac:dyDescent="0.35">
      <c r="A1835" s="1" t="s">
        <v>10551</v>
      </c>
      <c r="B1835" s="1">
        <f t="shared" si="28"/>
        <v>1</v>
      </c>
      <c r="C1835" s="1" t="s">
        <v>10533</v>
      </c>
      <c r="D1835" s="1" t="s">
        <v>10552</v>
      </c>
      <c r="E1835" s="1" t="s">
        <v>10553</v>
      </c>
    </row>
    <row r="1836" spans="1:5" x14ac:dyDescent="0.35">
      <c r="A1836" s="1" t="s">
        <v>10557</v>
      </c>
      <c r="B1836" s="1">
        <f t="shared" si="28"/>
        <v>1</v>
      </c>
      <c r="C1836" s="1" t="s">
        <v>10533</v>
      </c>
      <c r="D1836" s="1" t="s">
        <v>3006</v>
      </c>
      <c r="E1836" s="1" t="s">
        <v>10558</v>
      </c>
    </row>
    <row r="1837" spans="1:5" x14ac:dyDescent="0.35">
      <c r="A1837" s="1" t="s">
        <v>10560</v>
      </c>
      <c r="B1837" s="1">
        <f t="shared" si="28"/>
        <v>1</v>
      </c>
      <c r="C1837" s="1" t="s">
        <v>10533</v>
      </c>
      <c r="D1837" s="1" t="s">
        <v>10561</v>
      </c>
      <c r="E1837" s="1" t="s">
        <v>10562</v>
      </c>
    </row>
    <row r="1838" spans="1:5" x14ac:dyDescent="0.35">
      <c r="A1838" s="1" t="s">
        <v>10575</v>
      </c>
      <c r="B1838" s="1">
        <f t="shared" si="28"/>
        <v>1</v>
      </c>
      <c r="C1838" s="1" t="s">
        <v>10533</v>
      </c>
      <c r="D1838" s="1" t="s">
        <v>10576</v>
      </c>
      <c r="E1838" s="1" t="s">
        <v>10577</v>
      </c>
    </row>
    <row r="1839" spans="1:5" x14ac:dyDescent="0.35">
      <c r="A1839" s="1" t="s">
        <v>10581</v>
      </c>
      <c r="B1839" s="1">
        <f t="shared" si="28"/>
        <v>1</v>
      </c>
      <c r="C1839" s="1" t="s">
        <v>10533</v>
      </c>
      <c r="D1839" s="1" t="s">
        <v>1311</v>
      </c>
      <c r="E1839" s="1" t="s">
        <v>10582</v>
      </c>
    </row>
    <row r="1840" spans="1:5" x14ac:dyDescent="0.35">
      <c r="A1840" s="1" t="s">
        <v>10583</v>
      </c>
      <c r="B1840" s="1">
        <f t="shared" si="28"/>
        <v>1</v>
      </c>
      <c r="C1840" s="1" t="s">
        <v>10533</v>
      </c>
      <c r="D1840" s="1" t="s">
        <v>10584</v>
      </c>
      <c r="E1840" s="1" t="s">
        <v>10585</v>
      </c>
    </row>
    <row r="1841" spans="1:5" x14ac:dyDescent="0.35">
      <c r="A1841" s="1" t="s">
        <v>10586</v>
      </c>
      <c r="B1841" s="1">
        <f t="shared" si="28"/>
        <v>1</v>
      </c>
      <c r="C1841" s="1" t="s">
        <v>10533</v>
      </c>
      <c r="D1841" s="1" t="s">
        <v>10587</v>
      </c>
      <c r="E1841" s="1" t="s">
        <v>10588</v>
      </c>
    </row>
    <row r="1842" spans="1:5" x14ac:dyDescent="0.35">
      <c r="A1842" s="1" t="s">
        <v>10592</v>
      </c>
      <c r="B1842" s="1">
        <f t="shared" si="28"/>
        <v>1</v>
      </c>
      <c r="C1842" s="1" t="s">
        <v>10533</v>
      </c>
      <c r="D1842" s="1" t="s">
        <v>10593</v>
      </c>
      <c r="E1842" s="1" t="s">
        <v>10594</v>
      </c>
    </row>
    <row r="1843" spans="1:5" x14ac:dyDescent="0.35">
      <c r="A1843" s="1" t="s">
        <v>10597</v>
      </c>
      <c r="B1843" s="1">
        <f t="shared" si="28"/>
        <v>1</v>
      </c>
      <c r="C1843" s="1" t="s">
        <v>10533</v>
      </c>
      <c r="D1843" s="1" t="s">
        <v>10598</v>
      </c>
      <c r="E1843" s="1" t="s">
        <v>10599</v>
      </c>
    </row>
    <row r="1844" spans="1:5" x14ac:dyDescent="0.35">
      <c r="A1844" s="1" t="s">
        <v>10605</v>
      </c>
      <c r="B1844" s="1">
        <f t="shared" si="28"/>
        <v>1</v>
      </c>
      <c r="C1844" s="1" t="s">
        <v>10533</v>
      </c>
      <c r="D1844" s="1" t="s">
        <v>10606</v>
      </c>
      <c r="E1844" s="1" t="s">
        <v>10607</v>
      </c>
    </row>
    <row r="1845" spans="1:5" x14ac:dyDescent="0.35">
      <c r="A1845" s="1" t="s">
        <v>10609</v>
      </c>
      <c r="B1845" s="1">
        <f t="shared" si="28"/>
        <v>1</v>
      </c>
      <c r="C1845" s="1" t="s">
        <v>10533</v>
      </c>
      <c r="D1845" s="1" t="s">
        <v>5937</v>
      </c>
      <c r="E1845" s="1" t="s">
        <v>10610</v>
      </c>
    </row>
    <row r="1846" spans="1:5" x14ac:dyDescent="0.35">
      <c r="A1846" s="1" t="s">
        <v>10612</v>
      </c>
      <c r="B1846" s="1">
        <f t="shared" si="28"/>
        <v>1</v>
      </c>
      <c r="C1846" s="1" t="s">
        <v>10533</v>
      </c>
      <c r="D1846" s="1" t="s">
        <v>4149</v>
      </c>
      <c r="E1846" s="1" t="s">
        <v>10613</v>
      </c>
    </row>
    <row r="1847" spans="1:5" x14ac:dyDescent="0.35">
      <c r="A1847" s="1" t="s">
        <v>10614</v>
      </c>
      <c r="B1847" s="1">
        <f t="shared" si="28"/>
        <v>1</v>
      </c>
      <c r="C1847" s="1" t="s">
        <v>10533</v>
      </c>
      <c r="D1847" s="1" t="s">
        <v>9472</v>
      </c>
      <c r="E1847" s="1" t="s">
        <v>10615</v>
      </c>
    </row>
    <row r="1848" spans="1:5" x14ac:dyDescent="0.35">
      <c r="A1848" s="1" t="s">
        <v>10617</v>
      </c>
      <c r="B1848" s="1">
        <f t="shared" si="28"/>
        <v>1</v>
      </c>
      <c r="C1848" s="1" t="s">
        <v>10533</v>
      </c>
      <c r="D1848" s="1" t="s">
        <v>10618</v>
      </c>
      <c r="E1848" s="1" t="s">
        <v>10619</v>
      </c>
    </row>
    <row r="1849" spans="1:5" x14ac:dyDescent="0.35">
      <c r="A1849" s="1" t="s">
        <v>10620</v>
      </c>
      <c r="B1849" s="1">
        <f t="shared" si="28"/>
        <v>1</v>
      </c>
      <c r="C1849" s="1" t="s">
        <v>10533</v>
      </c>
      <c r="D1849" s="1" t="s">
        <v>10621</v>
      </c>
      <c r="E1849" s="1" t="s">
        <v>10622</v>
      </c>
    </row>
    <row r="1850" spans="1:5" x14ac:dyDescent="0.35">
      <c r="A1850" s="1" t="s">
        <v>10624</v>
      </c>
      <c r="B1850" s="1">
        <f t="shared" si="28"/>
        <v>1</v>
      </c>
      <c r="C1850" s="1" t="s">
        <v>10533</v>
      </c>
      <c r="D1850" s="1" t="s">
        <v>10625</v>
      </c>
      <c r="E1850" s="1" t="s">
        <v>10626</v>
      </c>
    </row>
    <row r="1851" spans="1:5" x14ac:dyDescent="0.35">
      <c r="A1851" s="1" t="s">
        <v>10628</v>
      </c>
      <c r="B1851" s="1">
        <f t="shared" si="28"/>
        <v>1</v>
      </c>
      <c r="C1851" s="1" t="s">
        <v>10533</v>
      </c>
      <c r="D1851" s="1" t="s">
        <v>10629</v>
      </c>
      <c r="E1851" s="1" t="s">
        <v>10630</v>
      </c>
    </row>
    <row r="1852" spans="1:5" x14ac:dyDescent="0.35">
      <c r="A1852" s="1" t="s">
        <v>10631</v>
      </c>
      <c r="B1852" s="1">
        <f t="shared" si="28"/>
        <v>1</v>
      </c>
      <c r="C1852" s="1" t="s">
        <v>10533</v>
      </c>
      <c r="D1852" s="1" t="s">
        <v>1380</v>
      </c>
      <c r="E1852" s="1" t="s">
        <v>10632</v>
      </c>
    </row>
    <row r="1853" spans="1:5" x14ac:dyDescent="0.35">
      <c r="A1853" s="1" t="s">
        <v>10634</v>
      </c>
      <c r="B1853" s="1">
        <f t="shared" si="28"/>
        <v>1</v>
      </c>
      <c r="C1853" s="1" t="s">
        <v>10533</v>
      </c>
      <c r="D1853" s="1" t="s">
        <v>10635</v>
      </c>
      <c r="E1853" s="1" t="s">
        <v>10636</v>
      </c>
    </row>
    <row r="1854" spans="1:5" x14ac:dyDescent="0.35">
      <c r="A1854" s="1" t="s">
        <v>10638</v>
      </c>
      <c r="B1854" s="1">
        <f t="shared" si="28"/>
        <v>1</v>
      </c>
      <c r="C1854" s="1" t="s">
        <v>10533</v>
      </c>
      <c r="D1854" s="1" t="s">
        <v>10639</v>
      </c>
      <c r="E1854" s="1" t="s">
        <v>10640</v>
      </c>
    </row>
    <row r="1855" spans="1:5" x14ac:dyDescent="0.35">
      <c r="A1855" s="1" t="s">
        <v>10642</v>
      </c>
      <c r="B1855" s="1">
        <f t="shared" si="28"/>
        <v>1</v>
      </c>
      <c r="C1855" s="1" t="s">
        <v>10533</v>
      </c>
      <c r="D1855" s="1" t="s">
        <v>10643</v>
      </c>
      <c r="E1855" s="1" t="s">
        <v>10644</v>
      </c>
    </row>
    <row r="1856" spans="1:5" x14ac:dyDescent="0.35">
      <c r="A1856" s="1" t="s">
        <v>10645</v>
      </c>
      <c r="B1856" s="1">
        <f t="shared" si="28"/>
        <v>1</v>
      </c>
      <c r="C1856" s="1" t="s">
        <v>10533</v>
      </c>
      <c r="D1856" s="1" t="s">
        <v>10646</v>
      </c>
      <c r="E1856" s="1" t="s">
        <v>10647</v>
      </c>
    </row>
    <row r="1857" spans="1:5" x14ac:dyDescent="0.35">
      <c r="A1857" s="1" t="s">
        <v>10648</v>
      </c>
      <c r="B1857" s="1">
        <f t="shared" si="28"/>
        <v>1</v>
      </c>
      <c r="C1857" s="1" t="s">
        <v>10533</v>
      </c>
      <c r="D1857" s="1" t="s">
        <v>10649</v>
      </c>
      <c r="E1857" s="1" t="s">
        <v>10650</v>
      </c>
    </row>
    <row r="1858" spans="1:5" x14ac:dyDescent="0.35">
      <c r="A1858" s="1" t="s">
        <v>10652</v>
      </c>
      <c r="B1858" s="1">
        <f t="shared" ref="B1858:B1921" si="29">COUNTIF(A:A,A1858)</f>
        <v>1</v>
      </c>
      <c r="C1858" s="1" t="s">
        <v>10653</v>
      </c>
      <c r="D1858" s="1" t="s">
        <v>10654</v>
      </c>
      <c r="E1858" s="1" t="s">
        <v>10655</v>
      </c>
    </row>
    <row r="1859" spans="1:5" x14ac:dyDescent="0.35">
      <c r="A1859" s="1" t="s">
        <v>10660</v>
      </c>
      <c r="B1859" s="1">
        <f t="shared" si="29"/>
        <v>1</v>
      </c>
      <c r="C1859" s="1" t="s">
        <v>10653</v>
      </c>
      <c r="D1859" s="1" t="s">
        <v>10661</v>
      </c>
      <c r="E1859" s="1" t="s">
        <v>10662</v>
      </c>
    </row>
    <row r="1860" spans="1:5" x14ac:dyDescent="0.35">
      <c r="A1860" s="1" t="s">
        <v>10666</v>
      </c>
      <c r="B1860" s="1">
        <f t="shared" si="29"/>
        <v>1</v>
      </c>
      <c r="C1860" s="1" t="s">
        <v>10653</v>
      </c>
      <c r="D1860" s="1" t="s">
        <v>10568</v>
      </c>
      <c r="E1860" s="1" t="s">
        <v>10667</v>
      </c>
    </row>
    <row r="1861" spans="1:5" x14ac:dyDescent="0.35">
      <c r="A1861" s="1" t="s">
        <v>10670</v>
      </c>
      <c r="B1861" s="1">
        <f t="shared" si="29"/>
        <v>1</v>
      </c>
      <c r="C1861" s="1" t="s">
        <v>10653</v>
      </c>
      <c r="D1861" s="1" t="s">
        <v>10671</v>
      </c>
      <c r="E1861" s="1" t="s">
        <v>10672</v>
      </c>
    </row>
    <row r="1862" spans="1:5" x14ac:dyDescent="0.35">
      <c r="A1862" s="1" t="s">
        <v>10673</v>
      </c>
      <c r="B1862" s="1">
        <f t="shared" si="29"/>
        <v>1</v>
      </c>
      <c r="C1862" s="1" t="s">
        <v>10653</v>
      </c>
      <c r="D1862" s="1" t="s">
        <v>921</v>
      </c>
      <c r="E1862" s="1" t="s">
        <v>10674</v>
      </c>
    </row>
    <row r="1863" spans="1:5" x14ac:dyDescent="0.35">
      <c r="A1863" s="1" t="s">
        <v>10676</v>
      </c>
      <c r="B1863" s="1">
        <f t="shared" si="29"/>
        <v>1</v>
      </c>
      <c r="C1863" s="1" t="s">
        <v>10653</v>
      </c>
      <c r="D1863" s="1" t="s">
        <v>10677</v>
      </c>
      <c r="E1863" s="1" t="s">
        <v>10678</v>
      </c>
    </row>
    <row r="1864" spans="1:5" x14ac:dyDescent="0.35">
      <c r="A1864" s="1" t="s">
        <v>10679</v>
      </c>
      <c r="B1864" s="1">
        <f t="shared" si="29"/>
        <v>1</v>
      </c>
      <c r="C1864" s="1" t="s">
        <v>10653</v>
      </c>
      <c r="D1864" s="1" t="s">
        <v>5937</v>
      </c>
      <c r="E1864" s="1" t="s">
        <v>10680</v>
      </c>
    </row>
    <row r="1865" spans="1:5" x14ac:dyDescent="0.35">
      <c r="A1865" s="1" t="s">
        <v>10682</v>
      </c>
      <c r="B1865" s="1">
        <f t="shared" si="29"/>
        <v>1</v>
      </c>
      <c r="C1865" s="1" t="s">
        <v>10653</v>
      </c>
      <c r="D1865" s="1" t="s">
        <v>10683</v>
      </c>
      <c r="E1865" s="1" t="s">
        <v>10684</v>
      </c>
    </row>
    <row r="1866" spans="1:5" x14ac:dyDescent="0.35">
      <c r="A1866" s="1" t="s">
        <v>10686</v>
      </c>
      <c r="B1866" s="1">
        <f t="shared" si="29"/>
        <v>1</v>
      </c>
      <c r="C1866" s="1" t="s">
        <v>10653</v>
      </c>
      <c r="D1866" s="1" t="s">
        <v>10687</v>
      </c>
      <c r="E1866" s="1" t="s">
        <v>10688</v>
      </c>
    </row>
    <row r="1867" spans="1:5" x14ac:dyDescent="0.35">
      <c r="A1867" s="1" t="s">
        <v>10689</v>
      </c>
      <c r="B1867" s="1">
        <f t="shared" si="29"/>
        <v>1</v>
      </c>
      <c r="C1867" s="1" t="s">
        <v>10653</v>
      </c>
      <c r="D1867" s="1" t="s">
        <v>10690</v>
      </c>
      <c r="E1867" s="1" t="s">
        <v>10691</v>
      </c>
    </row>
    <row r="1868" spans="1:5" x14ac:dyDescent="0.35">
      <c r="A1868" s="1" t="s">
        <v>10696</v>
      </c>
      <c r="B1868" s="1">
        <f t="shared" si="29"/>
        <v>1</v>
      </c>
      <c r="C1868" s="1" t="s">
        <v>10653</v>
      </c>
      <c r="D1868" s="1" t="s">
        <v>10635</v>
      </c>
      <c r="E1868" s="1" t="s">
        <v>10697</v>
      </c>
    </row>
    <row r="1869" spans="1:5" x14ac:dyDescent="0.35">
      <c r="A1869" s="1" t="s">
        <v>10698</v>
      </c>
      <c r="B1869" s="1">
        <f t="shared" si="29"/>
        <v>1</v>
      </c>
      <c r="C1869" s="1" t="s">
        <v>10653</v>
      </c>
      <c r="D1869" s="1" t="s">
        <v>10635</v>
      </c>
      <c r="E1869" s="1" t="s">
        <v>10699</v>
      </c>
    </row>
    <row r="1870" spans="1:5" x14ac:dyDescent="0.35">
      <c r="A1870" s="1" t="s">
        <v>10700</v>
      </c>
      <c r="B1870" s="1">
        <f t="shared" si="29"/>
        <v>1</v>
      </c>
      <c r="C1870" s="1" t="s">
        <v>10653</v>
      </c>
      <c r="D1870" s="1" t="s">
        <v>10701</v>
      </c>
      <c r="E1870" s="1" t="s">
        <v>10702</v>
      </c>
    </row>
    <row r="1871" spans="1:5" x14ac:dyDescent="0.35">
      <c r="A1871" s="1" t="s">
        <v>10704</v>
      </c>
      <c r="B1871" s="1">
        <f t="shared" si="29"/>
        <v>1</v>
      </c>
      <c r="C1871" s="1" t="s">
        <v>10653</v>
      </c>
      <c r="D1871" s="1" t="s">
        <v>10705</v>
      </c>
      <c r="E1871" s="1" t="s">
        <v>10706</v>
      </c>
    </row>
    <row r="1872" spans="1:5" x14ac:dyDescent="0.35">
      <c r="A1872" s="1" t="s">
        <v>10707</v>
      </c>
      <c r="B1872" s="1">
        <f t="shared" si="29"/>
        <v>1</v>
      </c>
      <c r="C1872" s="1" t="s">
        <v>10653</v>
      </c>
      <c r="D1872" s="1" t="s">
        <v>10708</v>
      </c>
      <c r="E1872" s="1" t="s">
        <v>10709</v>
      </c>
    </row>
    <row r="1873" spans="1:5" x14ac:dyDescent="0.35">
      <c r="A1873" s="1" t="s">
        <v>10710</v>
      </c>
      <c r="B1873" s="1">
        <f t="shared" si="29"/>
        <v>1</v>
      </c>
      <c r="C1873" s="1" t="s">
        <v>10653</v>
      </c>
      <c r="D1873" s="1" t="s">
        <v>10711</v>
      </c>
      <c r="E1873" s="1" t="s">
        <v>10712</v>
      </c>
    </row>
    <row r="1874" spans="1:5" x14ac:dyDescent="0.35">
      <c r="A1874" s="1" t="s">
        <v>10713</v>
      </c>
      <c r="B1874" s="1">
        <f t="shared" si="29"/>
        <v>1</v>
      </c>
      <c r="C1874" s="1" t="s">
        <v>10653</v>
      </c>
      <c r="D1874" s="1" t="s">
        <v>10714</v>
      </c>
      <c r="E1874" s="1" t="s">
        <v>10715</v>
      </c>
    </row>
    <row r="1875" spans="1:5" x14ac:dyDescent="0.35">
      <c r="A1875" s="1" t="s">
        <v>10716</v>
      </c>
      <c r="B1875" s="1">
        <f t="shared" si="29"/>
        <v>1</v>
      </c>
      <c r="C1875" s="1" t="s">
        <v>10653</v>
      </c>
      <c r="D1875" s="1" t="s">
        <v>10717</v>
      </c>
      <c r="E1875" s="1" t="s">
        <v>10718</v>
      </c>
    </row>
    <row r="1876" spans="1:5" x14ac:dyDescent="0.35">
      <c r="A1876" s="1" t="s">
        <v>10719</v>
      </c>
      <c r="B1876" s="1">
        <f t="shared" si="29"/>
        <v>1</v>
      </c>
      <c r="C1876" s="1" t="s">
        <v>10720</v>
      </c>
      <c r="D1876" s="1" t="s">
        <v>3047</v>
      </c>
      <c r="E1876" s="1" t="s">
        <v>10721</v>
      </c>
    </row>
    <row r="1877" spans="1:5" x14ac:dyDescent="0.35">
      <c r="A1877" s="1" t="s">
        <v>10727</v>
      </c>
      <c r="B1877" s="1">
        <f t="shared" si="29"/>
        <v>1</v>
      </c>
      <c r="C1877" s="1" t="s">
        <v>10720</v>
      </c>
      <c r="D1877" s="1" t="s">
        <v>4546</v>
      </c>
      <c r="E1877" s="1" t="s">
        <v>10728</v>
      </c>
    </row>
    <row r="1878" spans="1:5" x14ac:dyDescent="0.35">
      <c r="A1878" s="1" t="s">
        <v>10735</v>
      </c>
      <c r="B1878" s="1">
        <f t="shared" si="29"/>
        <v>1</v>
      </c>
      <c r="C1878" s="1" t="s">
        <v>10720</v>
      </c>
      <c r="D1878" s="1" t="s">
        <v>354</v>
      </c>
      <c r="E1878" s="1" t="s">
        <v>10736</v>
      </c>
    </row>
    <row r="1879" spans="1:5" x14ac:dyDescent="0.35">
      <c r="A1879" s="1" t="s">
        <v>10743</v>
      </c>
      <c r="B1879" s="1">
        <f t="shared" si="29"/>
        <v>1</v>
      </c>
      <c r="C1879" s="1" t="s">
        <v>10720</v>
      </c>
      <c r="D1879" s="1" t="s">
        <v>421</v>
      </c>
      <c r="E1879" s="1" t="s">
        <v>10744</v>
      </c>
    </row>
    <row r="1880" spans="1:5" x14ac:dyDescent="0.35">
      <c r="A1880" s="1" t="s">
        <v>10751</v>
      </c>
      <c r="B1880" s="1">
        <f t="shared" si="29"/>
        <v>1</v>
      </c>
      <c r="C1880" s="1" t="s">
        <v>10720</v>
      </c>
      <c r="D1880" s="1" t="s">
        <v>741</v>
      </c>
      <c r="E1880" s="1" t="s">
        <v>10752</v>
      </c>
    </row>
    <row r="1881" spans="1:5" x14ac:dyDescent="0.35">
      <c r="A1881" s="1" t="s">
        <v>10759</v>
      </c>
      <c r="B1881" s="1">
        <f t="shared" si="29"/>
        <v>1</v>
      </c>
      <c r="C1881" s="1" t="s">
        <v>10720</v>
      </c>
      <c r="D1881" s="1" t="s">
        <v>3030</v>
      </c>
      <c r="E1881" s="1" t="s">
        <v>10760</v>
      </c>
    </row>
    <row r="1882" spans="1:5" x14ac:dyDescent="0.35">
      <c r="A1882" s="1" t="s">
        <v>10766</v>
      </c>
      <c r="B1882" s="1">
        <f t="shared" si="29"/>
        <v>1</v>
      </c>
      <c r="C1882" s="1" t="s">
        <v>10720</v>
      </c>
      <c r="D1882" s="1" t="s">
        <v>851</v>
      </c>
      <c r="E1882" s="1" t="s">
        <v>10767</v>
      </c>
    </row>
    <row r="1883" spans="1:5" x14ac:dyDescent="0.35">
      <c r="A1883" s="1" t="s">
        <v>10773</v>
      </c>
      <c r="B1883" s="1">
        <f t="shared" si="29"/>
        <v>1</v>
      </c>
      <c r="C1883" s="1" t="s">
        <v>10720</v>
      </c>
      <c r="D1883" s="1" t="s">
        <v>4546</v>
      </c>
      <c r="E1883" s="1" t="s">
        <v>10774</v>
      </c>
    </row>
    <row r="1884" spans="1:5" x14ac:dyDescent="0.35">
      <c r="A1884" s="1" t="s">
        <v>10781</v>
      </c>
      <c r="B1884" s="1">
        <f t="shared" si="29"/>
        <v>1</v>
      </c>
      <c r="C1884" s="1" t="s">
        <v>10720</v>
      </c>
      <c r="D1884" s="1" t="s">
        <v>741</v>
      </c>
      <c r="E1884" s="1" t="s">
        <v>10782</v>
      </c>
    </row>
    <row r="1885" spans="1:5" x14ac:dyDescent="0.35">
      <c r="A1885" s="1" t="s">
        <v>10789</v>
      </c>
      <c r="B1885" s="1">
        <f t="shared" si="29"/>
        <v>1</v>
      </c>
      <c r="C1885" s="1" t="s">
        <v>10720</v>
      </c>
      <c r="D1885" s="1" t="s">
        <v>10790</v>
      </c>
      <c r="E1885" s="1" t="s">
        <v>10791</v>
      </c>
    </row>
    <row r="1886" spans="1:5" x14ac:dyDescent="0.35">
      <c r="A1886" s="1" t="s">
        <v>10798</v>
      </c>
      <c r="B1886" s="1">
        <f t="shared" si="29"/>
        <v>1</v>
      </c>
      <c r="C1886" s="1" t="s">
        <v>10720</v>
      </c>
      <c r="D1886" s="1" t="s">
        <v>421</v>
      </c>
      <c r="E1886" s="1" t="s">
        <v>10799</v>
      </c>
    </row>
    <row r="1887" spans="1:5" x14ac:dyDescent="0.35">
      <c r="A1887" s="1" t="s">
        <v>10803</v>
      </c>
      <c r="B1887" s="1">
        <f t="shared" si="29"/>
        <v>1</v>
      </c>
      <c r="C1887" s="1" t="s">
        <v>10720</v>
      </c>
      <c r="D1887" s="1" t="s">
        <v>10804</v>
      </c>
      <c r="E1887" s="1" t="s">
        <v>10805</v>
      </c>
    </row>
    <row r="1888" spans="1:5" x14ac:dyDescent="0.35">
      <c r="A1888" s="1" t="s">
        <v>10811</v>
      </c>
      <c r="B1888" s="1">
        <f t="shared" si="29"/>
        <v>1</v>
      </c>
      <c r="C1888" s="1" t="s">
        <v>10720</v>
      </c>
      <c r="D1888" s="1" t="s">
        <v>421</v>
      </c>
      <c r="E1888" s="1" t="s">
        <v>10812</v>
      </c>
    </row>
    <row r="1889" spans="1:5" x14ac:dyDescent="0.35">
      <c r="A1889" s="1" t="s">
        <v>10828</v>
      </c>
      <c r="B1889" s="1">
        <f t="shared" si="29"/>
        <v>1</v>
      </c>
      <c r="C1889" s="1" t="s">
        <v>10720</v>
      </c>
      <c r="D1889" s="1" t="s">
        <v>10804</v>
      </c>
      <c r="E1889" s="1" t="s">
        <v>10829</v>
      </c>
    </row>
    <row r="1890" spans="1:5" x14ac:dyDescent="0.35">
      <c r="A1890" s="1" t="s">
        <v>10840</v>
      </c>
      <c r="B1890" s="1">
        <f t="shared" si="29"/>
        <v>1</v>
      </c>
      <c r="C1890" s="1" t="s">
        <v>10720</v>
      </c>
      <c r="D1890" s="1" t="s">
        <v>10804</v>
      </c>
      <c r="E1890" s="1" t="s">
        <v>10841</v>
      </c>
    </row>
    <row r="1891" spans="1:5" x14ac:dyDescent="0.35">
      <c r="A1891" s="1" t="s">
        <v>10845</v>
      </c>
      <c r="B1891" s="1">
        <f t="shared" si="29"/>
        <v>1</v>
      </c>
      <c r="C1891" s="1" t="s">
        <v>10720</v>
      </c>
      <c r="D1891" s="1" t="s">
        <v>921</v>
      </c>
      <c r="E1891" s="1" t="s">
        <v>10846</v>
      </c>
    </row>
    <row r="1892" spans="1:5" x14ac:dyDescent="0.35">
      <c r="A1892" s="1" t="s">
        <v>10850</v>
      </c>
      <c r="B1892" s="1">
        <f t="shared" si="29"/>
        <v>1</v>
      </c>
      <c r="C1892" s="1" t="s">
        <v>10720</v>
      </c>
      <c r="D1892" s="1" t="s">
        <v>10804</v>
      </c>
      <c r="E1892" s="1" t="s">
        <v>10851</v>
      </c>
    </row>
    <row r="1893" spans="1:5" x14ac:dyDescent="0.35">
      <c r="A1893" s="1" t="s">
        <v>10858</v>
      </c>
      <c r="B1893" s="1">
        <f t="shared" si="29"/>
        <v>1</v>
      </c>
      <c r="C1893" s="1" t="s">
        <v>10720</v>
      </c>
      <c r="D1893" s="1" t="s">
        <v>1380</v>
      </c>
      <c r="E1893" s="1" t="s">
        <v>10859</v>
      </c>
    </row>
    <row r="1894" spans="1:5" x14ac:dyDescent="0.35">
      <c r="A1894" s="1" t="s">
        <v>10872</v>
      </c>
      <c r="B1894" s="1">
        <f t="shared" si="29"/>
        <v>1</v>
      </c>
      <c r="C1894" s="1" t="s">
        <v>10720</v>
      </c>
      <c r="D1894" s="1" t="s">
        <v>354</v>
      </c>
      <c r="E1894" s="1" t="s">
        <v>10873</v>
      </c>
    </row>
    <row r="1895" spans="1:5" x14ac:dyDescent="0.35">
      <c r="A1895" s="1" t="s">
        <v>10877</v>
      </c>
      <c r="B1895" s="1">
        <f t="shared" si="29"/>
        <v>1</v>
      </c>
      <c r="C1895" s="1" t="s">
        <v>10720</v>
      </c>
      <c r="D1895" s="1" t="s">
        <v>10878</v>
      </c>
      <c r="E1895" s="1" t="s">
        <v>10879</v>
      </c>
    </row>
    <row r="1896" spans="1:5" x14ac:dyDescent="0.35">
      <c r="A1896" s="1" t="s">
        <v>10882</v>
      </c>
      <c r="B1896" s="1">
        <f t="shared" si="29"/>
        <v>1</v>
      </c>
      <c r="C1896" s="1" t="s">
        <v>10720</v>
      </c>
      <c r="D1896" s="1" t="s">
        <v>3496</v>
      </c>
      <c r="E1896" s="1" t="s">
        <v>10883</v>
      </c>
    </row>
    <row r="1897" spans="1:5" x14ac:dyDescent="0.35">
      <c r="A1897" s="1" t="s">
        <v>10888</v>
      </c>
      <c r="B1897" s="1">
        <f t="shared" si="29"/>
        <v>1</v>
      </c>
      <c r="C1897" s="1" t="s">
        <v>10720</v>
      </c>
      <c r="D1897" s="1" t="s">
        <v>4145</v>
      </c>
      <c r="E1897" s="1" t="s">
        <v>10889</v>
      </c>
    </row>
    <row r="1898" spans="1:5" x14ac:dyDescent="0.35">
      <c r="A1898" s="1" t="s">
        <v>10891</v>
      </c>
      <c r="B1898" s="1">
        <f t="shared" si="29"/>
        <v>1</v>
      </c>
      <c r="C1898" s="1" t="s">
        <v>10720</v>
      </c>
      <c r="D1898" s="1" t="s">
        <v>1687</v>
      </c>
      <c r="E1898" s="1" t="s">
        <v>10892</v>
      </c>
    </row>
    <row r="1899" spans="1:5" x14ac:dyDescent="0.35">
      <c r="A1899" s="1" t="s">
        <v>10896</v>
      </c>
      <c r="B1899" s="1">
        <f t="shared" si="29"/>
        <v>1</v>
      </c>
      <c r="C1899" s="1" t="s">
        <v>10720</v>
      </c>
      <c r="D1899" s="1" t="s">
        <v>10897</v>
      </c>
      <c r="E1899" s="1" t="s">
        <v>10898</v>
      </c>
    </row>
    <row r="1900" spans="1:5" x14ac:dyDescent="0.35">
      <c r="A1900" s="1" t="s">
        <v>10901</v>
      </c>
      <c r="B1900" s="1">
        <f t="shared" si="29"/>
        <v>1</v>
      </c>
      <c r="C1900" s="1" t="s">
        <v>10720</v>
      </c>
      <c r="D1900" s="1" t="s">
        <v>10804</v>
      </c>
      <c r="E1900" s="1" t="s">
        <v>10902</v>
      </c>
    </row>
    <row r="1901" spans="1:5" x14ac:dyDescent="0.35">
      <c r="A1901" s="1" t="s">
        <v>10904</v>
      </c>
      <c r="B1901" s="1">
        <f t="shared" si="29"/>
        <v>1</v>
      </c>
      <c r="C1901" s="1" t="s">
        <v>10720</v>
      </c>
      <c r="D1901" s="1" t="s">
        <v>10905</v>
      </c>
      <c r="E1901" s="1" t="s">
        <v>10906</v>
      </c>
    </row>
    <row r="1902" spans="1:5" x14ac:dyDescent="0.35">
      <c r="A1902" s="1" t="s">
        <v>10909</v>
      </c>
      <c r="B1902" s="1">
        <f t="shared" si="29"/>
        <v>1</v>
      </c>
      <c r="C1902" s="1" t="s">
        <v>10720</v>
      </c>
      <c r="D1902" s="1" t="s">
        <v>3679</v>
      </c>
      <c r="E1902" s="1" t="s">
        <v>10910</v>
      </c>
    </row>
    <row r="1903" spans="1:5" x14ac:dyDescent="0.35">
      <c r="A1903" s="1" t="s">
        <v>10913</v>
      </c>
      <c r="B1903" s="1">
        <f t="shared" si="29"/>
        <v>1</v>
      </c>
      <c r="C1903" s="1" t="s">
        <v>10720</v>
      </c>
      <c r="D1903" s="1" t="s">
        <v>309</v>
      </c>
      <c r="E1903" s="1" t="s">
        <v>10914</v>
      </c>
    </row>
    <row r="1904" spans="1:5" x14ac:dyDescent="0.35">
      <c r="A1904" s="1" t="s">
        <v>10915</v>
      </c>
      <c r="B1904" s="1">
        <f t="shared" si="29"/>
        <v>1</v>
      </c>
      <c r="C1904" s="1" t="s">
        <v>10720</v>
      </c>
      <c r="D1904" s="1" t="s">
        <v>589</v>
      </c>
      <c r="E1904" s="1" t="s">
        <v>10916</v>
      </c>
    </row>
    <row r="1905" spans="1:5" x14ac:dyDescent="0.35">
      <c r="A1905" s="1" t="s">
        <v>10917</v>
      </c>
      <c r="B1905" s="1">
        <f t="shared" si="29"/>
        <v>1</v>
      </c>
      <c r="C1905" s="1" t="s">
        <v>10720</v>
      </c>
      <c r="D1905" s="1" t="s">
        <v>10918</v>
      </c>
      <c r="E1905" s="1" t="s">
        <v>10919</v>
      </c>
    </row>
    <row r="1906" spans="1:5" x14ac:dyDescent="0.35">
      <c r="A1906" s="1" t="s">
        <v>10924</v>
      </c>
      <c r="B1906" s="1">
        <f t="shared" si="29"/>
        <v>1</v>
      </c>
      <c r="C1906" s="1" t="s">
        <v>10921</v>
      </c>
      <c r="D1906" s="1" t="s">
        <v>373</v>
      </c>
      <c r="E1906" s="1" t="s">
        <v>10925</v>
      </c>
    </row>
    <row r="1907" spans="1:5" x14ac:dyDescent="0.35">
      <c r="A1907" s="1" t="s">
        <v>10932</v>
      </c>
      <c r="B1907" s="1">
        <f t="shared" si="29"/>
        <v>1</v>
      </c>
      <c r="C1907" s="1" t="s">
        <v>10921</v>
      </c>
      <c r="D1907" s="1" t="s">
        <v>5448</v>
      </c>
      <c r="E1907" s="1" t="s">
        <v>10933</v>
      </c>
    </row>
    <row r="1908" spans="1:5" x14ac:dyDescent="0.35">
      <c r="A1908" s="1" t="s">
        <v>10939</v>
      </c>
      <c r="B1908" s="1">
        <f t="shared" si="29"/>
        <v>1</v>
      </c>
      <c r="C1908" s="1" t="s">
        <v>10921</v>
      </c>
      <c r="D1908" s="1" t="s">
        <v>373</v>
      </c>
      <c r="E1908" s="1" t="s">
        <v>10940</v>
      </c>
    </row>
    <row r="1909" spans="1:5" x14ac:dyDescent="0.35">
      <c r="A1909" s="1" t="s">
        <v>10947</v>
      </c>
      <c r="B1909" s="1">
        <f t="shared" si="29"/>
        <v>1</v>
      </c>
      <c r="C1909" s="1" t="s">
        <v>10921</v>
      </c>
      <c r="D1909" s="1" t="s">
        <v>3565</v>
      </c>
      <c r="E1909" s="1" t="s">
        <v>10948</v>
      </c>
    </row>
    <row r="1910" spans="1:5" x14ac:dyDescent="0.35">
      <c r="A1910" s="1" t="s">
        <v>10950</v>
      </c>
      <c r="B1910" s="1">
        <f t="shared" si="29"/>
        <v>1</v>
      </c>
      <c r="C1910" s="1" t="s">
        <v>10921</v>
      </c>
      <c r="D1910" s="1" t="s">
        <v>1597</v>
      </c>
      <c r="E1910" s="1" t="s">
        <v>10951</v>
      </c>
    </row>
    <row r="1911" spans="1:5" x14ac:dyDescent="0.35">
      <c r="A1911" s="1" t="s">
        <v>10958</v>
      </c>
      <c r="B1911" s="1">
        <f t="shared" si="29"/>
        <v>1</v>
      </c>
      <c r="C1911" s="1" t="s">
        <v>10921</v>
      </c>
      <c r="D1911" s="1" t="s">
        <v>986</v>
      </c>
      <c r="E1911" s="1" t="s">
        <v>10959</v>
      </c>
    </row>
    <row r="1912" spans="1:5" x14ac:dyDescent="0.35">
      <c r="A1912" s="1" t="s">
        <v>10965</v>
      </c>
      <c r="B1912" s="1">
        <f t="shared" si="29"/>
        <v>1</v>
      </c>
      <c r="C1912" s="1" t="s">
        <v>10921</v>
      </c>
      <c r="D1912" s="1" t="s">
        <v>714</v>
      </c>
      <c r="E1912" s="1" t="s">
        <v>10966</v>
      </c>
    </row>
    <row r="1913" spans="1:5" x14ac:dyDescent="0.35">
      <c r="A1913" s="1" t="s">
        <v>10973</v>
      </c>
      <c r="B1913" s="1">
        <f t="shared" si="29"/>
        <v>1</v>
      </c>
      <c r="C1913" s="1" t="s">
        <v>10921</v>
      </c>
      <c r="D1913" s="1" t="s">
        <v>5300</v>
      </c>
      <c r="E1913" s="1" t="s">
        <v>10974</v>
      </c>
    </row>
    <row r="1914" spans="1:5" x14ac:dyDescent="0.35">
      <c r="A1914" s="1" t="s">
        <v>10981</v>
      </c>
      <c r="B1914" s="1">
        <f t="shared" si="29"/>
        <v>1</v>
      </c>
      <c r="C1914" s="1" t="s">
        <v>10921</v>
      </c>
      <c r="D1914" s="1" t="s">
        <v>3096</v>
      </c>
      <c r="E1914" s="1" t="s">
        <v>10982</v>
      </c>
    </row>
    <row r="1915" spans="1:5" x14ac:dyDescent="0.35">
      <c r="A1915" s="1" t="s">
        <v>10989</v>
      </c>
      <c r="B1915" s="1">
        <f t="shared" si="29"/>
        <v>1</v>
      </c>
      <c r="C1915" s="1" t="s">
        <v>10921</v>
      </c>
      <c r="D1915" s="1" t="s">
        <v>2302</v>
      </c>
      <c r="E1915" s="1" t="s">
        <v>10990</v>
      </c>
    </row>
    <row r="1916" spans="1:5" x14ac:dyDescent="0.35">
      <c r="A1916" s="1" t="s">
        <v>10996</v>
      </c>
      <c r="B1916" s="1">
        <f t="shared" si="29"/>
        <v>1</v>
      </c>
      <c r="C1916" s="1" t="s">
        <v>10921</v>
      </c>
      <c r="D1916" s="1" t="s">
        <v>714</v>
      </c>
      <c r="E1916" s="1" t="s">
        <v>10997</v>
      </c>
    </row>
    <row r="1917" spans="1:5" x14ac:dyDescent="0.35">
      <c r="A1917" s="1" t="s">
        <v>11004</v>
      </c>
      <c r="B1917" s="1">
        <f t="shared" si="29"/>
        <v>1</v>
      </c>
      <c r="C1917" s="1" t="s">
        <v>10921</v>
      </c>
      <c r="D1917" s="1" t="s">
        <v>153</v>
      </c>
      <c r="E1917" s="1" t="s">
        <v>11005</v>
      </c>
    </row>
    <row r="1918" spans="1:5" x14ac:dyDescent="0.35">
      <c r="A1918" s="1" t="s">
        <v>11012</v>
      </c>
      <c r="B1918" s="1">
        <f t="shared" si="29"/>
        <v>1</v>
      </c>
      <c r="C1918" s="1" t="s">
        <v>10921</v>
      </c>
      <c r="D1918" s="1" t="s">
        <v>1485</v>
      </c>
      <c r="E1918" s="1" t="s">
        <v>11013</v>
      </c>
    </row>
    <row r="1919" spans="1:5" x14ac:dyDescent="0.35">
      <c r="A1919" s="1" t="s">
        <v>11020</v>
      </c>
      <c r="B1919" s="1">
        <f t="shared" si="29"/>
        <v>1</v>
      </c>
      <c r="C1919" s="1" t="s">
        <v>10921</v>
      </c>
      <c r="D1919" s="1" t="s">
        <v>733</v>
      </c>
      <c r="E1919" s="1" t="s">
        <v>11021</v>
      </c>
    </row>
    <row r="1920" spans="1:5" x14ac:dyDescent="0.35">
      <c r="A1920" s="1" t="s">
        <v>11028</v>
      </c>
      <c r="B1920" s="1">
        <f t="shared" si="29"/>
        <v>1</v>
      </c>
      <c r="C1920" s="1" t="s">
        <v>10921</v>
      </c>
      <c r="D1920" s="1" t="s">
        <v>373</v>
      </c>
      <c r="E1920" s="1" t="s">
        <v>11029</v>
      </c>
    </row>
    <row r="1921" spans="1:5" x14ac:dyDescent="0.35">
      <c r="A1921" s="1" t="s">
        <v>11036</v>
      </c>
      <c r="B1921" s="1">
        <f t="shared" si="29"/>
        <v>1</v>
      </c>
      <c r="C1921" s="1" t="s">
        <v>10921</v>
      </c>
      <c r="D1921" s="1" t="s">
        <v>430</v>
      </c>
      <c r="E1921" s="1" t="s">
        <v>11037</v>
      </c>
    </row>
    <row r="1922" spans="1:5" x14ac:dyDescent="0.35">
      <c r="A1922" s="1" t="s">
        <v>11044</v>
      </c>
      <c r="B1922" s="1">
        <f t="shared" ref="B1922:B1985" si="30">COUNTIF(A:A,A1922)</f>
        <v>1</v>
      </c>
      <c r="C1922" s="1" t="s">
        <v>10921</v>
      </c>
      <c r="D1922" s="1" t="s">
        <v>383</v>
      </c>
      <c r="E1922" s="1" t="s">
        <v>11045</v>
      </c>
    </row>
    <row r="1923" spans="1:5" x14ac:dyDescent="0.35">
      <c r="A1923" s="1" t="s">
        <v>11050</v>
      </c>
      <c r="B1923" s="1">
        <f t="shared" si="30"/>
        <v>1</v>
      </c>
      <c r="C1923" s="1" t="s">
        <v>10921</v>
      </c>
      <c r="D1923" s="1" t="s">
        <v>354</v>
      </c>
      <c r="E1923" s="1" t="s">
        <v>11051</v>
      </c>
    </row>
    <row r="1924" spans="1:5" x14ac:dyDescent="0.35">
      <c r="A1924" s="1" t="s">
        <v>11057</v>
      </c>
      <c r="B1924" s="1">
        <f t="shared" si="30"/>
        <v>1</v>
      </c>
      <c r="C1924" s="1" t="s">
        <v>10921</v>
      </c>
      <c r="D1924" s="1" t="s">
        <v>903</v>
      </c>
      <c r="E1924" s="1" t="s">
        <v>11058</v>
      </c>
    </row>
    <row r="1925" spans="1:5" x14ac:dyDescent="0.35">
      <c r="A1925" s="1" t="s">
        <v>11064</v>
      </c>
      <c r="B1925" s="1">
        <f t="shared" si="30"/>
        <v>1</v>
      </c>
      <c r="C1925" s="1" t="s">
        <v>10921</v>
      </c>
      <c r="D1925" s="1" t="s">
        <v>5220</v>
      </c>
      <c r="E1925" s="1" t="s">
        <v>11065</v>
      </c>
    </row>
    <row r="1926" spans="1:5" x14ac:dyDescent="0.35">
      <c r="A1926" s="1" t="s">
        <v>11072</v>
      </c>
      <c r="B1926" s="1">
        <f t="shared" si="30"/>
        <v>1</v>
      </c>
      <c r="C1926" s="1" t="s">
        <v>10921</v>
      </c>
      <c r="D1926" s="1" t="s">
        <v>2614</v>
      </c>
      <c r="E1926" s="1" t="s">
        <v>11073</v>
      </c>
    </row>
    <row r="1927" spans="1:5" x14ac:dyDescent="0.35">
      <c r="A1927" s="1" t="s">
        <v>11080</v>
      </c>
      <c r="B1927" s="1">
        <f t="shared" si="30"/>
        <v>1</v>
      </c>
      <c r="C1927" s="1" t="s">
        <v>10921</v>
      </c>
      <c r="D1927" s="1" t="s">
        <v>11081</v>
      </c>
      <c r="E1927" s="1" t="s">
        <v>11082</v>
      </c>
    </row>
    <row r="1928" spans="1:5" x14ac:dyDescent="0.35">
      <c r="A1928" s="1" t="s">
        <v>11085</v>
      </c>
      <c r="B1928" s="1">
        <f t="shared" si="30"/>
        <v>1</v>
      </c>
      <c r="C1928" s="1" t="s">
        <v>10921</v>
      </c>
      <c r="D1928" s="1" t="s">
        <v>1142</v>
      </c>
      <c r="E1928" s="1" t="s">
        <v>11086</v>
      </c>
    </row>
    <row r="1929" spans="1:5" x14ac:dyDescent="0.35">
      <c r="A1929" s="1" t="s">
        <v>11088</v>
      </c>
      <c r="B1929" s="1">
        <f t="shared" si="30"/>
        <v>1</v>
      </c>
      <c r="C1929" s="1" t="s">
        <v>10921</v>
      </c>
      <c r="D1929" s="1" t="s">
        <v>5468</v>
      </c>
      <c r="E1929" s="1" t="s">
        <v>11089</v>
      </c>
    </row>
    <row r="1930" spans="1:5" x14ac:dyDescent="0.35">
      <c r="A1930" s="1" t="s">
        <v>11096</v>
      </c>
      <c r="B1930" s="1">
        <f t="shared" si="30"/>
        <v>1</v>
      </c>
      <c r="C1930" s="1" t="s">
        <v>11097</v>
      </c>
      <c r="D1930" s="1" t="s">
        <v>11098</v>
      </c>
      <c r="E1930" s="1" t="s">
        <v>11099</v>
      </c>
    </row>
    <row r="1931" spans="1:5" x14ac:dyDescent="0.35">
      <c r="A1931" s="1" t="s">
        <v>11106</v>
      </c>
      <c r="B1931" s="1">
        <f t="shared" si="30"/>
        <v>1</v>
      </c>
      <c r="C1931" s="1" t="s">
        <v>11097</v>
      </c>
      <c r="D1931" s="1" t="s">
        <v>3935</v>
      </c>
      <c r="E1931" s="1" t="s">
        <v>11107</v>
      </c>
    </row>
    <row r="1932" spans="1:5" x14ac:dyDescent="0.35">
      <c r="A1932" s="1" t="s">
        <v>11114</v>
      </c>
      <c r="B1932" s="1">
        <f t="shared" si="30"/>
        <v>1</v>
      </c>
      <c r="C1932" s="1" t="s">
        <v>11097</v>
      </c>
      <c r="D1932" s="1" t="s">
        <v>1592</v>
      </c>
      <c r="E1932" s="1" t="s">
        <v>11115</v>
      </c>
    </row>
    <row r="1933" spans="1:5" x14ac:dyDescent="0.35">
      <c r="A1933" s="1" t="s">
        <v>11121</v>
      </c>
      <c r="B1933" s="1">
        <f t="shared" si="30"/>
        <v>1</v>
      </c>
      <c r="C1933" s="1" t="s">
        <v>11097</v>
      </c>
      <c r="D1933" s="1" t="s">
        <v>1830</v>
      </c>
      <c r="E1933" s="1" t="s">
        <v>11122</v>
      </c>
    </row>
    <row r="1934" spans="1:5" x14ac:dyDescent="0.35">
      <c r="A1934" s="1" t="s">
        <v>11128</v>
      </c>
      <c r="B1934" s="1">
        <f t="shared" si="30"/>
        <v>1</v>
      </c>
      <c r="C1934" s="1" t="s">
        <v>11097</v>
      </c>
      <c r="D1934" s="1" t="s">
        <v>3030</v>
      </c>
      <c r="E1934" s="1" t="s">
        <v>11129</v>
      </c>
    </row>
    <row r="1935" spans="1:5" x14ac:dyDescent="0.35">
      <c r="A1935" s="1" t="s">
        <v>11135</v>
      </c>
      <c r="B1935" s="1">
        <f t="shared" si="30"/>
        <v>1</v>
      </c>
      <c r="C1935" s="1" t="s">
        <v>11097</v>
      </c>
      <c r="D1935" s="1" t="s">
        <v>4190</v>
      </c>
      <c r="E1935" s="1" t="s">
        <v>11136</v>
      </c>
    </row>
    <row r="1936" spans="1:5" x14ac:dyDescent="0.35">
      <c r="A1936" s="1" t="s">
        <v>11143</v>
      </c>
      <c r="B1936" s="1">
        <f t="shared" si="30"/>
        <v>1</v>
      </c>
      <c r="C1936" s="1" t="s">
        <v>11097</v>
      </c>
      <c r="D1936" s="1" t="s">
        <v>3172</v>
      </c>
      <c r="E1936" s="1" t="s">
        <v>11144</v>
      </c>
    </row>
    <row r="1937" spans="1:5" x14ac:dyDescent="0.35">
      <c r="A1937" s="1" t="s">
        <v>11151</v>
      </c>
      <c r="B1937" s="1">
        <f t="shared" si="30"/>
        <v>1</v>
      </c>
      <c r="C1937" s="1" t="s">
        <v>11097</v>
      </c>
      <c r="D1937" s="1" t="s">
        <v>673</v>
      </c>
      <c r="E1937" s="1" t="s">
        <v>11152</v>
      </c>
    </row>
    <row r="1938" spans="1:5" x14ac:dyDescent="0.35">
      <c r="A1938" s="1" t="s">
        <v>11158</v>
      </c>
      <c r="B1938" s="1">
        <f t="shared" si="30"/>
        <v>1</v>
      </c>
      <c r="C1938" s="1" t="s">
        <v>11097</v>
      </c>
      <c r="D1938" s="1" t="s">
        <v>2302</v>
      </c>
      <c r="E1938" s="1" t="s">
        <v>11159</v>
      </c>
    </row>
    <row r="1939" spans="1:5" x14ac:dyDescent="0.35">
      <c r="A1939" s="1" t="s">
        <v>11164</v>
      </c>
      <c r="B1939" s="1">
        <f t="shared" si="30"/>
        <v>1</v>
      </c>
      <c r="C1939" s="1" t="s">
        <v>11097</v>
      </c>
      <c r="D1939" s="1" t="s">
        <v>4140</v>
      </c>
      <c r="E1939" s="1" t="s">
        <v>11165</v>
      </c>
    </row>
    <row r="1940" spans="1:5" x14ac:dyDescent="0.35">
      <c r="A1940" s="1" t="s">
        <v>11172</v>
      </c>
      <c r="B1940" s="1">
        <f t="shared" si="30"/>
        <v>1</v>
      </c>
      <c r="C1940" s="1" t="s">
        <v>11097</v>
      </c>
      <c r="D1940" s="1" t="s">
        <v>1860</v>
      </c>
      <c r="E1940" s="1" t="s">
        <v>11173</v>
      </c>
    </row>
    <row r="1941" spans="1:5" x14ac:dyDescent="0.35">
      <c r="A1941" s="1" t="s">
        <v>11179</v>
      </c>
      <c r="B1941" s="1">
        <f t="shared" si="30"/>
        <v>1</v>
      </c>
      <c r="C1941" s="1" t="s">
        <v>11097</v>
      </c>
      <c r="D1941" s="1" t="s">
        <v>4116</v>
      </c>
      <c r="E1941" s="1" t="s">
        <v>11180</v>
      </c>
    </row>
    <row r="1942" spans="1:5" x14ac:dyDescent="0.35">
      <c r="A1942" s="1" t="s">
        <v>11183</v>
      </c>
      <c r="B1942" s="1">
        <f t="shared" si="30"/>
        <v>1</v>
      </c>
      <c r="C1942" s="1" t="s">
        <v>11097</v>
      </c>
      <c r="D1942" s="1" t="s">
        <v>11184</v>
      </c>
      <c r="E1942" s="1" t="s">
        <v>11185</v>
      </c>
    </row>
    <row r="1943" spans="1:5" x14ac:dyDescent="0.35">
      <c r="A1943" s="1" t="s">
        <v>11190</v>
      </c>
      <c r="B1943" s="1">
        <f t="shared" si="30"/>
        <v>1</v>
      </c>
      <c r="C1943" s="1" t="s">
        <v>11097</v>
      </c>
      <c r="D1943" s="1" t="s">
        <v>3919</v>
      </c>
      <c r="E1943" s="1" t="s">
        <v>11191</v>
      </c>
    </row>
    <row r="1944" spans="1:5" x14ac:dyDescent="0.35">
      <c r="A1944" s="1" t="s">
        <v>11200</v>
      </c>
      <c r="B1944" s="1">
        <f t="shared" si="30"/>
        <v>1</v>
      </c>
      <c r="C1944" s="1" t="s">
        <v>11097</v>
      </c>
      <c r="D1944" s="1" t="s">
        <v>1965</v>
      </c>
      <c r="E1944" s="1" t="s">
        <v>11201</v>
      </c>
    </row>
    <row r="1945" spans="1:5" x14ac:dyDescent="0.35">
      <c r="A1945" s="1" t="s">
        <v>11208</v>
      </c>
      <c r="B1945" s="1">
        <f t="shared" si="30"/>
        <v>1</v>
      </c>
      <c r="C1945" s="1" t="s">
        <v>11097</v>
      </c>
      <c r="D1945" s="1" t="s">
        <v>11209</v>
      </c>
      <c r="E1945" s="1" t="s">
        <v>11210</v>
      </c>
    </row>
    <row r="1946" spans="1:5" x14ac:dyDescent="0.35">
      <c r="A1946" s="1" t="s">
        <v>11212</v>
      </c>
      <c r="B1946" s="1">
        <f t="shared" si="30"/>
        <v>1</v>
      </c>
      <c r="C1946" s="1" t="s">
        <v>11097</v>
      </c>
      <c r="D1946" s="1" t="s">
        <v>1723</v>
      </c>
      <c r="E1946" s="1" t="s">
        <v>11213</v>
      </c>
    </row>
    <row r="1947" spans="1:5" x14ac:dyDescent="0.35">
      <c r="A1947" s="1" t="s">
        <v>11215</v>
      </c>
      <c r="B1947" s="1">
        <f t="shared" si="30"/>
        <v>1</v>
      </c>
      <c r="C1947" s="1" t="s">
        <v>11097</v>
      </c>
      <c r="D1947" s="1" t="s">
        <v>1766</v>
      </c>
      <c r="E1947" s="1" t="s">
        <v>11216</v>
      </c>
    </row>
    <row r="1948" spans="1:5" x14ac:dyDescent="0.35">
      <c r="A1948" s="1" t="s">
        <v>11221</v>
      </c>
      <c r="B1948" s="1">
        <f t="shared" si="30"/>
        <v>1</v>
      </c>
      <c r="C1948" s="1" t="s">
        <v>11097</v>
      </c>
      <c r="D1948" s="1" t="s">
        <v>11222</v>
      </c>
      <c r="E1948" s="1" t="s">
        <v>11223</v>
      </c>
    </row>
    <row r="1949" spans="1:5" x14ac:dyDescent="0.35">
      <c r="A1949" s="1" t="s">
        <v>11228</v>
      </c>
      <c r="B1949" s="1">
        <f t="shared" si="30"/>
        <v>1</v>
      </c>
      <c r="C1949" s="1" t="s">
        <v>11097</v>
      </c>
      <c r="D1949" s="1" t="s">
        <v>1812</v>
      </c>
      <c r="E1949" s="1" t="s">
        <v>11229</v>
      </c>
    </row>
    <row r="1950" spans="1:5" x14ac:dyDescent="0.35">
      <c r="A1950" s="1" t="s">
        <v>11231</v>
      </c>
      <c r="B1950" s="1">
        <f t="shared" si="30"/>
        <v>1</v>
      </c>
      <c r="C1950" s="1" t="s">
        <v>11097</v>
      </c>
      <c r="D1950" s="1" t="s">
        <v>3569</v>
      </c>
      <c r="E1950" s="1" t="s">
        <v>11232</v>
      </c>
    </row>
    <row r="1951" spans="1:5" x14ac:dyDescent="0.35">
      <c r="A1951" s="1" t="s">
        <v>11235</v>
      </c>
      <c r="B1951" s="1">
        <f t="shared" si="30"/>
        <v>1</v>
      </c>
      <c r="C1951" s="1" t="s">
        <v>11097</v>
      </c>
      <c r="D1951" s="1" t="s">
        <v>393</v>
      </c>
      <c r="E1951" s="1" t="s">
        <v>11236</v>
      </c>
    </row>
    <row r="1952" spans="1:5" x14ac:dyDescent="0.35">
      <c r="A1952" s="1" t="s">
        <v>11237</v>
      </c>
      <c r="B1952" s="1">
        <f t="shared" si="30"/>
        <v>1</v>
      </c>
      <c r="C1952" s="1" t="s">
        <v>11097</v>
      </c>
      <c r="D1952" s="1" t="s">
        <v>3449</v>
      </c>
      <c r="E1952" s="1" t="s">
        <v>11238</v>
      </c>
    </row>
    <row r="1953" spans="1:5" x14ac:dyDescent="0.35">
      <c r="A1953" s="1" t="s">
        <v>11242</v>
      </c>
      <c r="B1953" s="1">
        <f t="shared" si="30"/>
        <v>1</v>
      </c>
      <c r="C1953" s="1" t="s">
        <v>11097</v>
      </c>
      <c r="D1953" s="1" t="s">
        <v>2614</v>
      </c>
      <c r="E1953" s="1" t="s">
        <v>11243</v>
      </c>
    </row>
    <row r="1954" spans="1:5" x14ac:dyDescent="0.35">
      <c r="A1954" s="1" t="s">
        <v>11248</v>
      </c>
      <c r="B1954" s="1">
        <f t="shared" si="30"/>
        <v>1</v>
      </c>
      <c r="C1954" s="1" t="s">
        <v>11097</v>
      </c>
      <c r="D1954" s="1" t="s">
        <v>11249</v>
      </c>
      <c r="E1954" s="1" t="s">
        <v>11250</v>
      </c>
    </row>
    <row r="1955" spans="1:5" x14ac:dyDescent="0.35">
      <c r="A1955" s="1" t="s">
        <v>11255</v>
      </c>
      <c r="B1955" s="1">
        <f t="shared" si="30"/>
        <v>1</v>
      </c>
      <c r="C1955" s="1" t="s">
        <v>11097</v>
      </c>
      <c r="D1955" s="1" t="s">
        <v>11184</v>
      </c>
      <c r="E1955" s="1" t="s">
        <v>11256</v>
      </c>
    </row>
    <row r="1956" spans="1:5" x14ac:dyDescent="0.35">
      <c r="A1956" s="1" t="s">
        <v>11260</v>
      </c>
      <c r="B1956" s="1">
        <f t="shared" si="30"/>
        <v>1</v>
      </c>
      <c r="C1956" s="1" t="s">
        <v>11097</v>
      </c>
      <c r="D1956" s="1" t="s">
        <v>1592</v>
      </c>
      <c r="E1956" s="1" t="s">
        <v>11261</v>
      </c>
    </row>
    <row r="1957" spans="1:5" x14ac:dyDescent="0.35">
      <c r="A1957" s="1" t="s">
        <v>11263</v>
      </c>
      <c r="B1957" s="1">
        <f t="shared" si="30"/>
        <v>1</v>
      </c>
      <c r="C1957" s="1" t="s">
        <v>11097</v>
      </c>
      <c r="D1957" s="1" t="s">
        <v>596</v>
      </c>
      <c r="E1957" s="1" t="s">
        <v>11264</v>
      </c>
    </row>
    <row r="1958" spans="1:5" x14ac:dyDescent="0.35">
      <c r="A1958" s="1" t="s">
        <v>11271</v>
      </c>
      <c r="B1958" s="1">
        <f t="shared" si="30"/>
        <v>1</v>
      </c>
      <c r="C1958" s="1" t="s">
        <v>11097</v>
      </c>
      <c r="D1958" s="1" t="s">
        <v>5631</v>
      </c>
      <c r="E1958" s="1" t="s">
        <v>11272</v>
      </c>
    </row>
    <row r="1959" spans="1:5" x14ac:dyDescent="0.35">
      <c r="A1959" s="1" t="s">
        <v>11279</v>
      </c>
      <c r="B1959" s="1">
        <f t="shared" si="30"/>
        <v>1</v>
      </c>
      <c r="C1959" s="1" t="s">
        <v>11097</v>
      </c>
      <c r="D1959" s="1" t="s">
        <v>7217</v>
      </c>
      <c r="E1959" s="1" t="s">
        <v>11280</v>
      </c>
    </row>
    <row r="1960" spans="1:5" x14ac:dyDescent="0.35">
      <c r="A1960" s="1" t="s">
        <v>11281</v>
      </c>
      <c r="B1960" s="1">
        <f t="shared" si="30"/>
        <v>1</v>
      </c>
      <c r="C1960" s="1" t="s">
        <v>11097</v>
      </c>
      <c r="D1960" s="1" t="s">
        <v>1766</v>
      </c>
      <c r="E1960" s="1" t="s">
        <v>11282</v>
      </c>
    </row>
    <row r="1961" spans="1:5" x14ac:dyDescent="0.35">
      <c r="A1961" s="1" t="s">
        <v>11287</v>
      </c>
      <c r="B1961" s="1">
        <f t="shared" si="30"/>
        <v>1</v>
      </c>
      <c r="C1961" s="1" t="s">
        <v>11097</v>
      </c>
      <c r="D1961" s="1" t="s">
        <v>11288</v>
      </c>
      <c r="E1961" s="1" t="s">
        <v>11289</v>
      </c>
    </row>
    <row r="1962" spans="1:5" x14ac:dyDescent="0.35">
      <c r="A1962" s="1" t="s">
        <v>11291</v>
      </c>
      <c r="B1962" s="1">
        <f t="shared" si="30"/>
        <v>1</v>
      </c>
      <c r="C1962" s="1" t="s">
        <v>11292</v>
      </c>
      <c r="D1962" s="1" t="s">
        <v>430</v>
      </c>
      <c r="E1962" s="1" t="s">
        <v>11293</v>
      </c>
    </row>
    <row r="1963" spans="1:5" x14ac:dyDescent="0.35">
      <c r="A1963" s="1" t="s">
        <v>11300</v>
      </c>
      <c r="B1963" s="1">
        <f t="shared" si="30"/>
        <v>1</v>
      </c>
      <c r="C1963" s="1" t="s">
        <v>11292</v>
      </c>
      <c r="D1963" s="1" t="s">
        <v>11301</v>
      </c>
      <c r="E1963" s="1" t="s">
        <v>11302</v>
      </c>
    </row>
    <row r="1964" spans="1:5" x14ac:dyDescent="0.35">
      <c r="A1964" s="1" t="s">
        <v>11309</v>
      </c>
      <c r="B1964" s="1">
        <f t="shared" si="30"/>
        <v>1</v>
      </c>
      <c r="C1964" s="1" t="s">
        <v>11292</v>
      </c>
      <c r="D1964" s="1" t="s">
        <v>921</v>
      </c>
      <c r="E1964" s="1" t="s">
        <v>11310</v>
      </c>
    </row>
    <row r="1965" spans="1:5" x14ac:dyDescent="0.35">
      <c r="A1965" s="1" t="s">
        <v>11317</v>
      </c>
      <c r="B1965" s="1">
        <f t="shared" si="30"/>
        <v>1</v>
      </c>
      <c r="C1965" s="1" t="s">
        <v>11292</v>
      </c>
      <c r="D1965" s="1" t="s">
        <v>495</v>
      </c>
      <c r="E1965" s="1" t="s">
        <v>11318</v>
      </c>
    </row>
    <row r="1966" spans="1:5" x14ac:dyDescent="0.35">
      <c r="A1966" s="1" t="s">
        <v>11331</v>
      </c>
      <c r="B1966" s="1">
        <f t="shared" si="30"/>
        <v>1</v>
      </c>
      <c r="C1966" s="1" t="s">
        <v>11292</v>
      </c>
      <c r="D1966" s="1" t="s">
        <v>1359</v>
      </c>
      <c r="E1966" s="1" t="s">
        <v>11332</v>
      </c>
    </row>
    <row r="1967" spans="1:5" x14ac:dyDescent="0.35">
      <c r="A1967" s="1" t="s">
        <v>11339</v>
      </c>
      <c r="B1967" s="1">
        <f t="shared" si="30"/>
        <v>1</v>
      </c>
      <c r="C1967" s="1" t="s">
        <v>11292</v>
      </c>
      <c r="D1967" s="1" t="s">
        <v>537</v>
      </c>
      <c r="E1967" s="1" t="s">
        <v>11340</v>
      </c>
    </row>
    <row r="1968" spans="1:5" x14ac:dyDescent="0.35">
      <c r="A1968" s="1" t="s">
        <v>11347</v>
      </c>
      <c r="B1968" s="1">
        <f t="shared" si="30"/>
        <v>1</v>
      </c>
      <c r="C1968" s="1" t="s">
        <v>11292</v>
      </c>
      <c r="D1968" s="1" t="s">
        <v>354</v>
      </c>
      <c r="E1968" s="1" t="s">
        <v>11348</v>
      </c>
    </row>
    <row r="1969" spans="1:5" x14ac:dyDescent="0.35">
      <c r="A1969" s="1" t="s">
        <v>11355</v>
      </c>
      <c r="B1969" s="1">
        <f t="shared" si="30"/>
        <v>1</v>
      </c>
      <c r="C1969" s="1" t="s">
        <v>11292</v>
      </c>
      <c r="D1969" s="1" t="s">
        <v>8676</v>
      </c>
      <c r="E1969" s="1" t="s">
        <v>11356</v>
      </c>
    </row>
    <row r="1970" spans="1:5" x14ac:dyDescent="0.35">
      <c r="A1970" s="1" t="s">
        <v>11363</v>
      </c>
      <c r="B1970" s="1">
        <f t="shared" si="30"/>
        <v>1</v>
      </c>
      <c r="C1970" s="1" t="s">
        <v>11292</v>
      </c>
      <c r="D1970" s="1" t="s">
        <v>2328</v>
      </c>
      <c r="E1970" s="1" t="s">
        <v>11364</v>
      </c>
    </row>
    <row r="1971" spans="1:5" x14ac:dyDescent="0.35">
      <c r="A1971" s="1" t="s">
        <v>11370</v>
      </c>
      <c r="B1971" s="1">
        <f t="shared" si="30"/>
        <v>1</v>
      </c>
      <c r="C1971" s="1" t="s">
        <v>11292</v>
      </c>
      <c r="D1971" s="1" t="s">
        <v>11371</v>
      </c>
      <c r="E1971" s="1" t="s">
        <v>11372</v>
      </c>
    </row>
    <row r="1972" spans="1:5" x14ac:dyDescent="0.35">
      <c r="A1972" s="1" t="s">
        <v>11379</v>
      </c>
      <c r="B1972" s="1">
        <f t="shared" si="30"/>
        <v>1</v>
      </c>
      <c r="C1972" s="1" t="s">
        <v>11292</v>
      </c>
      <c r="D1972" s="1" t="s">
        <v>495</v>
      </c>
      <c r="E1972" s="1" t="s">
        <v>11380</v>
      </c>
    </row>
    <row r="1973" spans="1:5" x14ac:dyDescent="0.35">
      <c r="A1973" s="1" t="s">
        <v>11386</v>
      </c>
      <c r="B1973" s="1">
        <f t="shared" si="30"/>
        <v>1</v>
      </c>
      <c r="C1973" s="1" t="s">
        <v>11292</v>
      </c>
      <c r="D1973" s="1" t="s">
        <v>9272</v>
      </c>
      <c r="E1973" s="1" t="s">
        <v>11387</v>
      </c>
    </row>
    <row r="1974" spans="1:5" x14ac:dyDescent="0.35">
      <c r="A1974" s="1" t="s">
        <v>11394</v>
      </c>
      <c r="B1974" s="1">
        <f t="shared" si="30"/>
        <v>1</v>
      </c>
      <c r="C1974" s="1" t="s">
        <v>11292</v>
      </c>
      <c r="D1974" s="1" t="s">
        <v>5468</v>
      </c>
      <c r="E1974" s="1" t="s">
        <v>11395</v>
      </c>
    </row>
    <row r="1975" spans="1:5" x14ac:dyDescent="0.35">
      <c r="A1975" s="1" t="s">
        <v>11402</v>
      </c>
      <c r="B1975" s="1">
        <f t="shared" si="30"/>
        <v>1</v>
      </c>
      <c r="C1975" s="1" t="s">
        <v>11292</v>
      </c>
      <c r="D1975" s="1" t="s">
        <v>10568</v>
      </c>
      <c r="E1975" s="1" t="s">
        <v>11403</v>
      </c>
    </row>
    <row r="1976" spans="1:5" x14ac:dyDescent="0.35">
      <c r="A1976" s="1" t="s">
        <v>11410</v>
      </c>
      <c r="B1976" s="1">
        <f t="shared" si="30"/>
        <v>1</v>
      </c>
      <c r="C1976" s="1" t="s">
        <v>11292</v>
      </c>
      <c r="D1976" s="1" t="s">
        <v>10568</v>
      </c>
      <c r="E1976" s="1" t="s">
        <v>11411</v>
      </c>
    </row>
    <row r="1977" spans="1:5" x14ac:dyDescent="0.35">
      <c r="A1977" s="1" t="s">
        <v>11417</v>
      </c>
      <c r="B1977" s="1">
        <f t="shared" si="30"/>
        <v>1</v>
      </c>
      <c r="C1977" s="1" t="s">
        <v>11292</v>
      </c>
      <c r="D1977" s="1" t="s">
        <v>1289</v>
      </c>
      <c r="E1977" s="1" t="s">
        <v>11418</v>
      </c>
    </row>
    <row r="1978" spans="1:5" x14ac:dyDescent="0.35">
      <c r="A1978" s="1" t="s">
        <v>11424</v>
      </c>
      <c r="B1978" s="1">
        <f t="shared" si="30"/>
        <v>1</v>
      </c>
      <c r="C1978" s="1" t="s">
        <v>11292</v>
      </c>
      <c r="D1978" s="1" t="s">
        <v>885</v>
      </c>
      <c r="E1978" s="1" t="s">
        <v>11425</v>
      </c>
    </row>
    <row r="1979" spans="1:5" x14ac:dyDescent="0.35">
      <c r="A1979" s="1" t="s">
        <v>11431</v>
      </c>
      <c r="B1979" s="1">
        <f t="shared" si="30"/>
        <v>1</v>
      </c>
      <c r="C1979" s="1" t="s">
        <v>11292</v>
      </c>
      <c r="D1979" s="1" t="s">
        <v>10804</v>
      </c>
      <c r="E1979" s="1" t="s">
        <v>11432</v>
      </c>
    </row>
    <row r="1980" spans="1:5" x14ac:dyDescent="0.35">
      <c r="A1980" s="1" t="s">
        <v>11439</v>
      </c>
      <c r="B1980" s="1">
        <f t="shared" si="30"/>
        <v>1</v>
      </c>
      <c r="C1980" s="1" t="s">
        <v>11292</v>
      </c>
      <c r="D1980" s="1" t="s">
        <v>615</v>
      </c>
      <c r="E1980" s="1" t="s">
        <v>11440</v>
      </c>
    </row>
    <row r="1981" spans="1:5" x14ac:dyDescent="0.35">
      <c r="A1981" s="1" t="s">
        <v>11447</v>
      </c>
      <c r="B1981" s="1">
        <f t="shared" si="30"/>
        <v>1</v>
      </c>
      <c r="C1981" s="1" t="s">
        <v>11292</v>
      </c>
      <c r="D1981" s="1" t="s">
        <v>1249</v>
      </c>
      <c r="E1981" s="1" t="s">
        <v>11448</v>
      </c>
    </row>
    <row r="1982" spans="1:5" x14ac:dyDescent="0.35">
      <c r="A1982" s="1" t="s">
        <v>11454</v>
      </c>
      <c r="B1982" s="1">
        <f t="shared" si="30"/>
        <v>1</v>
      </c>
      <c r="C1982" s="1" t="s">
        <v>11292</v>
      </c>
      <c r="D1982" s="1" t="s">
        <v>11455</v>
      </c>
      <c r="E1982" s="1" t="s">
        <v>11456</v>
      </c>
    </row>
    <row r="1983" spans="1:5" x14ac:dyDescent="0.35">
      <c r="A1983" s="1" t="s">
        <v>11459</v>
      </c>
      <c r="B1983" s="1">
        <f t="shared" si="30"/>
        <v>1</v>
      </c>
      <c r="C1983" s="1" t="s">
        <v>11292</v>
      </c>
      <c r="D1983" s="1" t="s">
        <v>885</v>
      </c>
      <c r="E1983" s="1" t="s">
        <v>11460</v>
      </c>
    </row>
    <row r="1984" spans="1:5" x14ac:dyDescent="0.35">
      <c r="A1984" s="1" t="s">
        <v>11464</v>
      </c>
      <c r="B1984" s="1">
        <f t="shared" si="30"/>
        <v>1</v>
      </c>
      <c r="C1984" s="1" t="s">
        <v>11292</v>
      </c>
      <c r="D1984" s="1" t="s">
        <v>3851</v>
      </c>
      <c r="E1984" s="1" t="s">
        <v>11465</v>
      </c>
    </row>
    <row r="1985" spans="1:5" x14ac:dyDescent="0.35">
      <c r="A1985" s="1" t="s">
        <v>11469</v>
      </c>
      <c r="B1985" s="1">
        <f t="shared" si="30"/>
        <v>1</v>
      </c>
      <c r="C1985" s="1" t="s">
        <v>11292</v>
      </c>
      <c r="D1985" s="1" t="s">
        <v>819</v>
      </c>
      <c r="E1985" s="1" t="s">
        <v>11470</v>
      </c>
    </row>
    <row r="1986" spans="1:5" x14ac:dyDescent="0.35">
      <c r="A1986" s="1" t="s">
        <v>11475</v>
      </c>
      <c r="B1986" s="1">
        <f t="shared" ref="B1986:B2049" si="31">COUNTIF(A:A,A1986)</f>
        <v>1</v>
      </c>
      <c r="C1986" s="1" t="s">
        <v>11292</v>
      </c>
      <c r="D1986" s="1" t="s">
        <v>2180</v>
      </c>
      <c r="E1986" s="1" t="s">
        <v>11476</v>
      </c>
    </row>
    <row r="1987" spans="1:5" x14ac:dyDescent="0.35">
      <c r="A1987" s="1" t="s">
        <v>11481</v>
      </c>
      <c r="B1987" s="1">
        <f t="shared" si="31"/>
        <v>1</v>
      </c>
      <c r="C1987" s="1" t="s">
        <v>11292</v>
      </c>
      <c r="D1987" s="1" t="s">
        <v>804</v>
      </c>
      <c r="E1987" s="1" t="s">
        <v>11482</v>
      </c>
    </row>
    <row r="1988" spans="1:5" x14ac:dyDescent="0.35">
      <c r="A1988" s="1" t="s">
        <v>11487</v>
      </c>
      <c r="B1988" s="1">
        <f t="shared" si="31"/>
        <v>1</v>
      </c>
      <c r="C1988" s="1" t="s">
        <v>11292</v>
      </c>
      <c r="D1988" s="1" t="s">
        <v>3912</v>
      </c>
      <c r="E1988" s="1" t="s">
        <v>11488</v>
      </c>
    </row>
    <row r="1989" spans="1:5" x14ac:dyDescent="0.35">
      <c r="A1989" s="1" t="s">
        <v>11491</v>
      </c>
      <c r="B1989" s="1">
        <f t="shared" si="31"/>
        <v>1</v>
      </c>
      <c r="C1989" s="1" t="s">
        <v>11292</v>
      </c>
      <c r="D1989" s="1" t="s">
        <v>6552</v>
      </c>
      <c r="E1989" s="1" t="s">
        <v>11492</v>
      </c>
    </row>
    <row r="1990" spans="1:5" x14ac:dyDescent="0.35">
      <c r="A1990" s="1" t="s">
        <v>11496</v>
      </c>
      <c r="B1990" s="1">
        <f t="shared" si="31"/>
        <v>1</v>
      </c>
      <c r="C1990" s="1" t="s">
        <v>11292</v>
      </c>
      <c r="D1990" s="1" t="s">
        <v>11497</v>
      </c>
      <c r="E1990" s="1" t="s">
        <v>11498</v>
      </c>
    </row>
    <row r="1991" spans="1:5" x14ac:dyDescent="0.35">
      <c r="A1991" s="1" t="s">
        <v>11502</v>
      </c>
      <c r="B1991" s="1">
        <f t="shared" si="31"/>
        <v>1</v>
      </c>
      <c r="C1991" s="1" t="s">
        <v>11292</v>
      </c>
      <c r="D1991" s="1" t="s">
        <v>1279</v>
      </c>
      <c r="E1991" s="1" t="s">
        <v>11503</v>
      </c>
    </row>
    <row r="1992" spans="1:5" x14ac:dyDescent="0.35">
      <c r="A1992" s="1" t="s">
        <v>11509</v>
      </c>
      <c r="B1992" s="1">
        <f t="shared" si="31"/>
        <v>1</v>
      </c>
      <c r="C1992" s="1" t="s">
        <v>11292</v>
      </c>
      <c r="D1992" s="1" t="s">
        <v>430</v>
      </c>
      <c r="E1992" s="1" t="s">
        <v>11510</v>
      </c>
    </row>
    <row r="1993" spans="1:5" x14ac:dyDescent="0.35">
      <c r="A1993" s="1" t="s">
        <v>11512</v>
      </c>
      <c r="B1993" s="1">
        <f t="shared" si="31"/>
        <v>1</v>
      </c>
      <c r="C1993" s="1" t="s">
        <v>11292</v>
      </c>
      <c r="D1993" s="1" t="s">
        <v>3496</v>
      </c>
      <c r="E1993" s="1" t="s">
        <v>11513</v>
      </c>
    </row>
    <row r="1994" spans="1:5" x14ac:dyDescent="0.35">
      <c r="A1994" s="1" t="s">
        <v>11525</v>
      </c>
      <c r="B1994" s="1">
        <f t="shared" si="31"/>
        <v>1</v>
      </c>
      <c r="C1994" s="1" t="s">
        <v>11292</v>
      </c>
      <c r="D1994" s="1" t="s">
        <v>11526</v>
      </c>
      <c r="E1994" s="1" t="s">
        <v>11527</v>
      </c>
    </row>
    <row r="1995" spans="1:5" x14ac:dyDescent="0.35">
      <c r="A1995" s="1" t="s">
        <v>11532</v>
      </c>
      <c r="B1995" s="1">
        <f t="shared" si="31"/>
        <v>1</v>
      </c>
      <c r="C1995" s="1" t="s">
        <v>11292</v>
      </c>
      <c r="D1995" s="1" t="s">
        <v>2319</v>
      </c>
      <c r="E1995" s="1" t="s">
        <v>11533</v>
      </c>
    </row>
    <row r="1996" spans="1:5" x14ac:dyDescent="0.35">
      <c r="A1996" s="1" t="s">
        <v>11534</v>
      </c>
      <c r="B1996" s="1">
        <f t="shared" si="31"/>
        <v>1</v>
      </c>
      <c r="C1996" s="1" t="s">
        <v>11292</v>
      </c>
      <c r="D1996" s="1" t="s">
        <v>11535</v>
      </c>
      <c r="E1996" s="1" t="s">
        <v>11536</v>
      </c>
    </row>
    <row r="1997" spans="1:5" x14ac:dyDescent="0.35">
      <c r="A1997" s="1" t="s">
        <v>11541</v>
      </c>
      <c r="B1997" s="1">
        <f t="shared" si="31"/>
        <v>1</v>
      </c>
      <c r="C1997" s="1" t="s">
        <v>11292</v>
      </c>
      <c r="D1997" s="1" t="s">
        <v>9805</v>
      </c>
      <c r="E1997" s="1" t="s">
        <v>11542</v>
      </c>
    </row>
    <row r="1998" spans="1:5" x14ac:dyDescent="0.35">
      <c r="A1998" s="1" t="s">
        <v>11550</v>
      </c>
      <c r="B1998" s="1">
        <f t="shared" si="31"/>
        <v>1</v>
      </c>
      <c r="C1998" s="1" t="s">
        <v>11292</v>
      </c>
      <c r="D1998" s="1" t="s">
        <v>1604</v>
      </c>
      <c r="E1998" s="1" t="s">
        <v>11551</v>
      </c>
    </row>
    <row r="1999" spans="1:5" x14ac:dyDescent="0.35">
      <c r="A1999" s="1" t="s">
        <v>11553</v>
      </c>
      <c r="B1999" s="1">
        <f t="shared" si="31"/>
        <v>1</v>
      </c>
      <c r="C1999" s="1" t="s">
        <v>11554</v>
      </c>
      <c r="D1999" s="1" t="s">
        <v>5448</v>
      </c>
      <c r="E1999" s="1" t="s">
        <v>11555</v>
      </c>
    </row>
    <row r="2000" spans="1:5" x14ac:dyDescent="0.35">
      <c r="A2000" s="1" t="s">
        <v>11562</v>
      </c>
      <c r="B2000" s="1">
        <f t="shared" si="31"/>
        <v>1</v>
      </c>
      <c r="C2000" s="1" t="s">
        <v>11554</v>
      </c>
      <c r="D2000" s="1" t="s">
        <v>383</v>
      </c>
      <c r="E2000" s="1" t="s">
        <v>11563</v>
      </c>
    </row>
    <row r="2001" spans="1:5" x14ac:dyDescent="0.35">
      <c r="A2001" s="1" t="s">
        <v>11568</v>
      </c>
      <c r="B2001" s="1">
        <f t="shared" si="31"/>
        <v>1</v>
      </c>
      <c r="C2001" s="1" t="s">
        <v>11554</v>
      </c>
      <c r="D2001" s="1" t="s">
        <v>7571</v>
      </c>
      <c r="E2001" s="1" t="s">
        <v>11569</v>
      </c>
    </row>
    <row r="2002" spans="1:5" x14ac:dyDescent="0.35">
      <c r="A2002" s="1" t="s">
        <v>11575</v>
      </c>
      <c r="B2002" s="1">
        <f t="shared" si="31"/>
        <v>1</v>
      </c>
      <c r="C2002" s="1" t="s">
        <v>11554</v>
      </c>
      <c r="D2002" s="1" t="s">
        <v>1046</v>
      </c>
      <c r="E2002" s="1" t="s">
        <v>11576</v>
      </c>
    </row>
    <row r="2003" spans="1:5" x14ac:dyDescent="0.35">
      <c r="A2003" s="1" t="s">
        <v>11579</v>
      </c>
      <c r="B2003" s="1">
        <f t="shared" si="31"/>
        <v>1</v>
      </c>
      <c r="C2003" s="1" t="s">
        <v>11554</v>
      </c>
      <c r="D2003" s="1" t="s">
        <v>354</v>
      </c>
      <c r="E2003" s="1" t="s">
        <v>11580</v>
      </c>
    </row>
    <row r="2004" spans="1:5" x14ac:dyDescent="0.35">
      <c r="A2004" s="1" t="s">
        <v>11581</v>
      </c>
      <c r="B2004" s="1">
        <f t="shared" si="31"/>
        <v>1</v>
      </c>
      <c r="C2004" s="1" t="s">
        <v>11554</v>
      </c>
      <c r="D2004" s="1" t="s">
        <v>11582</v>
      </c>
      <c r="E2004" s="1" t="s">
        <v>11583</v>
      </c>
    </row>
    <row r="2005" spans="1:5" x14ac:dyDescent="0.35">
      <c r="A2005" s="1" t="s">
        <v>11590</v>
      </c>
      <c r="B2005" s="1">
        <f t="shared" si="31"/>
        <v>1</v>
      </c>
      <c r="C2005" s="1" t="s">
        <v>11554</v>
      </c>
      <c r="D2005" s="1" t="s">
        <v>2483</v>
      </c>
      <c r="E2005" s="1" t="s">
        <v>11591</v>
      </c>
    </row>
    <row r="2006" spans="1:5" x14ac:dyDescent="0.35">
      <c r="A2006" s="1" t="s">
        <v>11593</v>
      </c>
      <c r="B2006" s="1">
        <f t="shared" si="31"/>
        <v>1</v>
      </c>
      <c r="C2006" s="1" t="s">
        <v>11554</v>
      </c>
      <c r="D2006" s="1" t="s">
        <v>11594</v>
      </c>
      <c r="E2006" s="1" t="s">
        <v>11595</v>
      </c>
    </row>
    <row r="2007" spans="1:5" x14ac:dyDescent="0.35">
      <c r="A2007" s="1" t="s">
        <v>11601</v>
      </c>
      <c r="B2007" s="1">
        <f t="shared" si="31"/>
        <v>1</v>
      </c>
      <c r="C2007" s="1" t="s">
        <v>11554</v>
      </c>
      <c r="D2007" s="1" t="s">
        <v>9575</v>
      </c>
      <c r="E2007" s="1" t="s">
        <v>11602</v>
      </c>
    </row>
    <row r="2008" spans="1:5" x14ac:dyDescent="0.35">
      <c r="A2008" s="1" t="s">
        <v>11607</v>
      </c>
      <c r="B2008" s="1">
        <f t="shared" si="31"/>
        <v>1</v>
      </c>
      <c r="C2008" s="1" t="s">
        <v>11554</v>
      </c>
      <c r="D2008" s="1" t="s">
        <v>2120</v>
      </c>
      <c r="E2008" s="1" t="s">
        <v>11608</v>
      </c>
    </row>
    <row r="2009" spans="1:5" x14ac:dyDescent="0.35">
      <c r="A2009" s="1" t="s">
        <v>11614</v>
      </c>
      <c r="B2009" s="1">
        <f t="shared" si="31"/>
        <v>1</v>
      </c>
      <c r="C2009" s="1" t="s">
        <v>11554</v>
      </c>
      <c r="D2009" s="1" t="s">
        <v>8676</v>
      </c>
      <c r="E2009" s="1" t="s">
        <v>11615</v>
      </c>
    </row>
    <row r="2010" spans="1:5" x14ac:dyDescent="0.35">
      <c r="A2010" s="1" t="s">
        <v>11618</v>
      </c>
      <c r="B2010" s="1">
        <f t="shared" si="31"/>
        <v>1</v>
      </c>
      <c r="C2010" s="1" t="s">
        <v>11554</v>
      </c>
      <c r="D2010" s="1" t="s">
        <v>2773</v>
      </c>
      <c r="E2010" s="1" t="s">
        <v>11619</v>
      </c>
    </row>
    <row r="2011" spans="1:5" x14ac:dyDescent="0.35">
      <c r="A2011" s="1" t="s">
        <v>11624</v>
      </c>
      <c r="B2011" s="1">
        <f t="shared" si="31"/>
        <v>1</v>
      </c>
      <c r="C2011" s="1" t="s">
        <v>11554</v>
      </c>
      <c r="D2011" s="1" t="s">
        <v>4955</v>
      </c>
      <c r="E2011" s="1" t="s">
        <v>11625</v>
      </c>
    </row>
    <row r="2012" spans="1:5" x14ac:dyDescent="0.35">
      <c r="A2012" s="1" t="s">
        <v>11632</v>
      </c>
      <c r="B2012" s="1">
        <f t="shared" si="31"/>
        <v>1</v>
      </c>
      <c r="C2012" s="1" t="s">
        <v>11554</v>
      </c>
      <c r="D2012" s="1" t="s">
        <v>2504</v>
      </c>
      <c r="E2012" s="1" t="s">
        <v>11633</v>
      </c>
    </row>
    <row r="2013" spans="1:5" x14ac:dyDescent="0.35">
      <c r="A2013" s="1" t="s">
        <v>11636</v>
      </c>
      <c r="B2013" s="1">
        <f t="shared" si="31"/>
        <v>1</v>
      </c>
      <c r="C2013" s="1" t="s">
        <v>11554</v>
      </c>
      <c r="D2013" s="1" t="s">
        <v>2070</v>
      </c>
      <c r="E2013" s="1" t="s">
        <v>11637</v>
      </c>
    </row>
    <row r="2014" spans="1:5" x14ac:dyDescent="0.35">
      <c r="A2014" s="1" t="s">
        <v>11642</v>
      </c>
      <c r="B2014" s="1">
        <f t="shared" si="31"/>
        <v>1</v>
      </c>
      <c r="C2014" s="1" t="s">
        <v>11554</v>
      </c>
      <c r="D2014" s="1" t="s">
        <v>2070</v>
      </c>
      <c r="E2014" s="1" t="s">
        <v>11643</v>
      </c>
    </row>
    <row r="2015" spans="1:5" x14ac:dyDescent="0.35">
      <c r="A2015" s="1" t="s">
        <v>11644</v>
      </c>
      <c r="B2015" s="1">
        <f t="shared" si="31"/>
        <v>1</v>
      </c>
      <c r="C2015" s="1" t="s">
        <v>11554</v>
      </c>
      <c r="D2015" s="1" t="s">
        <v>7544</v>
      </c>
      <c r="E2015" s="1" t="s">
        <v>11645</v>
      </c>
    </row>
    <row r="2016" spans="1:5" x14ac:dyDescent="0.35">
      <c r="A2016" s="1" t="s">
        <v>11648</v>
      </c>
      <c r="B2016" s="1">
        <f t="shared" si="31"/>
        <v>1</v>
      </c>
      <c r="C2016" s="1" t="s">
        <v>11554</v>
      </c>
      <c r="D2016" s="1" t="s">
        <v>2614</v>
      </c>
      <c r="E2016" s="1" t="s">
        <v>11649</v>
      </c>
    </row>
    <row r="2017" spans="1:5" x14ac:dyDescent="0.35">
      <c r="A2017" s="1" t="s">
        <v>11655</v>
      </c>
      <c r="B2017" s="1">
        <f t="shared" si="31"/>
        <v>1</v>
      </c>
      <c r="C2017" s="1" t="s">
        <v>11554</v>
      </c>
      <c r="D2017" s="1" t="s">
        <v>1002</v>
      </c>
      <c r="E2017" s="1" t="s">
        <v>11656</v>
      </c>
    </row>
    <row r="2018" spans="1:5" x14ac:dyDescent="0.35">
      <c r="A2018" s="1" t="s">
        <v>11657</v>
      </c>
      <c r="B2018" s="1">
        <f t="shared" si="31"/>
        <v>1</v>
      </c>
      <c r="C2018" s="1" t="s">
        <v>11554</v>
      </c>
      <c r="D2018" s="1" t="s">
        <v>11658</v>
      </c>
      <c r="E2018" s="1" t="s">
        <v>11659</v>
      </c>
    </row>
    <row r="2019" spans="1:5" x14ac:dyDescent="0.35">
      <c r="A2019" s="1" t="s">
        <v>11660</v>
      </c>
      <c r="B2019" s="1">
        <f t="shared" si="31"/>
        <v>1</v>
      </c>
      <c r="C2019" s="1" t="s">
        <v>11554</v>
      </c>
      <c r="D2019" s="1" t="s">
        <v>6575</v>
      </c>
      <c r="E2019" s="1" t="s">
        <v>11661</v>
      </c>
    </row>
    <row r="2020" spans="1:5" x14ac:dyDescent="0.35">
      <c r="A2020" s="1" t="s">
        <v>11665</v>
      </c>
      <c r="B2020" s="1">
        <f t="shared" si="31"/>
        <v>1</v>
      </c>
      <c r="C2020" s="1" t="s">
        <v>11554</v>
      </c>
      <c r="D2020" s="1" t="s">
        <v>7531</v>
      </c>
      <c r="E2020" s="1" t="s">
        <v>11666</v>
      </c>
    </row>
    <row r="2021" spans="1:5" x14ac:dyDescent="0.35">
      <c r="A2021" s="1" t="s">
        <v>11670</v>
      </c>
      <c r="B2021" s="1">
        <f t="shared" si="31"/>
        <v>1</v>
      </c>
      <c r="C2021" s="1" t="s">
        <v>11554</v>
      </c>
      <c r="D2021" s="1" t="s">
        <v>3819</v>
      </c>
      <c r="E2021" s="1" t="s">
        <v>11671</v>
      </c>
    </row>
    <row r="2022" spans="1:5" x14ac:dyDescent="0.35">
      <c r="A2022" s="1" t="s">
        <v>11673</v>
      </c>
      <c r="B2022" s="1">
        <f t="shared" si="31"/>
        <v>1</v>
      </c>
      <c r="C2022" s="1" t="s">
        <v>11554</v>
      </c>
      <c r="D2022" s="1" t="s">
        <v>2634</v>
      </c>
      <c r="E2022" s="1" t="s">
        <v>11674</v>
      </c>
    </row>
    <row r="2023" spans="1:5" x14ac:dyDescent="0.35">
      <c r="A2023" s="1" t="s">
        <v>11681</v>
      </c>
      <c r="B2023" s="1">
        <f t="shared" si="31"/>
        <v>1</v>
      </c>
      <c r="C2023" s="1" t="s">
        <v>11554</v>
      </c>
      <c r="D2023" s="1" t="s">
        <v>11682</v>
      </c>
      <c r="E2023" s="1" t="s">
        <v>11683</v>
      </c>
    </row>
    <row r="2024" spans="1:5" x14ac:dyDescent="0.35">
      <c r="A2024" s="1" t="s">
        <v>11685</v>
      </c>
      <c r="B2024" s="1">
        <f t="shared" si="31"/>
        <v>1</v>
      </c>
      <c r="C2024" s="1" t="s">
        <v>11554</v>
      </c>
      <c r="D2024" s="1" t="s">
        <v>11686</v>
      </c>
      <c r="E2024" s="1" t="s">
        <v>11687</v>
      </c>
    </row>
    <row r="2025" spans="1:5" x14ac:dyDescent="0.35">
      <c r="A2025" s="1" t="s">
        <v>11688</v>
      </c>
      <c r="B2025" s="1">
        <f t="shared" si="31"/>
        <v>1</v>
      </c>
      <c r="C2025" s="1" t="s">
        <v>11554</v>
      </c>
      <c r="D2025" s="1" t="s">
        <v>3519</v>
      </c>
      <c r="E2025" s="1" t="s">
        <v>11689</v>
      </c>
    </row>
    <row r="2026" spans="1:5" x14ac:dyDescent="0.35">
      <c r="A2026" s="1" t="s">
        <v>11691</v>
      </c>
      <c r="B2026" s="1">
        <f t="shared" si="31"/>
        <v>1</v>
      </c>
      <c r="C2026" s="1" t="s">
        <v>11554</v>
      </c>
      <c r="D2026" s="1" t="s">
        <v>7519</v>
      </c>
      <c r="E2026" s="1" t="s">
        <v>11692</v>
      </c>
    </row>
    <row r="2027" spans="1:5" x14ac:dyDescent="0.35">
      <c r="A2027" s="1" t="s">
        <v>11697</v>
      </c>
      <c r="B2027" s="1">
        <f t="shared" si="31"/>
        <v>1</v>
      </c>
      <c r="C2027" s="1" t="s">
        <v>11698</v>
      </c>
      <c r="D2027" s="1" t="s">
        <v>153</v>
      </c>
      <c r="E2027" s="1" t="s">
        <v>11699</v>
      </c>
    </row>
    <row r="2028" spans="1:5" x14ac:dyDescent="0.35">
      <c r="A2028" s="1" t="s">
        <v>11706</v>
      </c>
      <c r="B2028" s="1">
        <f t="shared" si="31"/>
        <v>1</v>
      </c>
      <c r="C2028" s="1" t="s">
        <v>11698</v>
      </c>
      <c r="D2028" s="1" t="s">
        <v>495</v>
      </c>
      <c r="E2028" s="1" t="s">
        <v>11707</v>
      </c>
    </row>
    <row r="2029" spans="1:5" x14ac:dyDescent="0.35">
      <c r="A2029" s="1" t="s">
        <v>11714</v>
      </c>
      <c r="B2029" s="1">
        <f t="shared" si="31"/>
        <v>1</v>
      </c>
      <c r="C2029" s="1" t="s">
        <v>11698</v>
      </c>
      <c r="D2029" s="1" t="s">
        <v>8714</v>
      </c>
      <c r="E2029" s="1" t="s">
        <v>11715</v>
      </c>
    </row>
    <row r="2030" spans="1:5" x14ac:dyDescent="0.35">
      <c r="A2030" s="1" t="s">
        <v>11721</v>
      </c>
      <c r="B2030" s="1">
        <f t="shared" si="31"/>
        <v>1</v>
      </c>
      <c r="C2030" s="1" t="s">
        <v>11698</v>
      </c>
      <c r="D2030" s="1" t="s">
        <v>4546</v>
      </c>
      <c r="E2030" s="1" t="s">
        <v>11722</v>
      </c>
    </row>
    <row r="2031" spans="1:5" x14ac:dyDescent="0.35">
      <c r="A2031" s="1" t="s">
        <v>11729</v>
      </c>
      <c r="B2031" s="1">
        <f t="shared" si="31"/>
        <v>1</v>
      </c>
      <c r="C2031" s="1" t="s">
        <v>11698</v>
      </c>
      <c r="D2031" s="1" t="s">
        <v>10457</v>
      </c>
      <c r="E2031" s="1" t="s">
        <v>11730</v>
      </c>
    </row>
    <row r="2032" spans="1:5" x14ac:dyDescent="0.35">
      <c r="A2032" s="1" t="s">
        <v>11737</v>
      </c>
      <c r="B2032" s="1">
        <f t="shared" si="31"/>
        <v>1</v>
      </c>
      <c r="C2032" s="1" t="s">
        <v>11698</v>
      </c>
      <c r="D2032" s="1" t="s">
        <v>1476</v>
      </c>
      <c r="E2032" s="1" t="s">
        <v>11738</v>
      </c>
    </row>
    <row r="2033" spans="1:5" x14ac:dyDescent="0.35">
      <c r="A2033" s="1" t="s">
        <v>11745</v>
      </c>
      <c r="B2033" s="1">
        <f t="shared" si="31"/>
        <v>1</v>
      </c>
      <c r="C2033" s="1" t="s">
        <v>11698</v>
      </c>
      <c r="D2033" s="1" t="s">
        <v>401</v>
      </c>
      <c r="E2033" s="1" t="s">
        <v>11746</v>
      </c>
    </row>
    <row r="2034" spans="1:5" x14ac:dyDescent="0.35">
      <c r="A2034" s="1" t="s">
        <v>11752</v>
      </c>
      <c r="B2034" s="1">
        <f t="shared" si="31"/>
        <v>1</v>
      </c>
      <c r="C2034" s="1" t="s">
        <v>11698</v>
      </c>
      <c r="D2034" s="1" t="s">
        <v>2597</v>
      </c>
      <c r="E2034" s="1" t="s">
        <v>11753</v>
      </c>
    </row>
    <row r="2035" spans="1:5" x14ac:dyDescent="0.35">
      <c r="A2035" s="1" t="s">
        <v>11755</v>
      </c>
      <c r="B2035" s="1">
        <f t="shared" si="31"/>
        <v>1</v>
      </c>
      <c r="C2035" s="1" t="s">
        <v>11698</v>
      </c>
      <c r="D2035" s="1" t="s">
        <v>11756</v>
      </c>
      <c r="E2035" s="1" t="s">
        <v>11757</v>
      </c>
    </row>
    <row r="2036" spans="1:5" x14ac:dyDescent="0.35">
      <c r="A2036" s="1" t="s">
        <v>11763</v>
      </c>
      <c r="B2036" s="1">
        <f t="shared" si="31"/>
        <v>1</v>
      </c>
      <c r="C2036" s="1" t="s">
        <v>11698</v>
      </c>
      <c r="D2036" s="1" t="s">
        <v>3022</v>
      </c>
      <c r="E2036" s="1" t="s">
        <v>11764</v>
      </c>
    </row>
    <row r="2037" spans="1:5" x14ac:dyDescent="0.35">
      <c r="A2037" s="1" t="s">
        <v>11770</v>
      </c>
      <c r="B2037" s="1">
        <f t="shared" si="31"/>
        <v>1</v>
      </c>
      <c r="C2037" s="1" t="s">
        <v>11698</v>
      </c>
      <c r="D2037" s="1" t="s">
        <v>2614</v>
      </c>
      <c r="E2037" s="1" t="s">
        <v>11771</v>
      </c>
    </row>
    <row r="2038" spans="1:5" x14ac:dyDescent="0.35">
      <c r="A2038" s="1" t="s">
        <v>11778</v>
      </c>
      <c r="B2038" s="1">
        <f t="shared" si="31"/>
        <v>1</v>
      </c>
      <c r="C2038" s="1" t="s">
        <v>11698</v>
      </c>
      <c r="D2038" s="1" t="s">
        <v>11779</v>
      </c>
      <c r="E2038" s="1" t="s">
        <v>11780</v>
      </c>
    </row>
    <row r="2039" spans="1:5" x14ac:dyDescent="0.35">
      <c r="A2039" s="1" t="s">
        <v>11787</v>
      </c>
      <c r="B2039" s="1">
        <f t="shared" si="31"/>
        <v>1</v>
      </c>
      <c r="C2039" s="1" t="s">
        <v>11698</v>
      </c>
      <c r="D2039" s="1" t="s">
        <v>11788</v>
      </c>
      <c r="E2039" s="1" t="s">
        <v>11789</v>
      </c>
    </row>
    <row r="2040" spans="1:5" x14ac:dyDescent="0.35">
      <c r="A2040" s="1" t="s">
        <v>11794</v>
      </c>
      <c r="B2040" s="1">
        <f t="shared" si="31"/>
        <v>1</v>
      </c>
      <c r="C2040" s="1" t="s">
        <v>11698</v>
      </c>
      <c r="D2040" s="1" t="s">
        <v>1304</v>
      </c>
      <c r="E2040" s="1" t="s">
        <v>11795</v>
      </c>
    </row>
    <row r="2041" spans="1:5" x14ac:dyDescent="0.35">
      <c r="A2041" s="1" t="s">
        <v>11802</v>
      </c>
      <c r="B2041" s="1">
        <f t="shared" si="31"/>
        <v>1</v>
      </c>
      <c r="C2041" s="1" t="s">
        <v>11698</v>
      </c>
      <c r="D2041" s="1" t="s">
        <v>1930</v>
      </c>
      <c r="E2041" s="1" t="s">
        <v>11803</v>
      </c>
    </row>
    <row r="2042" spans="1:5" x14ac:dyDescent="0.35">
      <c r="A2042" s="1" t="s">
        <v>11812</v>
      </c>
      <c r="B2042" s="1">
        <f t="shared" si="31"/>
        <v>1</v>
      </c>
      <c r="C2042" s="1" t="s">
        <v>11698</v>
      </c>
      <c r="D2042" s="1" t="s">
        <v>11813</v>
      </c>
      <c r="E2042" s="1" t="s">
        <v>11814</v>
      </c>
    </row>
    <row r="2043" spans="1:5" x14ac:dyDescent="0.35">
      <c r="A2043" s="1" t="s">
        <v>11819</v>
      </c>
      <c r="B2043" s="1">
        <f t="shared" si="31"/>
        <v>1</v>
      </c>
      <c r="C2043" s="1" t="s">
        <v>11698</v>
      </c>
      <c r="D2043" s="1" t="s">
        <v>9598</v>
      </c>
      <c r="E2043" s="1" t="s">
        <v>11820</v>
      </c>
    </row>
    <row r="2044" spans="1:5" x14ac:dyDescent="0.35">
      <c r="A2044" s="1" t="s">
        <v>11824</v>
      </c>
      <c r="B2044" s="1">
        <f t="shared" si="31"/>
        <v>1</v>
      </c>
      <c r="C2044" s="1" t="s">
        <v>11698</v>
      </c>
      <c r="D2044" s="1" t="s">
        <v>4799</v>
      </c>
      <c r="E2044" s="1" t="s">
        <v>11825</v>
      </c>
    </row>
    <row r="2045" spans="1:5" x14ac:dyDescent="0.35">
      <c r="A2045" s="1" t="s">
        <v>11829</v>
      </c>
      <c r="B2045" s="1">
        <f t="shared" si="31"/>
        <v>1</v>
      </c>
      <c r="C2045" s="1" t="s">
        <v>11698</v>
      </c>
      <c r="D2045" s="1" t="s">
        <v>11830</v>
      </c>
      <c r="E2045" s="1" t="s">
        <v>11831</v>
      </c>
    </row>
    <row r="2046" spans="1:5" x14ac:dyDescent="0.35">
      <c r="A2046" s="1" t="s">
        <v>11833</v>
      </c>
      <c r="B2046" s="1">
        <f t="shared" si="31"/>
        <v>1</v>
      </c>
      <c r="C2046" s="1" t="s">
        <v>11698</v>
      </c>
      <c r="D2046" s="1" t="s">
        <v>2277</v>
      </c>
      <c r="E2046" s="1" t="s">
        <v>11834</v>
      </c>
    </row>
    <row r="2047" spans="1:5" x14ac:dyDescent="0.35">
      <c r="A2047" s="1" t="s">
        <v>11841</v>
      </c>
      <c r="B2047" s="1">
        <f t="shared" si="31"/>
        <v>1</v>
      </c>
      <c r="C2047" s="1" t="s">
        <v>11698</v>
      </c>
      <c r="D2047" s="1" t="s">
        <v>2550</v>
      </c>
      <c r="E2047" s="1" t="s">
        <v>11842</v>
      </c>
    </row>
    <row r="2048" spans="1:5" x14ac:dyDescent="0.35">
      <c r="A2048" s="1" t="s">
        <v>11847</v>
      </c>
      <c r="B2048" s="1">
        <f t="shared" si="31"/>
        <v>1</v>
      </c>
      <c r="C2048" s="1" t="s">
        <v>11698</v>
      </c>
      <c r="D2048" s="1" t="s">
        <v>11848</v>
      </c>
      <c r="E2048" s="1" t="s">
        <v>11849</v>
      </c>
    </row>
    <row r="2049" spans="1:5" x14ac:dyDescent="0.35">
      <c r="A2049" s="1" t="s">
        <v>11858</v>
      </c>
      <c r="B2049" s="1">
        <f t="shared" si="31"/>
        <v>1</v>
      </c>
      <c r="C2049" s="1" t="s">
        <v>11698</v>
      </c>
      <c r="D2049" s="1" t="s">
        <v>109</v>
      </c>
      <c r="E2049" s="1" t="s">
        <v>11859</v>
      </c>
    </row>
    <row r="2050" spans="1:5" x14ac:dyDescent="0.35">
      <c r="A2050" s="1" t="s">
        <v>11863</v>
      </c>
      <c r="B2050" s="1">
        <f t="shared" ref="B2050:B2113" si="32">COUNTIF(A:A,A2050)</f>
        <v>1</v>
      </c>
      <c r="C2050" s="1" t="s">
        <v>11698</v>
      </c>
      <c r="D2050" s="1" t="s">
        <v>503</v>
      </c>
      <c r="E2050" s="1" t="s">
        <v>11864</v>
      </c>
    </row>
    <row r="2051" spans="1:5" x14ac:dyDescent="0.35">
      <c r="A2051" s="1" t="s">
        <v>11865</v>
      </c>
      <c r="B2051" s="1">
        <f t="shared" si="32"/>
        <v>1</v>
      </c>
      <c r="C2051" s="1" t="s">
        <v>11698</v>
      </c>
      <c r="D2051" s="1" t="s">
        <v>1921</v>
      </c>
      <c r="E2051" s="1" t="s">
        <v>11866</v>
      </c>
    </row>
    <row r="2052" spans="1:5" x14ac:dyDescent="0.35">
      <c r="A2052" s="1" t="s">
        <v>11871</v>
      </c>
      <c r="B2052" s="1">
        <f t="shared" si="32"/>
        <v>1</v>
      </c>
      <c r="C2052" s="1" t="s">
        <v>11698</v>
      </c>
      <c r="D2052" s="1" t="s">
        <v>11872</v>
      </c>
      <c r="E2052" s="1" t="s">
        <v>11873</v>
      </c>
    </row>
    <row r="2053" spans="1:5" x14ac:dyDescent="0.35">
      <c r="A2053" s="1" t="s">
        <v>11878</v>
      </c>
      <c r="B2053" s="1">
        <f t="shared" si="32"/>
        <v>1</v>
      </c>
      <c r="C2053" s="1" t="s">
        <v>11698</v>
      </c>
      <c r="D2053" s="1" t="s">
        <v>1973</v>
      </c>
      <c r="E2053" s="1" t="s">
        <v>11879</v>
      </c>
    </row>
    <row r="2054" spans="1:5" x14ac:dyDescent="0.35">
      <c r="A2054" s="1" t="s">
        <v>11884</v>
      </c>
      <c r="B2054" s="1">
        <f t="shared" si="32"/>
        <v>1</v>
      </c>
      <c r="C2054" s="1" t="s">
        <v>11698</v>
      </c>
      <c r="D2054" s="1" t="s">
        <v>7350</v>
      </c>
      <c r="E2054" s="1" t="s">
        <v>11885</v>
      </c>
    </row>
    <row r="2055" spans="1:5" x14ac:dyDescent="0.35">
      <c r="A2055" s="1" t="s">
        <v>11891</v>
      </c>
      <c r="B2055" s="1">
        <f t="shared" si="32"/>
        <v>1</v>
      </c>
      <c r="C2055" s="1" t="s">
        <v>11698</v>
      </c>
      <c r="D2055" s="1" t="s">
        <v>9652</v>
      </c>
      <c r="E2055" s="1" t="s">
        <v>11892</v>
      </c>
    </row>
    <row r="2056" spans="1:5" x14ac:dyDescent="0.35">
      <c r="A2056" s="1" t="s">
        <v>11899</v>
      </c>
      <c r="B2056" s="1">
        <f t="shared" si="32"/>
        <v>1</v>
      </c>
      <c r="C2056" s="1" t="s">
        <v>11698</v>
      </c>
      <c r="D2056" s="1" t="s">
        <v>9616</v>
      </c>
      <c r="E2056" s="1" t="s">
        <v>11900</v>
      </c>
    </row>
    <row r="2057" spans="1:5" x14ac:dyDescent="0.35">
      <c r="A2057" s="1" t="s">
        <v>11901</v>
      </c>
      <c r="B2057" s="1">
        <f t="shared" si="32"/>
        <v>1</v>
      </c>
      <c r="C2057" s="1" t="s">
        <v>11698</v>
      </c>
      <c r="D2057" s="1" t="s">
        <v>2648</v>
      </c>
      <c r="E2057" s="1" t="s">
        <v>11902</v>
      </c>
    </row>
    <row r="2058" spans="1:5" x14ac:dyDescent="0.35">
      <c r="A2058" s="1" t="s">
        <v>11906</v>
      </c>
      <c r="B2058" s="1">
        <f t="shared" si="32"/>
        <v>1</v>
      </c>
      <c r="C2058" s="1" t="s">
        <v>11698</v>
      </c>
      <c r="D2058" s="1" t="s">
        <v>2302</v>
      </c>
      <c r="E2058" s="1" t="s">
        <v>11907</v>
      </c>
    </row>
    <row r="2059" spans="1:5" x14ac:dyDescent="0.35">
      <c r="A2059" s="1" t="s">
        <v>11911</v>
      </c>
      <c r="B2059" s="1">
        <f t="shared" si="32"/>
        <v>1</v>
      </c>
      <c r="C2059" s="1" t="s">
        <v>11698</v>
      </c>
      <c r="D2059" s="1" t="s">
        <v>11912</v>
      </c>
      <c r="E2059" s="1" t="s">
        <v>11913</v>
      </c>
    </row>
    <row r="2060" spans="1:5" x14ac:dyDescent="0.35">
      <c r="A2060" s="1" t="s">
        <v>11919</v>
      </c>
      <c r="B2060" s="1">
        <f t="shared" si="32"/>
        <v>1</v>
      </c>
      <c r="C2060" s="1" t="s">
        <v>11698</v>
      </c>
      <c r="D2060" s="1" t="s">
        <v>153</v>
      </c>
      <c r="E2060" s="1" t="s">
        <v>11920</v>
      </c>
    </row>
    <row r="2061" spans="1:5" x14ac:dyDescent="0.35">
      <c r="A2061" s="1" t="s">
        <v>11925</v>
      </c>
      <c r="B2061" s="1">
        <f t="shared" si="32"/>
        <v>1</v>
      </c>
      <c r="C2061" s="1" t="s">
        <v>11698</v>
      </c>
      <c r="D2061" s="1" t="s">
        <v>11926</v>
      </c>
      <c r="E2061" s="1" t="s">
        <v>11927</v>
      </c>
    </row>
    <row r="2062" spans="1:5" x14ac:dyDescent="0.35">
      <c r="A2062" s="1" t="s">
        <v>11930</v>
      </c>
      <c r="B2062" s="1">
        <f t="shared" si="32"/>
        <v>1</v>
      </c>
      <c r="C2062" s="1" t="s">
        <v>11698</v>
      </c>
      <c r="D2062" s="1" t="s">
        <v>1973</v>
      </c>
      <c r="E2062" s="1" t="s">
        <v>11931</v>
      </c>
    </row>
    <row r="2063" spans="1:5" x14ac:dyDescent="0.35">
      <c r="A2063" s="1" t="s">
        <v>11934</v>
      </c>
      <c r="B2063" s="1">
        <f t="shared" si="32"/>
        <v>1</v>
      </c>
      <c r="C2063" s="1" t="s">
        <v>11935</v>
      </c>
      <c r="D2063" s="1" t="s">
        <v>334</v>
      </c>
      <c r="E2063" s="1" t="s">
        <v>11936</v>
      </c>
    </row>
    <row r="2064" spans="1:5" x14ac:dyDescent="0.35">
      <c r="A2064" s="1" t="s">
        <v>11943</v>
      </c>
      <c r="B2064" s="1">
        <f t="shared" si="32"/>
        <v>1</v>
      </c>
      <c r="C2064" s="1" t="s">
        <v>11935</v>
      </c>
      <c r="D2064" s="1" t="s">
        <v>903</v>
      </c>
      <c r="E2064" s="1" t="s">
        <v>11944</v>
      </c>
    </row>
    <row r="2065" spans="1:5" x14ac:dyDescent="0.35">
      <c r="A2065" s="1" t="s">
        <v>11949</v>
      </c>
      <c r="B2065" s="1">
        <f t="shared" si="32"/>
        <v>1</v>
      </c>
      <c r="C2065" s="1" t="s">
        <v>11935</v>
      </c>
      <c r="D2065" s="1" t="s">
        <v>495</v>
      </c>
      <c r="E2065" s="1" t="s">
        <v>11950</v>
      </c>
    </row>
    <row r="2066" spans="1:5" x14ac:dyDescent="0.35">
      <c r="A2066" s="1" t="s">
        <v>11956</v>
      </c>
      <c r="B2066" s="1">
        <f t="shared" si="32"/>
        <v>1</v>
      </c>
      <c r="C2066" s="1" t="s">
        <v>11935</v>
      </c>
      <c r="D2066" s="1" t="s">
        <v>411</v>
      </c>
      <c r="E2066" s="1" t="s">
        <v>11957</v>
      </c>
    </row>
    <row r="2067" spans="1:5" x14ac:dyDescent="0.35">
      <c r="A2067" s="1" t="s">
        <v>11963</v>
      </c>
      <c r="B2067" s="1">
        <f t="shared" si="32"/>
        <v>1</v>
      </c>
      <c r="C2067" s="1" t="s">
        <v>11935</v>
      </c>
      <c r="D2067" s="1" t="s">
        <v>1002</v>
      </c>
      <c r="E2067" s="1" t="s">
        <v>11964</v>
      </c>
    </row>
    <row r="2068" spans="1:5" x14ac:dyDescent="0.35">
      <c r="A2068" s="1" t="s">
        <v>11971</v>
      </c>
      <c r="B2068" s="1">
        <f t="shared" si="32"/>
        <v>1</v>
      </c>
      <c r="C2068" s="1" t="s">
        <v>11935</v>
      </c>
      <c r="D2068" s="1" t="s">
        <v>373</v>
      </c>
      <c r="E2068" s="1" t="s">
        <v>11972</v>
      </c>
    </row>
    <row r="2069" spans="1:5" x14ac:dyDescent="0.35">
      <c r="A2069" s="1" t="s">
        <v>11975</v>
      </c>
      <c r="B2069" s="1">
        <f t="shared" si="32"/>
        <v>1</v>
      </c>
      <c r="C2069" s="1" t="s">
        <v>11935</v>
      </c>
      <c r="D2069" s="1" t="s">
        <v>435</v>
      </c>
      <c r="E2069" s="1" t="s">
        <v>11976</v>
      </c>
    </row>
    <row r="2070" spans="1:5" x14ac:dyDescent="0.35">
      <c r="A2070" s="1" t="s">
        <v>11981</v>
      </c>
      <c r="B2070" s="1">
        <f t="shared" si="32"/>
        <v>1</v>
      </c>
      <c r="C2070" s="1" t="s">
        <v>11935</v>
      </c>
      <c r="D2070" s="1" t="s">
        <v>596</v>
      </c>
      <c r="E2070" s="1" t="s">
        <v>11982</v>
      </c>
    </row>
    <row r="2071" spans="1:5" x14ac:dyDescent="0.35">
      <c r="A2071" s="1" t="s">
        <v>11987</v>
      </c>
      <c r="B2071" s="1">
        <f t="shared" si="32"/>
        <v>1</v>
      </c>
      <c r="C2071" s="1" t="s">
        <v>11935</v>
      </c>
      <c r="D2071" s="1" t="s">
        <v>2559</v>
      </c>
      <c r="E2071" s="1" t="s">
        <v>11988</v>
      </c>
    </row>
    <row r="2072" spans="1:5" x14ac:dyDescent="0.35">
      <c r="A2072" s="1" t="s">
        <v>11993</v>
      </c>
      <c r="B2072" s="1">
        <f t="shared" si="32"/>
        <v>1</v>
      </c>
      <c r="C2072" s="1" t="s">
        <v>11935</v>
      </c>
      <c r="D2072" s="1" t="s">
        <v>1002</v>
      </c>
      <c r="E2072" s="1" t="s">
        <v>11994</v>
      </c>
    </row>
    <row r="2073" spans="1:5" x14ac:dyDescent="0.35">
      <c r="A2073" s="1" t="s">
        <v>11997</v>
      </c>
      <c r="B2073" s="1">
        <f t="shared" si="32"/>
        <v>1</v>
      </c>
      <c r="C2073" s="1" t="s">
        <v>11935</v>
      </c>
      <c r="D2073" s="1" t="s">
        <v>5123</v>
      </c>
      <c r="E2073" s="1" t="s">
        <v>11998</v>
      </c>
    </row>
    <row r="2074" spans="1:5" x14ac:dyDescent="0.35">
      <c r="A2074" s="1" t="s">
        <v>12002</v>
      </c>
      <c r="B2074" s="1">
        <f t="shared" si="32"/>
        <v>1</v>
      </c>
      <c r="C2074" s="1" t="s">
        <v>11935</v>
      </c>
      <c r="D2074" s="1" t="s">
        <v>2129</v>
      </c>
      <c r="E2074" s="1" t="s">
        <v>12003</v>
      </c>
    </row>
    <row r="2075" spans="1:5" x14ac:dyDescent="0.35">
      <c r="A2075" s="1" t="s">
        <v>12007</v>
      </c>
      <c r="B2075" s="1">
        <f t="shared" si="32"/>
        <v>1</v>
      </c>
      <c r="C2075" s="1" t="s">
        <v>11935</v>
      </c>
      <c r="D2075" s="1" t="s">
        <v>259</v>
      </c>
      <c r="E2075" s="1" t="s">
        <v>12008</v>
      </c>
    </row>
    <row r="2076" spans="1:5" x14ac:dyDescent="0.35">
      <c r="A2076" s="1" t="s">
        <v>12009</v>
      </c>
      <c r="B2076" s="1">
        <f t="shared" si="32"/>
        <v>1</v>
      </c>
      <c r="C2076" s="1" t="s">
        <v>11935</v>
      </c>
      <c r="D2076" s="1" t="s">
        <v>309</v>
      </c>
      <c r="E2076" s="1" t="s">
        <v>12010</v>
      </c>
    </row>
    <row r="2077" spans="1:5" x14ac:dyDescent="0.35">
      <c r="A2077" s="1" t="s">
        <v>12011</v>
      </c>
      <c r="B2077" s="1">
        <f t="shared" si="32"/>
        <v>1</v>
      </c>
      <c r="C2077" s="1" t="s">
        <v>11935</v>
      </c>
      <c r="D2077" s="1" t="s">
        <v>12012</v>
      </c>
      <c r="E2077" s="1" t="s">
        <v>12013</v>
      </c>
    </row>
    <row r="2078" spans="1:5" x14ac:dyDescent="0.35">
      <c r="A2078" s="1" t="s">
        <v>12014</v>
      </c>
      <c r="B2078" s="1">
        <f t="shared" si="32"/>
        <v>1</v>
      </c>
      <c r="C2078" s="1" t="s">
        <v>11935</v>
      </c>
      <c r="D2078" s="1" t="s">
        <v>3235</v>
      </c>
      <c r="E2078" s="1" t="s">
        <v>12015</v>
      </c>
    </row>
    <row r="2079" spans="1:5" x14ac:dyDescent="0.35">
      <c r="A2079" s="1" t="s">
        <v>12017</v>
      </c>
      <c r="B2079" s="1">
        <f t="shared" si="32"/>
        <v>1</v>
      </c>
      <c r="C2079" s="1" t="s">
        <v>11935</v>
      </c>
      <c r="D2079" s="1" t="s">
        <v>2049</v>
      </c>
      <c r="E2079" s="1" t="s">
        <v>12018</v>
      </c>
    </row>
    <row r="2080" spans="1:5" x14ac:dyDescent="0.35">
      <c r="A2080" s="1" t="s">
        <v>12019</v>
      </c>
      <c r="B2080" s="1">
        <f t="shared" si="32"/>
        <v>1</v>
      </c>
      <c r="C2080" s="1" t="s">
        <v>11935</v>
      </c>
      <c r="D2080" s="1" t="s">
        <v>9472</v>
      </c>
      <c r="E2080" s="1" t="s">
        <v>12020</v>
      </c>
    </row>
    <row r="2081" spans="1:5" x14ac:dyDescent="0.35">
      <c r="A2081" s="1" t="s">
        <v>12021</v>
      </c>
      <c r="B2081" s="1">
        <f t="shared" si="32"/>
        <v>1</v>
      </c>
      <c r="C2081" s="1" t="s">
        <v>11935</v>
      </c>
      <c r="D2081" s="1" t="s">
        <v>12022</v>
      </c>
      <c r="E2081" s="1" t="s">
        <v>12023</v>
      </c>
    </row>
    <row r="2082" spans="1:5" x14ac:dyDescent="0.35">
      <c r="A2082" s="1" t="s">
        <v>12025</v>
      </c>
      <c r="B2082" s="1">
        <f t="shared" si="32"/>
        <v>1</v>
      </c>
      <c r="C2082" s="1" t="s">
        <v>12026</v>
      </c>
      <c r="D2082" s="1" t="s">
        <v>1046</v>
      </c>
      <c r="E2082" s="1" t="s">
        <v>12027</v>
      </c>
    </row>
    <row r="2083" spans="1:5" x14ac:dyDescent="0.35">
      <c r="A2083" s="1" t="s">
        <v>12029</v>
      </c>
      <c r="B2083" s="1">
        <f t="shared" si="32"/>
        <v>1</v>
      </c>
      <c r="C2083" s="1" t="s">
        <v>12026</v>
      </c>
      <c r="D2083" s="1" t="s">
        <v>714</v>
      </c>
      <c r="E2083" s="1" t="s">
        <v>12030</v>
      </c>
    </row>
    <row r="2084" spans="1:5" x14ac:dyDescent="0.35">
      <c r="A2084" s="1" t="s">
        <v>12044</v>
      </c>
      <c r="B2084" s="1">
        <f t="shared" si="32"/>
        <v>1</v>
      </c>
      <c r="C2084" s="1" t="s">
        <v>12026</v>
      </c>
      <c r="D2084" s="1" t="s">
        <v>699</v>
      </c>
      <c r="E2084" s="1" t="s">
        <v>12045</v>
      </c>
    </row>
    <row r="2085" spans="1:5" x14ac:dyDescent="0.35">
      <c r="A2085" s="1" t="s">
        <v>12060</v>
      </c>
      <c r="B2085" s="1">
        <f t="shared" si="32"/>
        <v>1</v>
      </c>
      <c r="C2085" s="1" t="s">
        <v>12026</v>
      </c>
      <c r="D2085" s="1" t="s">
        <v>411</v>
      </c>
      <c r="E2085" s="1" t="s">
        <v>12061</v>
      </c>
    </row>
    <row r="2086" spans="1:5" x14ac:dyDescent="0.35">
      <c r="A2086" s="1" t="s">
        <v>12068</v>
      </c>
      <c r="B2086" s="1">
        <f t="shared" si="32"/>
        <v>1</v>
      </c>
      <c r="C2086" s="1" t="s">
        <v>12026</v>
      </c>
      <c r="D2086" s="1" t="s">
        <v>3096</v>
      </c>
      <c r="E2086" s="1" t="s">
        <v>12069</v>
      </c>
    </row>
    <row r="2087" spans="1:5" x14ac:dyDescent="0.35">
      <c r="A2087" s="1" t="s">
        <v>12076</v>
      </c>
      <c r="B2087" s="1">
        <f t="shared" si="32"/>
        <v>1</v>
      </c>
      <c r="C2087" s="1" t="s">
        <v>12026</v>
      </c>
      <c r="D2087" s="1" t="s">
        <v>495</v>
      </c>
      <c r="E2087" s="1" t="s">
        <v>12077</v>
      </c>
    </row>
    <row r="2088" spans="1:5" x14ac:dyDescent="0.35">
      <c r="A2088" s="1" t="s">
        <v>12083</v>
      </c>
      <c r="B2088" s="1">
        <f t="shared" si="32"/>
        <v>1</v>
      </c>
      <c r="C2088" s="1" t="s">
        <v>12026</v>
      </c>
      <c r="D2088" s="1" t="s">
        <v>8193</v>
      </c>
      <c r="E2088" s="1" t="s">
        <v>12084</v>
      </c>
    </row>
    <row r="2089" spans="1:5" x14ac:dyDescent="0.35">
      <c r="A2089" s="1" t="s">
        <v>12091</v>
      </c>
      <c r="B2089" s="1">
        <f t="shared" si="32"/>
        <v>1</v>
      </c>
      <c r="C2089" s="1" t="s">
        <v>12026</v>
      </c>
      <c r="D2089" s="1" t="s">
        <v>373</v>
      </c>
      <c r="E2089" s="1" t="s">
        <v>12092</v>
      </c>
    </row>
    <row r="2090" spans="1:5" x14ac:dyDescent="0.35">
      <c r="A2090" s="1" t="s">
        <v>12099</v>
      </c>
      <c r="B2090" s="1">
        <f t="shared" si="32"/>
        <v>1</v>
      </c>
      <c r="C2090" s="1" t="s">
        <v>12026</v>
      </c>
      <c r="D2090" s="1" t="s">
        <v>1485</v>
      </c>
      <c r="E2090" s="1" t="s">
        <v>12100</v>
      </c>
    </row>
    <row r="2091" spans="1:5" x14ac:dyDescent="0.35">
      <c r="A2091" s="1" t="s">
        <v>12106</v>
      </c>
      <c r="B2091" s="1">
        <f t="shared" si="32"/>
        <v>1</v>
      </c>
      <c r="C2091" s="1" t="s">
        <v>12026</v>
      </c>
      <c r="D2091" s="1" t="s">
        <v>2049</v>
      </c>
      <c r="E2091" s="1" t="s">
        <v>12107</v>
      </c>
    </row>
    <row r="2092" spans="1:5" x14ac:dyDescent="0.35">
      <c r="A2092" s="1" t="s">
        <v>12112</v>
      </c>
      <c r="B2092" s="1">
        <f t="shared" si="32"/>
        <v>1</v>
      </c>
      <c r="C2092" s="1" t="s">
        <v>12026</v>
      </c>
      <c r="D2092" s="1" t="s">
        <v>12113</v>
      </c>
      <c r="E2092" s="1" t="s">
        <v>12114</v>
      </c>
    </row>
    <row r="2093" spans="1:5" x14ac:dyDescent="0.35">
      <c r="A2093" s="1" t="s">
        <v>12120</v>
      </c>
      <c r="B2093" s="1">
        <f t="shared" si="32"/>
        <v>1</v>
      </c>
      <c r="C2093" s="1" t="s">
        <v>12026</v>
      </c>
      <c r="D2093" s="1" t="s">
        <v>5468</v>
      </c>
      <c r="E2093" s="1" t="s">
        <v>12121</v>
      </c>
    </row>
    <row r="2094" spans="1:5" x14ac:dyDescent="0.35">
      <c r="A2094" s="1" t="s">
        <v>12125</v>
      </c>
      <c r="B2094" s="1">
        <f t="shared" si="32"/>
        <v>1</v>
      </c>
      <c r="C2094" s="1" t="s">
        <v>12026</v>
      </c>
      <c r="D2094" s="1" t="s">
        <v>12126</v>
      </c>
      <c r="E2094" s="1" t="s">
        <v>12127</v>
      </c>
    </row>
    <row r="2095" spans="1:5" x14ac:dyDescent="0.35">
      <c r="A2095" s="1" t="s">
        <v>12133</v>
      </c>
      <c r="B2095" s="1">
        <f t="shared" si="32"/>
        <v>1</v>
      </c>
      <c r="C2095" s="1" t="s">
        <v>12026</v>
      </c>
      <c r="D2095" s="1" t="s">
        <v>401</v>
      </c>
      <c r="E2095" s="1" t="s">
        <v>12134</v>
      </c>
    </row>
    <row r="2096" spans="1:5" x14ac:dyDescent="0.35">
      <c r="A2096" s="1" t="s">
        <v>12140</v>
      </c>
      <c r="B2096" s="1">
        <f t="shared" si="32"/>
        <v>1</v>
      </c>
      <c r="C2096" s="1" t="s">
        <v>12026</v>
      </c>
      <c r="D2096" s="1" t="s">
        <v>3096</v>
      </c>
      <c r="E2096" s="1" t="s">
        <v>12141</v>
      </c>
    </row>
    <row r="2097" spans="1:5" x14ac:dyDescent="0.35">
      <c r="A2097" s="1" t="s">
        <v>12148</v>
      </c>
      <c r="B2097" s="1">
        <f t="shared" si="32"/>
        <v>1</v>
      </c>
      <c r="C2097" s="1" t="s">
        <v>12026</v>
      </c>
      <c r="D2097" s="1" t="s">
        <v>640</v>
      </c>
      <c r="E2097" s="1" t="s">
        <v>12149</v>
      </c>
    </row>
    <row r="2098" spans="1:5" x14ac:dyDescent="0.35">
      <c r="A2098" s="1" t="s">
        <v>12155</v>
      </c>
      <c r="B2098" s="1">
        <f t="shared" si="32"/>
        <v>1</v>
      </c>
      <c r="C2098" s="1" t="s">
        <v>12026</v>
      </c>
      <c r="D2098" s="1" t="s">
        <v>5220</v>
      </c>
      <c r="E2098" s="1" t="s">
        <v>12156</v>
      </c>
    </row>
    <row r="2099" spans="1:5" x14ac:dyDescent="0.35">
      <c r="A2099" s="1" t="s">
        <v>12162</v>
      </c>
      <c r="B2099" s="1">
        <f t="shared" si="32"/>
        <v>1</v>
      </c>
      <c r="C2099" s="1" t="s">
        <v>12026</v>
      </c>
      <c r="D2099" s="1" t="s">
        <v>733</v>
      </c>
      <c r="E2099" s="1" t="s">
        <v>12163</v>
      </c>
    </row>
    <row r="2100" spans="1:5" x14ac:dyDescent="0.35">
      <c r="A2100" s="1" t="s">
        <v>12168</v>
      </c>
      <c r="B2100" s="1">
        <f t="shared" si="32"/>
        <v>1</v>
      </c>
      <c r="C2100" s="1" t="s">
        <v>12026</v>
      </c>
      <c r="D2100" s="1" t="s">
        <v>3030</v>
      </c>
      <c r="E2100" s="1" t="s">
        <v>12169</v>
      </c>
    </row>
    <row r="2101" spans="1:5" x14ac:dyDescent="0.35">
      <c r="A2101" s="1" t="s">
        <v>12181</v>
      </c>
      <c r="B2101" s="1">
        <f t="shared" si="32"/>
        <v>1</v>
      </c>
      <c r="C2101" s="1" t="s">
        <v>12026</v>
      </c>
      <c r="D2101" s="1" t="s">
        <v>7324</v>
      </c>
      <c r="E2101" s="1" t="s">
        <v>12182</v>
      </c>
    </row>
    <row r="2102" spans="1:5" x14ac:dyDescent="0.35">
      <c r="A2102" s="1" t="s">
        <v>12185</v>
      </c>
      <c r="B2102" s="1">
        <f t="shared" si="32"/>
        <v>1</v>
      </c>
      <c r="C2102" s="1" t="s">
        <v>12026</v>
      </c>
      <c r="D2102" s="1" t="s">
        <v>344</v>
      </c>
      <c r="E2102" s="1" t="s">
        <v>12186</v>
      </c>
    </row>
    <row r="2103" spans="1:5" x14ac:dyDescent="0.35">
      <c r="A2103" s="1" t="s">
        <v>12192</v>
      </c>
      <c r="B2103" s="1">
        <f t="shared" si="32"/>
        <v>1</v>
      </c>
      <c r="C2103" s="1" t="s">
        <v>12026</v>
      </c>
      <c r="D2103" s="1" t="s">
        <v>2614</v>
      </c>
      <c r="E2103" s="1" t="s">
        <v>12193</v>
      </c>
    </row>
    <row r="2104" spans="1:5" x14ac:dyDescent="0.35">
      <c r="A2104" s="1" t="s">
        <v>12199</v>
      </c>
      <c r="B2104" s="1">
        <f t="shared" si="32"/>
        <v>1</v>
      </c>
      <c r="C2104" s="1" t="s">
        <v>12026</v>
      </c>
      <c r="D2104" s="1" t="s">
        <v>12200</v>
      </c>
      <c r="E2104" s="1" t="s">
        <v>12201</v>
      </c>
    </row>
    <row r="2105" spans="1:5" x14ac:dyDescent="0.35">
      <c r="A2105" s="1" t="s">
        <v>12204</v>
      </c>
      <c r="B2105" s="1">
        <f t="shared" si="32"/>
        <v>1</v>
      </c>
      <c r="C2105" s="1" t="s">
        <v>12026</v>
      </c>
      <c r="D2105" s="1" t="s">
        <v>2614</v>
      </c>
      <c r="E2105" s="1" t="s">
        <v>12205</v>
      </c>
    </row>
    <row r="2106" spans="1:5" x14ac:dyDescent="0.35">
      <c r="A2106" s="1" t="s">
        <v>12210</v>
      </c>
      <c r="B2106" s="1">
        <f t="shared" si="32"/>
        <v>1</v>
      </c>
      <c r="C2106" s="1" t="s">
        <v>12026</v>
      </c>
      <c r="D2106" s="1" t="s">
        <v>723</v>
      </c>
      <c r="E2106" s="1" t="s">
        <v>12211</v>
      </c>
    </row>
    <row r="2107" spans="1:5" x14ac:dyDescent="0.35">
      <c r="A2107" s="1" t="s">
        <v>12217</v>
      </c>
      <c r="B2107" s="1">
        <f t="shared" si="32"/>
        <v>1</v>
      </c>
      <c r="C2107" s="1" t="s">
        <v>12026</v>
      </c>
      <c r="D2107" s="1" t="s">
        <v>2328</v>
      </c>
      <c r="E2107" s="1" t="s">
        <v>12218</v>
      </c>
    </row>
    <row r="2108" spans="1:5" x14ac:dyDescent="0.35">
      <c r="A2108" s="1" t="s">
        <v>12229</v>
      </c>
      <c r="B2108" s="1">
        <f t="shared" si="32"/>
        <v>1</v>
      </c>
      <c r="C2108" s="1" t="s">
        <v>12026</v>
      </c>
      <c r="D2108" s="1" t="s">
        <v>2026</v>
      </c>
      <c r="E2108" s="1" t="s">
        <v>12230</v>
      </c>
    </row>
    <row r="2109" spans="1:5" x14ac:dyDescent="0.35">
      <c r="A2109" s="1" t="s">
        <v>12243</v>
      </c>
      <c r="B2109" s="1">
        <f t="shared" si="32"/>
        <v>1</v>
      </c>
      <c r="C2109" s="1" t="s">
        <v>12026</v>
      </c>
      <c r="D2109" s="1" t="s">
        <v>12113</v>
      </c>
      <c r="E2109" s="1" t="s">
        <v>12244</v>
      </c>
    </row>
    <row r="2110" spans="1:5" x14ac:dyDescent="0.35">
      <c r="A2110" s="1" t="s">
        <v>12245</v>
      </c>
      <c r="B2110" s="1">
        <f t="shared" si="32"/>
        <v>1</v>
      </c>
      <c r="C2110" s="1" t="s">
        <v>12026</v>
      </c>
      <c r="D2110" s="1" t="s">
        <v>11197</v>
      </c>
      <c r="E2110" s="1" t="s">
        <v>12246</v>
      </c>
    </row>
    <row r="2111" spans="1:5" x14ac:dyDescent="0.35">
      <c r="A2111" s="1" t="s">
        <v>12252</v>
      </c>
      <c r="B2111" s="1">
        <f t="shared" si="32"/>
        <v>1</v>
      </c>
      <c r="C2111" s="1" t="s">
        <v>12026</v>
      </c>
      <c r="D2111" s="1" t="s">
        <v>12253</v>
      </c>
      <c r="E2111" s="1" t="s">
        <v>12254</v>
      </c>
    </row>
    <row r="2112" spans="1:5" x14ac:dyDescent="0.35">
      <c r="A2112" s="1" t="s">
        <v>12256</v>
      </c>
      <c r="B2112" s="1">
        <f t="shared" si="32"/>
        <v>1</v>
      </c>
      <c r="C2112" s="1" t="s">
        <v>12257</v>
      </c>
      <c r="D2112" s="1" t="s">
        <v>537</v>
      </c>
      <c r="E2112" s="1" t="s">
        <v>12258</v>
      </c>
    </row>
    <row r="2113" spans="1:5" x14ac:dyDescent="0.35">
      <c r="A2113" s="1" t="s">
        <v>12266</v>
      </c>
      <c r="B2113" s="1">
        <f t="shared" si="32"/>
        <v>1</v>
      </c>
      <c r="C2113" s="1" t="s">
        <v>12257</v>
      </c>
      <c r="D2113" s="1" t="s">
        <v>3496</v>
      </c>
      <c r="E2113" s="1" t="s">
        <v>12267</v>
      </c>
    </row>
    <row r="2114" spans="1:5" x14ac:dyDescent="0.35">
      <c r="A2114" s="1" t="s">
        <v>12273</v>
      </c>
      <c r="B2114" s="1">
        <f t="shared" ref="B2114:B2177" si="33">COUNTIF(A:A,A2114)</f>
        <v>1</v>
      </c>
      <c r="C2114" s="1" t="s">
        <v>12257</v>
      </c>
      <c r="D2114" s="1" t="s">
        <v>6318</v>
      </c>
      <c r="E2114" s="1" t="s">
        <v>12274</v>
      </c>
    </row>
    <row r="2115" spans="1:5" x14ac:dyDescent="0.35">
      <c r="A2115" s="1" t="s">
        <v>12286</v>
      </c>
      <c r="B2115" s="1">
        <f t="shared" si="33"/>
        <v>1</v>
      </c>
      <c r="C2115" s="1" t="s">
        <v>12257</v>
      </c>
      <c r="D2115" s="1" t="s">
        <v>3006</v>
      </c>
      <c r="E2115" s="1" t="s">
        <v>12287</v>
      </c>
    </row>
    <row r="2116" spans="1:5" x14ac:dyDescent="0.35">
      <c r="A2116" s="1" t="s">
        <v>12293</v>
      </c>
      <c r="B2116" s="1">
        <f t="shared" si="33"/>
        <v>1</v>
      </c>
      <c r="C2116" s="1" t="s">
        <v>12257</v>
      </c>
      <c r="D2116" s="1" t="s">
        <v>12294</v>
      </c>
      <c r="E2116" s="1" t="s">
        <v>12295</v>
      </c>
    </row>
    <row r="2117" spans="1:5" x14ac:dyDescent="0.35">
      <c r="A2117" s="1" t="s">
        <v>12301</v>
      </c>
      <c r="B2117" s="1">
        <f t="shared" si="33"/>
        <v>1</v>
      </c>
      <c r="C2117" s="1" t="s">
        <v>12257</v>
      </c>
      <c r="D2117" s="1" t="s">
        <v>8010</v>
      </c>
      <c r="E2117" s="1" t="s">
        <v>12302</v>
      </c>
    </row>
    <row r="2118" spans="1:5" x14ac:dyDescent="0.35">
      <c r="A2118" s="1" t="s">
        <v>12308</v>
      </c>
      <c r="B2118" s="1">
        <f t="shared" si="33"/>
        <v>1</v>
      </c>
      <c r="C2118" s="1" t="s">
        <v>12257</v>
      </c>
      <c r="D2118" s="1" t="s">
        <v>12309</v>
      </c>
      <c r="E2118" s="1" t="s">
        <v>12310</v>
      </c>
    </row>
    <row r="2119" spans="1:5" x14ac:dyDescent="0.35">
      <c r="A2119" s="1" t="s">
        <v>12317</v>
      </c>
      <c r="B2119" s="1">
        <f t="shared" si="33"/>
        <v>1</v>
      </c>
      <c r="C2119" s="1" t="s">
        <v>12257</v>
      </c>
      <c r="D2119" s="1" t="s">
        <v>373</v>
      </c>
      <c r="E2119" s="1" t="s">
        <v>12318</v>
      </c>
    </row>
    <row r="2120" spans="1:5" x14ac:dyDescent="0.35">
      <c r="A2120" s="1" t="s">
        <v>12321</v>
      </c>
      <c r="B2120" s="1">
        <f t="shared" si="33"/>
        <v>1</v>
      </c>
      <c r="C2120" s="1" t="s">
        <v>12257</v>
      </c>
      <c r="D2120" s="1" t="s">
        <v>243</v>
      </c>
      <c r="E2120" s="1" t="s">
        <v>12322</v>
      </c>
    </row>
    <row r="2121" spans="1:5" x14ac:dyDescent="0.35">
      <c r="A2121" s="1" t="s">
        <v>12335</v>
      </c>
      <c r="B2121" s="1">
        <f t="shared" si="33"/>
        <v>1</v>
      </c>
      <c r="C2121" s="1" t="s">
        <v>12257</v>
      </c>
      <c r="D2121" s="1" t="s">
        <v>354</v>
      </c>
      <c r="E2121" s="1" t="s">
        <v>12336</v>
      </c>
    </row>
    <row r="2122" spans="1:5" x14ac:dyDescent="0.35">
      <c r="A2122" s="1" t="s">
        <v>12343</v>
      </c>
      <c r="B2122" s="1">
        <f t="shared" si="33"/>
        <v>1</v>
      </c>
      <c r="C2122" s="1" t="s">
        <v>12257</v>
      </c>
      <c r="D2122" s="1" t="s">
        <v>91</v>
      </c>
      <c r="E2122" s="1" t="s">
        <v>12344</v>
      </c>
    </row>
    <row r="2123" spans="1:5" x14ac:dyDescent="0.35">
      <c r="A2123" s="1" t="s">
        <v>12350</v>
      </c>
      <c r="B2123" s="1">
        <f t="shared" si="33"/>
        <v>1</v>
      </c>
      <c r="C2123" s="1" t="s">
        <v>12257</v>
      </c>
      <c r="D2123" s="1" t="s">
        <v>12351</v>
      </c>
      <c r="E2123" s="1" t="s">
        <v>12352</v>
      </c>
    </row>
    <row r="2124" spans="1:5" x14ac:dyDescent="0.35">
      <c r="A2124" s="1" t="s">
        <v>12357</v>
      </c>
      <c r="B2124" s="1">
        <f t="shared" si="33"/>
        <v>1</v>
      </c>
      <c r="C2124" s="1" t="s">
        <v>12257</v>
      </c>
      <c r="D2124" s="1" t="s">
        <v>827</v>
      </c>
      <c r="E2124" s="1" t="s">
        <v>12358</v>
      </c>
    </row>
    <row r="2125" spans="1:5" x14ac:dyDescent="0.35">
      <c r="A2125" s="1" t="s">
        <v>12364</v>
      </c>
      <c r="B2125" s="1">
        <f t="shared" si="33"/>
        <v>1</v>
      </c>
      <c r="C2125" s="1" t="s">
        <v>12257</v>
      </c>
      <c r="D2125" s="1" t="s">
        <v>12365</v>
      </c>
      <c r="E2125" s="1" t="s">
        <v>12366</v>
      </c>
    </row>
    <row r="2126" spans="1:5" x14ac:dyDescent="0.35">
      <c r="A2126" s="1" t="s">
        <v>12369</v>
      </c>
      <c r="B2126" s="1">
        <f t="shared" si="33"/>
        <v>1</v>
      </c>
      <c r="C2126" s="1" t="s">
        <v>12257</v>
      </c>
      <c r="D2126" s="1" t="s">
        <v>4149</v>
      </c>
      <c r="E2126" s="1" t="s">
        <v>12370</v>
      </c>
    </row>
    <row r="2127" spans="1:5" x14ac:dyDescent="0.35">
      <c r="A2127" s="1" t="s">
        <v>12372</v>
      </c>
      <c r="B2127" s="1">
        <f t="shared" si="33"/>
        <v>1</v>
      </c>
      <c r="C2127" s="1" t="s">
        <v>12257</v>
      </c>
      <c r="D2127" s="1" t="s">
        <v>12373</v>
      </c>
      <c r="E2127" s="1" t="s">
        <v>12374</v>
      </c>
    </row>
    <row r="2128" spans="1:5" x14ac:dyDescent="0.35">
      <c r="A2128" s="1" t="s">
        <v>12380</v>
      </c>
      <c r="B2128" s="1">
        <f t="shared" si="33"/>
        <v>1</v>
      </c>
      <c r="C2128" s="1" t="s">
        <v>12257</v>
      </c>
      <c r="D2128" s="1" t="s">
        <v>12381</v>
      </c>
      <c r="E2128" s="1" t="s">
        <v>12382</v>
      </c>
    </row>
    <row r="2129" spans="1:5" x14ac:dyDescent="0.35">
      <c r="A2129" s="1" t="s">
        <v>12388</v>
      </c>
      <c r="B2129" s="1">
        <f t="shared" si="33"/>
        <v>1</v>
      </c>
      <c r="C2129" s="1" t="s">
        <v>12257</v>
      </c>
      <c r="D2129" s="1" t="s">
        <v>2049</v>
      </c>
      <c r="E2129" s="1" t="s">
        <v>12389</v>
      </c>
    </row>
    <row r="2130" spans="1:5" x14ac:dyDescent="0.35">
      <c r="A2130" s="1" t="s">
        <v>12392</v>
      </c>
      <c r="B2130" s="1">
        <f t="shared" si="33"/>
        <v>1</v>
      </c>
      <c r="C2130" s="1" t="s">
        <v>12257</v>
      </c>
      <c r="D2130" s="1" t="s">
        <v>2655</v>
      </c>
      <c r="E2130" s="1" t="s">
        <v>12393</v>
      </c>
    </row>
    <row r="2131" spans="1:5" x14ac:dyDescent="0.35">
      <c r="A2131" s="1" t="s">
        <v>12395</v>
      </c>
      <c r="B2131" s="1">
        <f t="shared" si="33"/>
        <v>1</v>
      </c>
      <c r="C2131" s="1" t="s">
        <v>12257</v>
      </c>
      <c r="D2131" s="1" t="s">
        <v>12396</v>
      </c>
      <c r="E2131" s="1" t="s">
        <v>12397</v>
      </c>
    </row>
    <row r="2132" spans="1:5" x14ac:dyDescent="0.35">
      <c r="A2132" s="1" t="s">
        <v>12401</v>
      </c>
      <c r="B2132" s="1">
        <f t="shared" si="33"/>
        <v>1</v>
      </c>
      <c r="C2132" s="1" t="s">
        <v>12257</v>
      </c>
      <c r="D2132" s="1" t="s">
        <v>3096</v>
      </c>
      <c r="E2132" s="1" t="s">
        <v>12402</v>
      </c>
    </row>
    <row r="2133" spans="1:5" x14ac:dyDescent="0.35">
      <c r="A2133" s="1" t="s">
        <v>12404</v>
      </c>
      <c r="B2133" s="1">
        <f t="shared" si="33"/>
        <v>1</v>
      </c>
      <c r="C2133" s="1" t="s">
        <v>12257</v>
      </c>
      <c r="D2133" s="1" t="s">
        <v>9637</v>
      </c>
      <c r="E2133" s="1" t="s">
        <v>12405</v>
      </c>
    </row>
    <row r="2134" spans="1:5" x14ac:dyDescent="0.35">
      <c r="A2134" s="1" t="s">
        <v>12408</v>
      </c>
      <c r="B2134" s="1">
        <f t="shared" si="33"/>
        <v>1</v>
      </c>
      <c r="C2134" s="1" t="s">
        <v>12257</v>
      </c>
      <c r="D2134" s="1" t="s">
        <v>4110</v>
      </c>
      <c r="E2134" s="1" t="s">
        <v>12409</v>
      </c>
    </row>
    <row r="2135" spans="1:5" x14ac:dyDescent="0.35">
      <c r="A2135" s="1" t="s">
        <v>12411</v>
      </c>
      <c r="B2135" s="1">
        <f t="shared" si="33"/>
        <v>1</v>
      </c>
      <c r="C2135" s="1" t="s">
        <v>12257</v>
      </c>
      <c r="D2135" s="1" t="s">
        <v>12412</v>
      </c>
      <c r="E2135" s="1" t="s">
        <v>12413</v>
      </c>
    </row>
    <row r="2136" spans="1:5" x14ac:dyDescent="0.35">
      <c r="A2136" s="1" t="s">
        <v>12418</v>
      </c>
      <c r="B2136" s="1">
        <f t="shared" si="33"/>
        <v>1</v>
      </c>
      <c r="C2136" s="1" t="s">
        <v>12419</v>
      </c>
      <c r="D2136" s="1" t="s">
        <v>851</v>
      </c>
      <c r="E2136" s="1" t="s">
        <v>12420</v>
      </c>
    </row>
    <row r="2137" spans="1:5" x14ac:dyDescent="0.35">
      <c r="A2137" s="1" t="s">
        <v>12427</v>
      </c>
      <c r="B2137" s="1">
        <f t="shared" si="33"/>
        <v>1</v>
      </c>
      <c r="C2137" s="1" t="s">
        <v>12419</v>
      </c>
      <c r="D2137" s="1" t="s">
        <v>10804</v>
      </c>
      <c r="E2137" s="1" t="s">
        <v>12428</v>
      </c>
    </row>
    <row r="2138" spans="1:5" x14ac:dyDescent="0.35">
      <c r="A2138" s="1" t="s">
        <v>12434</v>
      </c>
      <c r="B2138" s="1">
        <f t="shared" si="33"/>
        <v>1</v>
      </c>
      <c r="C2138" s="1" t="s">
        <v>12419</v>
      </c>
      <c r="D2138" s="1" t="s">
        <v>2359</v>
      </c>
      <c r="E2138" s="1" t="s">
        <v>12435</v>
      </c>
    </row>
    <row r="2139" spans="1:5" x14ac:dyDescent="0.35">
      <c r="A2139" s="1" t="s">
        <v>12442</v>
      </c>
      <c r="B2139" s="1">
        <f t="shared" si="33"/>
        <v>1</v>
      </c>
      <c r="C2139" s="1" t="s">
        <v>12419</v>
      </c>
      <c r="D2139" s="1" t="s">
        <v>495</v>
      </c>
      <c r="E2139" s="1" t="s">
        <v>12443</v>
      </c>
    </row>
    <row r="2140" spans="1:5" x14ac:dyDescent="0.35">
      <c r="A2140" s="1" t="s">
        <v>12449</v>
      </c>
      <c r="B2140" s="1">
        <f t="shared" si="33"/>
        <v>1</v>
      </c>
      <c r="C2140" s="1" t="s">
        <v>12419</v>
      </c>
      <c r="D2140" s="1" t="s">
        <v>2483</v>
      </c>
      <c r="E2140" s="1" t="s">
        <v>12450</v>
      </c>
    </row>
    <row r="2141" spans="1:5" x14ac:dyDescent="0.35">
      <c r="A2141" s="1" t="s">
        <v>12455</v>
      </c>
      <c r="B2141" s="1">
        <f t="shared" si="33"/>
        <v>1</v>
      </c>
      <c r="C2141" s="1" t="s">
        <v>12419</v>
      </c>
      <c r="D2141" s="1" t="s">
        <v>952</v>
      </c>
      <c r="E2141" s="1" t="s">
        <v>12456</v>
      </c>
    </row>
    <row r="2142" spans="1:5" x14ac:dyDescent="0.35">
      <c r="A2142" s="1" t="s">
        <v>12468</v>
      </c>
      <c r="B2142" s="1">
        <f t="shared" si="33"/>
        <v>1</v>
      </c>
      <c r="C2142" s="1" t="s">
        <v>12419</v>
      </c>
      <c r="D2142" s="1" t="s">
        <v>1279</v>
      </c>
      <c r="E2142" s="1" t="s">
        <v>12469</v>
      </c>
    </row>
    <row r="2143" spans="1:5" x14ac:dyDescent="0.35">
      <c r="A2143" s="1" t="s">
        <v>12483</v>
      </c>
      <c r="B2143" s="1">
        <f t="shared" si="33"/>
        <v>1</v>
      </c>
      <c r="C2143" s="1" t="s">
        <v>12419</v>
      </c>
      <c r="D2143" s="1" t="s">
        <v>8480</v>
      </c>
      <c r="E2143" s="1" t="s">
        <v>12484</v>
      </c>
    </row>
    <row r="2144" spans="1:5" x14ac:dyDescent="0.35">
      <c r="A2144" s="1" t="s">
        <v>12486</v>
      </c>
      <c r="B2144" s="1">
        <f t="shared" si="33"/>
        <v>1</v>
      </c>
      <c r="C2144" s="1" t="s">
        <v>12419</v>
      </c>
      <c r="D2144" s="1" t="s">
        <v>804</v>
      </c>
      <c r="E2144" s="1" t="s">
        <v>12487</v>
      </c>
    </row>
    <row r="2145" spans="1:5" x14ac:dyDescent="0.35">
      <c r="A2145" s="1" t="s">
        <v>12501</v>
      </c>
      <c r="B2145" s="1">
        <f t="shared" si="33"/>
        <v>1</v>
      </c>
      <c r="C2145" s="1" t="s">
        <v>12419</v>
      </c>
      <c r="D2145" s="1" t="s">
        <v>2417</v>
      </c>
      <c r="E2145" s="1" t="s">
        <v>12502</v>
      </c>
    </row>
    <row r="2146" spans="1:5" x14ac:dyDescent="0.35">
      <c r="A2146" s="1" t="s">
        <v>12507</v>
      </c>
      <c r="B2146" s="1">
        <f t="shared" si="33"/>
        <v>1</v>
      </c>
      <c r="C2146" s="1" t="s">
        <v>12419</v>
      </c>
      <c r="D2146" s="1" t="s">
        <v>126</v>
      </c>
      <c r="E2146" s="1" t="s">
        <v>12508</v>
      </c>
    </row>
    <row r="2147" spans="1:5" x14ac:dyDescent="0.35">
      <c r="A2147" s="1" t="s">
        <v>12510</v>
      </c>
      <c r="B2147" s="1">
        <f t="shared" si="33"/>
        <v>1</v>
      </c>
      <c r="C2147" s="1" t="s">
        <v>12419</v>
      </c>
      <c r="D2147" s="1" t="s">
        <v>1002</v>
      </c>
      <c r="E2147" s="1" t="s">
        <v>12511</v>
      </c>
    </row>
    <row r="2148" spans="1:5" x14ac:dyDescent="0.35">
      <c r="A2148" s="1" t="s">
        <v>12516</v>
      </c>
      <c r="B2148" s="1">
        <f t="shared" si="33"/>
        <v>1</v>
      </c>
      <c r="C2148" s="1" t="s">
        <v>12419</v>
      </c>
      <c r="D2148" s="1" t="s">
        <v>1249</v>
      </c>
      <c r="E2148" s="1" t="s">
        <v>12517</v>
      </c>
    </row>
    <row r="2149" spans="1:5" x14ac:dyDescent="0.35">
      <c r="A2149" s="1" t="s">
        <v>12522</v>
      </c>
      <c r="B2149" s="1">
        <f t="shared" si="33"/>
        <v>1</v>
      </c>
      <c r="C2149" s="1" t="s">
        <v>12419</v>
      </c>
      <c r="D2149" s="1" t="s">
        <v>12523</v>
      </c>
      <c r="E2149" s="1" t="s">
        <v>12524</v>
      </c>
    </row>
    <row r="2150" spans="1:5" x14ac:dyDescent="0.35">
      <c r="A2150" s="1" t="s">
        <v>12528</v>
      </c>
      <c r="B2150" s="1">
        <f t="shared" si="33"/>
        <v>1</v>
      </c>
      <c r="C2150" s="1" t="s">
        <v>12419</v>
      </c>
      <c r="D2150" s="1" t="s">
        <v>12529</v>
      </c>
      <c r="E2150" s="1" t="s">
        <v>12530</v>
      </c>
    </row>
    <row r="2151" spans="1:5" x14ac:dyDescent="0.35">
      <c r="A2151" s="1" t="s">
        <v>12532</v>
      </c>
      <c r="B2151" s="1">
        <f t="shared" si="33"/>
        <v>1</v>
      </c>
      <c r="C2151" s="1" t="s">
        <v>12419</v>
      </c>
      <c r="D2151" s="1" t="s">
        <v>5910</v>
      </c>
      <c r="E2151" s="1" t="s">
        <v>12533</v>
      </c>
    </row>
    <row r="2152" spans="1:5" x14ac:dyDescent="0.35">
      <c r="A2152" s="1" t="s">
        <v>12534</v>
      </c>
      <c r="B2152" s="1">
        <f t="shared" si="33"/>
        <v>1</v>
      </c>
      <c r="C2152" s="1" t="s">
        <v>12419</v>
      </c>
      <c r="D2152" s="1" t="s">
        <v>3154</v>
      </c>
      <c r="E2152" s="1" t="s">
        <v>12535</v>
      </c>
    </row>
    <row r="2153" spans="1:5" x14ac:dyDescent="0.35">
      <c r="A2153" s="1" t="s">
        <v>12539</v>
      </c>
      <c r="B2153" s="1">
        <f t="shared" si="33"/>
        <v>1</v>
      </c>
      <c r="C2153" s="1" t="s">
        <v>12419</v>
      </c>
      <c r="D2153" s="1" t="s">
        <v>12540</v>
      </c>
      <c r="E2153" s="1" t="s">
        <v>12541</v>
      </c>
    </row>
    <row r="2154" spans="1:5" x14ac:dyDescent="0.35">
      <c r="A2154" s="1" t="s">
        <v>12553</v>
      </c>
      <c r="B2154" s="1">
        <f t="shared" si="33"/>
        <v>1</v>
      </c>
      <c r="C2154" s="1" t="s">
        <v>12419</v>
      </c>
      <c r="D2154" s="1" t="s">
        <v>12554</v>
      </c>
      <c r="E2154" s="1" t="s">
        <v>12555</v>
      </c>
    </row>
    <row r="2155" spans="1:5" x14ac:dyDescent="0.35">
      <c r="A2155" s="1" t="s">
        <v>12560</v>
      </c>
      <c r="B2155" s="1">
        <f t="shared" si="33"/>
        <v>1</v>
      </c>
      <c r="C2155" s="1" t="s">
        <v>12419</v>
      </c>
      <c r="D2155" s="1" t="s">
        <v>885</v>
      </c>
      <c r="E2155" s="1" t="s">
        <v>12561</v>
      </c>
    </row>
    <row r="2156" spans="1:5" x14ac:dyDescent="0.35">
      <c r="A2156" s="1" t="s">
        <v>12566</v>
      </c>
      <c r="B2156" s="1">
        <f t="shared" si="33"/>
        <v>1</v>
      </c>
      <c r="C2156" s="1" t="s">
        <v>12419</v>
      </c>
      <c r="D2156" s="1" t="s">
        <v>12567</v>
      </c>
      <c r="E2156" s="1" t="s">
        <v>12568</v>
      </c>
    </row>
    <row r="2157" spans="1:5" x14ac:dyDescent="0.35">
      <c r="A2157" s="1" t="s">
        <v>12573</v>
      </c>
      <c r="B2157" s="1">
        <f t="shared" si="33"/>
        <v>1</v>
      </c>
      <c r="C2157" s="1" t="s">
        <v>12419</v>
      </c>
      <c r="D2157" s="1" t="s">
        <v>819</v>
      </c>
      <c r="E2157" s="1" t="s">
        <v>12574</v>
      </c>
    </row>
    <row r="2158" spans="1:5" x14ac:dyDescent="0.35">
      <c r="A2158" s="1" t="s">
        <v>12579</v>
      </c>
      <c r="B2158" s="1">
        <f t="shared" si="33"/>
        <v>1</v>
      </c>
      <c r="C2158" s="1" t="s">
        <v>12419</v>
      </c>
      <c r="D2158" s="1" t="s">
        <v>1633</v>
      </c>
      <c r="E2158" s="1" t="s">
        <v>12580</v>
      </c>
    </row>
    <row r="2159" spans="1:5" x14ac:dyDescent="0.35">
      <c r="A2159" s="1" t="s">
        <v>12586</v>
      </c>
      <c r="B2159" s="1">
        <f t="shared" si="33"/>
        <v>1</v>
      </c>
      <c r="C2159" s="1" t="s">
        <v>12419</v>
      </c>
      <c r="D2159" s="1" t="s">
        <v>6499</v>
      </c>
      <c r="E2159" s="1" t="s">
        <v>12587</v>
      </c>
    </row>
    <row r="2160" spans="1:5" x14ac:dyDescent="0.35">
      <c r="A2160" s="1" t="s">
        <v>12589</v>
      </c>
      <c r="B2160" s="1">
        <f t="shared" si="33"/>
        <v>1</v>
      </c>
      <c r="C2160" s="1" t="s">
        <v>12419</v>
      </c>
      <c r="D2160" s="1" t="s">
        <v>631</v>
      </c>
      <c r="E2160" s="1" t="s">
        <v>12590</v>
      </c>
    </row>
    <row r="2161" spans="1:5" x14ac:dyDescent="0.35">
      <c r="A2161" s="1" t="s">
        <v>12596</v>
      </c>
      <c r="B2161" s="1">
        <f t="shared" si="33"/>
        <v>1</v>
      </c>
      <c r="C2161" s="1" t="s">
        <v>12419</v>
      </c>
      <c r="D2161" s="1" t="s">
        <v>4895</v>
      </c>
      <c r="E2161" s="1" t="s">
        <v>12597</v>
      </c>
    </row>
    <row r="2162" spans="1:5" x14ac:dyDescent="0.35">
      <c r="A2162" s="1" t="s">
        <v>12600</v>
      </c>
      <c r="B2162" s="1">
        <f t="shared" si="33"/>
        <v>1</v>
      </c>
      <c r="C2162" s="1" t="s">
        <v>12419</v>
      </c>
      <c r="D2162" s="1" t="s">
        <v>12601</v>
      </c>
      <c r="E2162" s="1" t="s">
        <v>12602</v>
      </c>
    </row>
    <row r="2163" spans="1:5" x14ac:dyDescent="0.35">
      <c r="A2163" s="1" t="s">
        <v>12607</v>
      </c>
      <c r="B2163" s="1">
        <f t="shared" si="33"/>
        <v>1</v>
      </c>
      <c r="C2163" s="1" t="s">
        <v>12419</v>
      </c>
      <c r="D2163" s="1" t="s">
        <v>12608</v>
      </c>
      <c r="E2163" s="1" t="s">
        <v>12609</v>
      </c>
    </row>
    <row r="2164" spans="1:5" x14ac:dyDescent="0.35">
      <c r="A2164" s="1" t="s">
        <v>12611</v>
      </c>
      <c r="B2164" s="1">
        <f t="shared" si="33"/>
        <v>1</v>
      </c>
      <c r="C2164" s="1" t="s">
        <v>12419</v>
      </c>
      <c r="D2164" s="1" t="s">
        <v>1345</v>
      </c>
      <c r="E2164" s="1" t="s">
        <v>12612</v>
      </c>
    </row>
    <row r="2165" spans="1:5" x14ac:dyDescent="0.35">
      <c r="A2165" s="1" t="s">
        <v>12616</v>
      </c>
      <c r="B2165" s="1">
        <f t="shared" si="33"/>
        <v>1</v>
      </c>
      <c r="C2165" s="1" t="s">
        <v>12419</v>
      </c>
      <c r="D2165" s="1" t="s">
        <v>12617</v>
      </c>
      <c r="E2165" s="1" t="s">
        <v>12618</v>
      </c>
    </row>
    <row r="2166" spans="1:5" x14ac:dyDescent="0.35">
      <c r="A2166" s="1" t="s">
        <v>12620</v>
      </c>
      <c r="B2166" s="1">
        <f t="shared" si="33"/>
        <v>1</v>
      </c>
      <c r="C2166" s="1" t="s">
        <v>12419</v>
      </c>
      <c r="D2166" s="1" t="s">
        <v>1030</v>
      </c>
      <c r="E2166" s="1" t="s">
        <v>12621</v>
      </c>
    </row>
    <row r="2167" spans="1:5" x14ac:dyDescent="0.35">
      <c r="A2167" s="1" t="s">
        <v>12622</v>
      </c>
      <c r="B2167" s="1">
        <f t="shared" si="33"/>
        <v>1</v>
      </c>
      <c r="C2167" s="1" t="s">
        <v>12623</v>
      </c>
      <c r="D2167" s="1" t="s">
        <v>5220</v>
      </c>
      <c r="E2167" s="1" t="s">
        <v>12624</v>
      </c>
    </row>
    <row r="2168" spans="1:5" x14ac:dyDescent="0.35">
      <c r="A2168" s="1" t="s">
        <v>12631</v>
      </c>
      <c r="B2168" s="1">
        <f t="shared" si="33"/>
        <v>1</v>
      </c>
      <c r="C2168" s="1" t="s">
        <v>12623</v>
      </c>
      <c r="D2168" s="1" t="s">
        <v>733</v>
      </c>
      <c r="E2168" s="1" t="s">
        <v>12632</v>
      </c>
    </row>
    <row r="2169" spans="1:5" x14ac:dyDescent="0.35">
      <c r="A2169" s="1" t="s">
        <v>12639</v>
      </c>
      <c r="B2169" s="1">
        <f t="shared" si="33"/>
        <v>1</v>
      </c>
      <c r="C2169" s="1" t="s">
        <v>12623</v>
      </c>
      <c r="D2169" s="1" t="s">
        <v>3096</v>
      </c>
      <c r="E2169" s="1" t="s">
        <v>12640</v>
      </c>
    </row>
    <row r="2170" spans="1:5" x14ac:dyDescent="0.35">
      <c r="A2170" s="1" t="s">
        <v>12646</v>
      </c>
      <c r="B2170" s="1">
        <f t="shared" si="33"/>
        <v>1</v>
      </c>
      <c r="C2170" s="1" t="s">
        <v>12623</v>
      </c>
      <c r="D2170" s="1" t="s">
        <v>733</v>
      </c>
      <c r="E2170" s="1" t="s">
        <v>12647</v>
      </c>
    </row>
    <row r="2171" spans="1:5" x14ac:dyDescent="0.35">
      <c r="A2171" s="1" t="s">
        <v>12650</v>
      </c>
      <c r="B2171" s="1">
        <f t="shared" si="33"/>
        <v>1</v>
      </c>
      <c r="C2171" s="1" t="s">
        <v>12623</v>
      </c>
      <c r="D2171" s="1" t="s">
        <v>9446</v>
      </c>
      <c r="E2171" s="1" t="s">
        <v>12651</v>
      </c>
    </row>
    <row r="2172" spans="1:5" x14ac:dyDescent="0.35">
      <c r="A2172" s="1" t="s">
        <v>12653</v>
      </c>
      <c r="B2172" s="1">
        <f t="shared" si="33"/>
        <v>1</v>
      </c>
      <c r="C2172" s="1" t="s">
        <v>12623</v>
      </c>
      <c r="D2172" s="1" t="s">
        <v>3073</v>
      </c>
      <c r="E2172" s="1" t="s">
        <v>12654</v>
      </c>
    </row>
    <row r="2173" spans="1:5" x14ac:dyDescent="0.35">
      <c r="A2173" s="1" t="s">
        <v>12661</v>
      </c>
      <c r="B2173" s="1">
        <f t="shared" si="33"/>
        <v>1</v>
      </c>
      <c r="C2173" s="1" t="s">
        <v>12623</v>
      </c>
      <c r="D2173" s="1" t="s">
        <v>3073</v>
      </c>
      <c r="E2173" s="1" t="s">
        <v>12662</v>
      </c>
    </row>
    <row r="2174" spans="1:5" x14ac:dyDescent="0.35">
      <c r="A2174" s="1" t="s">
        <v>12669</v>
      </c>
      <c r="B2174" s="1">
        <f t="shared" si="33"/>
        <v>1</v>
      </c>
      <c r="C2174" s="1" t="s">
        <v>12623</v>
      </c>
      <c r="D2174" s="1" t="s">
        <v>1046</v>
      </c>
      <c r="E2174" s="1" t="s">
        <v>12670</v>
      </c>
    </row>
    <row r="2175" spans="1:5" x14ac:dyDescent="0.35">
      <c r="A2175" s="1" t="s">
        <v>12671</v>
      </c>
      <c r="B2175" s="1">
        <f t="shared" si="33"/>
        <v>1</v>
      </c>
      <c r="C2175" s="1" t="s">
        <v>12623</v>
      </c>
      <c r="D2175" s="1" t="s">
        <v>3073</v>
      </c>
      <c r="E2175" s="1" t="s">
        <v>12672</v>
      </c>
    </row>
    <row r="2176" spans="1:5" x14ac:dyDescent="0.35">
      <c r="A2176" s="1" t="s">
        <v>12679</v>
      </c>
      <c r="B2176" s="1">
        <f t="shared" si="33"/>
        <v>1</v>
      </c>
      <c r="C2176" s="1" t="s">
        <v>12623</v>
      </c>
      <c r="D2176" s="1" t="s">
        <v>12680</v>
      </c>
      <c r="E2176" s="1" t="s">
        <v>12681</v>
      </c>
    </row>
    <row r="2177" spans="1:5" x14ac:dyDescent="0.35">
      <c r="A2177" s="1" t="s">
        <v>12683</v>
      </c>
      <c r="B2177" s="1">
        <f t="shared" si="33"/>
        <v>1</v>
      </c>
      <c r="C2177" s="1" t="s">
        <v>12623</v>
      </c>
      <c r="D2177" s="1" t="s">
        <v>12200</v>
      </c>
      <c r="E2177" s="1" t="s">
        <v>12684</v>
      </c>
    </row>
    <row r="2178" spans="1:5" x14ac:dyDescent="0.35">
      <c r="A2178" s="1" t="s">
        <v>12686</v>
      </c>
      <c r="B2178" s="1">
        <f t="shared" ref="B2178:B2241" si="34">COUNTIF(A:A,A2178)</f>
        <v>1</v>
      </c>
      <c r="C2178" s="1" t="s">
        <v>12623</v>
      </c>
      <c r="D2178" s="1" t="s">
        <v>1212</v>
      </c>
      <c r="E2178" s="1" t="s">
        <v>12687</v>
      </c>
    </row>
    <row r="2179" spans="1:5" x14ac:dyDescent="0.35">
      <c r="A2179" s="1" t="s">
        <v>12692</v>
      </c>
      <c r="B2179" s="1">
        <f t="shared" si="34"/>
        <v>1</v>
      </c>
      <c r="C2179" s="1" t="s">
        <v>12623</v>
      </c>
      <c r="D2179" s="1" t="s">
        <v>3096</v>
      </c>
      <c r="E2179" s="1" t="s">
        <v>12693</v>
      </c>
    </row>
    <row r="2180" spans="1:5" x14ac:dyDescent="0.35">
      <c r="A2180" s="1" t="s">
        <v>12700</v>
      </c>
      <c r="B2180" s="1">
        <f t="shared" si="34"/>
        <v>1</v>
      </c>
      <c r="C2180" s="1" t="s">
        <v>12623</v>
      </c>
      <c r="D2180" s="1" t="s">
        <v>5220</v>
      </c>
      <c r="E2180" s="1" t="s">
        <v>12701</v>
      </c>
    </row>
    <row r="2181" spans="1:5" x14ac:dyDescent="0.35">
      <c r="A2181" s="1" t="s">
        <v>12705</v>
      </c>
      <c r="B2181" s="1">
        <f t="shared" si="34"/>
        <v>1</v>
      </c>
      <c r="C2181" s="1" t="s">
        <v>12623</v>
      </c>
      <c r="D2181" s="1" t="s">
        <v>1002</v>
      </c>
      <c r="E2181" s="1" t="s">
        <v>12706</v>
      </c>
    </row>
    <row r="2182" spans="1:5" x14ac:dyDescent="0.35">
      <c r="A2182" s="1" t="s">
        <v>12708</v>
      </c>
      <c r="B2182" s="1">
        <f t="shared" si="34"/>
        <v>1</v>
      </c>
      <c r="C2182" s="1" t="s">
        <v>12623</v>
      </c>
      <c r="D2182" s="1" t="s">
        <v>91</v>
      </c>
      <c r="E2182" s="1" t="s">
        <v>12709</v>
      </c>
    </row>
    <row r="2183" spans="1:5" x14ac:dyDescent="0.35">
      <c r="A2183" s="1" t="s">
        <v>12711</v>
      </c>
      <c r="B2183" s="1">
        <f t="shared" si="34"/>
        <v>1</v>
      </c>
      <c r="C2183" s="1" t="s">
        <v>12623</v>
      </c>
      <c r="D2183" s="1" t="s">
        <v>12712</v>
      </c>
      <c r="E2183" s="1" t="s">
        <v>12713</v>
      </c>
    </row>
    <row r="2184" spans="1:5" x14ac:dyDescent="0.35">
      <c r="A2184" s="1" t="s">
        <v>12715</v>
      </c>
      <c r="B2184" s="1">
        <f t="shared" si="34"/>
        <v>1</v>
      </c>
      <c r="C2184" s="1" t="s">
        <v>12623</v>
      </c>
      <c r="D2184" s="1" t="s">
        <v>819</v>
      </c>
      <c r="E2184" s="1" t="s">
        <v>12716</v>
      </c>
    </row>
    <row r="2185" spans="1:5" x14ac:dyDescent="0.35">
      <c r="A2185" s="1" t="s">
        <v>12722</v>
      </c>
      <c r="B2185" s="1">
        <f t="shared" si="34"/>
        <v>1</v>
      </c>
      <c r="C2185" s="1" t="s">
        <v>12623</v>
      </c>
      <c r="D2185" s="1" t="s">
        <v>5668</v>
      </c>
      <c r="E2185" s="1" t="s">
        <v>12723</v>
      </c>
    </row>
    <row r="2186" spans="1:5" x14ac:dyDescent="0.35">
      <c r="A2186" s="1" t="s">
        <v>12727</v>
      </c>
      <c r="B2186" s="1">
        <f t="shared" si="34"/>
        <v>1</v>
      </c>
      <c r="C2186" s="1" t="s">
        <v>12623</v>
      </c>
      <c r="D2186" s="1" t="s">
        <v>12728</v>
      </c>
      <c r="E2186" s="1" t="s">
        <v>12729</v>
      </c>
    </row>
    <row r="2187" spans="1:5" x14ac:dyDescent="0.35">
      <c r="A2187" s="1" t="s">
        <v>12747</v>
      </c>
      <c r="B2187" s="1">
        <f t="shared" si="34"/>
        <v>1</v>
      </c>
      <c r="C2187" s="1" t="s">
        <v>12731</v>
      </c>
      <c r="D2187" s="1" t="s">
        <v>2161</v>
      </c>
      <c r="E2187" s="1" t="s">
        <v>12748</v>
      </c>
    </row>
    <row r="2188" spans="1:5" x14ac:dyDescent="0.35">
      <c r="A2188" s="1" t="s">
        <v>12750</v>
      </c>
      <c r="B2188" s="1">
        <f t="shared" si="34"/>
        <v>1</v>
      </c>
      <c r="C2188" s="1" t="s">
        <v>12731</v>
      </c>
      <c r="D2188" s="1" t="s">
        <v>2483</v>
      </c>
      <c r="E2188" s="1" t="s">
        <v>12751</v>
      </c>
    </row>
    <row r="2189" spans="1:5" x14ac:dyDescent="0.35">
      <c r="A2189" s="1" t="s">
        <v>12752</v>
      </c>
      <c r="B2189" s="1">
        <f t="shared" si="34"/>
        <v>1</v>
      </c>
      <c r="C2189" s="1" t="s">
        <v>12731</v>
      </c>
      <c r="D2189" s="1" t="s">
        <v>1965</v>
      </c>
      <c r="E2189" s="1" t="s">
        <v>12753</v>
      </c>
    </row>
    <row r="2190" spans="1:5" x14ac:dyDescent="0.35">
      <c r="A2190" s="1" t="s">
        <v>12755</v>
      </c>
      <c r="B2190" s="1">
        <f t="shared" si="34"/>
        <v>1</v>
      </c>
      <c r="C2190" s="1" t="s">
        <v>12731</v>
      </c>
      <c r="D2190" s="1" t="s">
        <v>3073</v>
      </c>
      <c r="E2190" s="1" t="s">
        <v>12756</v>
      </c>
    </row>
    <row r="2191" spans="1:5" x14ac:dyDescent="0.35">
      <c r="A2191" s="1" t="s">
        <v>12762</v>
      </c>
      <c r="B2191" s="1">
        <f t="shared" si="34"/>
        <v>1</v>
      </c>
      <c r="C2191" s="1" t="s">
        <v>12731</v>
      </c>
      <c r="D2191" s="1" t="s">
        <v>12763</v>
      </c>
      <c r="E2191" s="1" t="s">
        <v>12764</v>
      </c>
    </row>
    <row r="2192" spans="1:5" x14ac:dyDescent="0.35">
      <c r="A2192" s="1" t="s">
        <v>12769</v>
      </c>
      <c r="B2192" s="1">
        <f t="shared" si="34"/>
        <v>1</v>
      </c>
      <c r="C2192" s="1" t="s">
        <v>12731</v>
      </c>
      <c r="D2192" s="1" t="s">
        <v>615</v>
      </c>
      <c r="E2192" s="1" t="s">
        <v>12770</v>
      </c>
    </row>
    <row r="2193" spans="1:5" x14ac:dyDescent="0.35">
      <c r="A2193" s="1" t="s">
        <v>12773</v>
      </c>
      <c r="B2193" s="1">
        <f t="shared" si="34"/>
        <v>1</v>
      </c>
      <c r="C2193" s="1" t="s">
        <v>12731</v>
      </c>
      <c r="D2193" s="1" t="s">
        <v>12774</v>
      </c>
      <c r="E2193" s="1" t="s">
        <v>12775</v>
      </c>
    </row>
    <row r="2194" spans="1:5" x14ac:dyDescent="0.35">
      <c r="A2194" s="1" t="s">
        <v>12777</v>
      </c>
      <c r="B2194" s="1">
        <f t="shared" si="34"/>
        <v>1</v>
      </c>
      <c r="C2194" s="1" t="s">
        <v>12731</v>
      </c>
      <c r="D2194" s="1" t="s">
        <v>3905</v>
      </c>
      <c r="E2194" s="1" t="s">
        <v>12778</v>
      </c>
    </row>
    <row r="2195" spans="1:5" x14ac:dyDescent="0.35">
      <c r="A2195" s="1" t="s">
        <v>12780</v>
      </c>
      <c r="B2195" s="1">
        <f t="shared" si="34"/>
        <v>1</v>
      </c>
      <c r="C2195" s="1" t="s">
        <v>12731</v>
      </c>
      <c r="D2195" s="1" t="s">
        <v>741</v>
      </c>
      <c r="E2195" s="1" t="s">
        <v>12781</v>
      </c>
    </row>
    <row r="2196" spans="1:5" x14ac:dyDescent="0.35">
      <c r="A2196" s="1" t="s">
        <v>12783</v>
      </c>
      <c r="B2196" s="1">
        <f t="shared" si="34"/>
        <v>1</v>
      </c>
      <c r="C2196" s="1" t="s">
        <v>12731</v>
      </c>
      <c r="D2196" s="1" t="s">
        <v>12784</v>
      </c>
      <c r="E2196" s="1" t="s">
        <v>12785</v>
      </c>
    </row>
    <row r="2197" spans="1:5" x14ac:dyDescent="0.35">
      <c r="A2197" s="1" t="s">
        <v>12787</v>
      </c>
      <c r="B2197" s="1">
        <f t="shared" si="34"/>
        <v>1</v>
      </c>
      <c r="C2197" s="1" t="s">
        <v>12731</v>
      </c>
      <c r="D2197" s="1" t="s">
        <v>3756</v>
      </c>
      <c r="E2197" s="1" t="s">
        <v>12788</v>
      </c>
    </row>
    <row r="2198" spans="1:5" x14ac:dyDescent="0.35">
      <c r="A2198" s="1" t="s">
        <v>12790</v>
      </c>
      <c r="B2198" s="1">
        <f t="shared" si="34"/>
        <v>1</v>
      </c>
      <c r="C2198" s="1" t="s">
        <v>12731</v>
      </c>
      <c r="D2198" s="1" t="s">
        <v>9489</v>
      </c>
      <c r="E2198" s="1" t="s">
        <v>12791</v>
      </c>
    </row>
    <row r="2199" spans="1:5" x14ac:dyDescent="0.35">
      <c r="A2199" s="1" t="s">
        <v>12826</v>
      </c>
      <c r="B2199" s="1">
        <f t="shared" si="34"/>
        <v>1</v>
      </c>
      <c r="C2199" s="1" t="s">
        <v>12799</v>
      </c>
      <c r="D2199" s="1" t="s">
        <v>3073</v>
      </c>
      <c r="E2199" s="1" t="s">
        <v>12827</v>
      </c>
    </row>
    <row r="2200" spans="1:5" x14ac:dyDescent="0.35">
      <c r="A2200" s="1" t="s">
        <v>12832</v>
      </c>
      <c r="B2200" s="1">
        <f t="shared" si="34"/>
        <v>1</v>
      </c>
      <c r="C2200" s="1" t="s">
        <v>12799</v>
      </c>
      <c r="D2200" s="1" t="s">
        <v>4140</v>
      </c>
      <c r="E2200" s="1" t="s">
        <v>12833</v>
      </c>
    </row>
    <row r="2201" spans="1:5" x14ac:dyDescent="0.35">
      <c r="A2201" s="1" t="s">
        <v>12837</v>
      </c>
      <c r="B2201" s="1">
        <f t="shared" si="34"/>
        <v>1</v>
      </c>
      <c r="C2201" s="1" t="s">
        <v>12799</v>
      </c>
      <c r="D2201" s="1" t="s">
        <v>12838</v>
      </c>
      <c r="E2201" s="1" t="s">
        <v>12839</v>
      </c>
    </row>
    <row r="2202" spans="1:5" x14ac:dyDescent="0.35">
      <c r="A2202" s="1" t="s">
        <v>12841</v>
      </c>
      <c r="B2202" s="1">
        <f t="shared" si="34"/>
        <v>1</v>
      </c>
      <c r="C2202" s="1" t="s">
        <v>12799</v>
      </c>
      <c r="D2202" s="1" t="s">
        <v>1886</v>
      </c>
      <c r="E2202" s="1" t="s">
        <v>12842</v>
      </c>
    </row>
    <row r="2203" spans="1:5" x14ac:dyDescent="0.35">
      <c r="A2203" s="1" t="s">
        <v>12844</v>
      </c>
      <c r="B2203" s="1">
        <f t="shared" si="34"/>
        <v>1</v>
      </c>
      <c r="C2203" s="1" t="s">
        <v>12799</v>
      </c>
      <c r="D2203" s="1" t="s">
        <v>3864</v>
      </c>
      <c r="E2203" s="1" t="s">
        <v>12845</v>
      </c>
    </row>
    <row r="2204" spans="1:5" x14ac:dyDescent="0.35">
      <c r="A2204" s="1" t="s">
        <v>12847</v>
      </c>
      <c r="B2204" s="1">
        <f t="shared" si="34"/>
        <v>1</v>
      </c>
      <c r="C2204" s="1" t="s">
        <v>12799</v>
      </c>
      <c r="D2204" s="1" t="s">
        <v>12848</v>
      </c>
      <c r="E2204" s="1" t="s">
        <v>12849</v>
      </c>
    </row>
    <row r="2205" spans="1:5" x14ac:dyDescent="0.35">
      <c r="A2205" s="1" t="s">
        <v>12852</v>
      </c>
      <c r="B2205" s="1">
        <f t="shared" si="34"/>
        <v>1</v>
      </c>
      <c r="C2205" s="1" t="s">
        <v>12799</v>
      </c>
      <c r="D2205" s="1" t="s">
        <v>510</v>
      </c>
      <c r="E2205" s="1" t="s">
        <v>12853</v>
      </c>
    </row>
    <row r="2206" spans="1:5" x14ac:dyDescent="0.35">
      <c r="A2206" s="1" t="s">
        <v>12855</v>
      </c>
      <c r="B2206" s="1">
        <f t="shared" si="34"/>
        <v>1</v>
      </c>
      <c r="C2206" s="1" t="s">
        <v>12799</v>
      </c>
      <c r="D2206" s="1" t="s">
        <v>3877</v>
      </c>
      <c r="E2206" s="1" t="s">
        <v>12856</v>
      </c>
    </row>
    <row r="2207" spans="1:5" x14ac:dyDescent="0.35">
      <c r="A2207" s="1" t="s">
        <v>12858</v>
      </c>
      <c r="B2207" s="1">
        <f t="shared" si="34"/>
        <v>1</v>
      </c>
      <c r="C2207" s="1" t="s">
        <v>12799</v>
      </c>
      <c r="D2207" s="1" t="s">
        <v>528</v>
      </c>
      <c r="E2207" s="1" t="s">
        <v>12859</v>
      </c>
    </row>
    <row r="2208" spans="1:5" x14ac:dyDescent="0.35">
      <c r="A2208" s="1" t="s">
        <v>12861</v>
      </c>
      <c r="B2208" s="1">
        <f t="shared" si="34"/>
        <v>1</v>
      </c>
      <c r="C2208" s="1" t="s">
        <v>12799</v>
      </c>
      <c r="D2208" s="1" t="s">
        <v>2808</v>
      </c>
      <c r="E2208" s="1" t="s">
        <v>12862</v>
      </c>
    </row>
    <row r="2209" spans="1:5" x14ac:dyDescent="0.35">
      <c r="A2209" s="1" t="s">
        <v>12867</v>
      </c>
      <c r="B2209" s="1">
        <f t="shared" si="34"/>
        <v>1</v>
      </c>
      <c r="C2209" s="1" t="s">
        <v>12799</v>
      </c>
      <c r="D2209" s="1" t="s">
        <v>3717</v>
      </c>
      <c r="E2209" s="1" t="s">
        <v>12868</v>
      </c>
    </row>
    <row r="2210" spans="1:5" x14ac:dyDescent="0.35">
      <c r="A2210" s="1" t="s">
        <v>12870</v>
      </c>
      <c r="B2210" s="1">
        <f t="shared" si="34"/>
        <v>1</v>
      </c>
      <c r="C2210" s="1" t="s">
        <v>12799</v>
      </c>
      <c r="D2210" s="1" t="s">
        <v>12871</v>
      </c>
      <c r="E2210" s="1" t="s">
        <v>12872</v>
      </c>
    </row>
    <row r="2211" spans="1:5" x14ac:dyDescent="0.35">
      <c r="A2211" s="1" t="s">
        <v>12874</v>
      </c>
      <c r="B2211" s="1">
        <f t="shared" si="34"/>
        <v>1</v>
      </c>
      <c r="C2211" s="1" t="s">
        <v>12799</v>
      </c>
      <c r="D2211" s="1" t="s">
        <v>12875</v>
      </c>
      <c r="E2211" s="1" t="s">
        <v>12876</v>
      </c>
    </row>
    <row r="2212" spans="1:5" x14ac:dyDescent="0.35">
      <c r="A2212" s="1" t="s">
        <v>12878</v>
      </c>
      <c r="B2212" s="1">
        <f t="shared" si="34"/>
        <v>1</v>
      </c>
      <c r="C2212" s="1" t="s">
        <v>12799</v>
      </c>
      <c r="D2212" s="1" t="s">
        <v>1046</v>
      </c>
      <c r="E2212" s="1" t="s">
        <v>12879</v>
      </c>
    </row>
    <row r="2213" spans="1:5" x14ac:dyDescent="0.35">
      <c r="A2213" s="1" t="s">
        <v>12888</v>
      </c>
      <c r="B2213" s="1">
        <f t="shared" si="34"/>
        <v>1</v>
      </c>
      <c r="C2213" s="1" t="s">
        <v>12799</v>
      </c>
      <c r="D2213" s="1" t="s">
        <v>3519</v>
      </c>
      <c r="E2213" s="1" t="s">
        <v>12889</v>
      </c>
    </row>
    <row r="2214" spans="1:5" x14ac:dyDescent="0.35">
      <c r="A2214" s="1" t="s">
        <v>12892</v>
      </c>
      <c r="B2214" s="1">
        <f t="shared" si="34"/>
        <v>1</v>
      </c>
      <c r="C2214" s="1" t="s">
        <v>12799</v>
      </c>
      <c r="D2214" s="1" t="s">
        <v>315</v>
      </c>
      <c r="E2214" s="1" t="s">
        <v>12893</v>
      </c>
    </row>
    <row r="2215" spans="1:5" x14ac:dyDescent="0.35">
      <c r="A2215" s="1" t="s">
        <v>12902</v>
      </c>
      <c r="B2215" s="1">
        <f t="shared" si="34"/>
        <v>1</v>
      </c>
      <c r="C2215" s="1" t="s">
        <v>12903</v>
      </c>
      <c r="D2215" s="1" t="s">
        <v>903</v>
      </c>
      <c r="E2215" s="1" t="s">
        <v>12904</v>
      </c>
    </row>
    <row r="2216" spans="1:5" x14ac:dyDescent="0.35">
      <c r="A2216" s="1" t="s">
        <v>12911</v>
      </c>
      <c r="B2216" s="1">
        <f t="shared" si="34"/>
        <v>1</v>
      </c>
      <c r="C2216" s="1" t="s">
        <v>12903</v>
      </c>
      <c r="D2216" s="1" t="s">
        <v>334</v>
      </c>
      <c r="E2216" s="1" t="s">
        <v>12912</v>
      </c>
    </row>
    <row r="2217" spans="1:5" x14ac:dyDescent="0.35">
      <c r="A2217" s="1" t="s">
        <v>12919</v>
      </c>
      <c r="B2217" s="1">
        <f t="shared" si="34"/>
        <v>1</v>
      </c>
      <c r="C2217" s="1" t="s">
        <v>12903</v>
      </c>
      <c r="D2217" s="1" t="s">
        <v>819</v>
      </c>
      <c r="E2217" s="1" t="s">
        <v>12920</v>
      </c>
    </row>
    <row r="2218" spans="1:5" x14ac:dyDescent="0.35">
      <c r="A2218" s="1" t="s">
        <v>12927</v>
      </c>
      <c r="B2218" s="1">
        <f t="shared" si="34"/>
        <v>1</v>
      </c>
      <c r="C2218" s="1" t="s">
        <v>12903</v>
      </c>
      <c r="D2218" s="1" t="s">
        <v>673</v>
      </c>
      <c r="E2218" s="1" t="s">
        <v>12928</v>
      </c>
    </row>
    <row r="2219" spans="1:5" x14ac:dyDescent="0.35">
      <c r="A2219" s="1" t="s">
        <v>12934</v>
      </c>
      <c r="B2219" s="1">
        <f t="shared" si="34"/>
        <v>1</v>
      </c>
      <c r="C2219" s="1" t="s">
        <v>12903</v>
      </c>
      <c r="D2219" s="1" t="s">
        <v>495</v>
      </c>
      <c r="E2219" s="1" t="s">
        <v>12935</v>
      </c>
    </row>
    <row r="2220" spans="1:5" x14ac:dyDescent="0.35">
      <c r="A2220" s="1" t="s">
        <v>12942</v>
      </c>
      <c r="B2220" s="1">
        <f t="shared" si="34"/>
        <v>1</v>
      </c>
      <c r="C2220" s="1" t="s">
        <v>12903</v>
      </c>
      <c r="D2220" s="1" t="s">
        <v>3022</v>
      </c>
      <c r="E2220" s="1" t="s">
        <v>12943</v>
      </c>
    </row>
    <row r="2221" spans="1:5" x14ac:dyDescent="0.35">
      <c r="A2221" s="1" t="s">
        <v>12950</v>
      </c>
      <c r="B2221" s="1">
        <f t="shared" si="34"/>
        <v>1</v>
      </c>
      <c r="C2221" s="1" t="s">
        <v>12903</v>
      </c>
      <c r="D2221" s="1" t="s">
        <v>537</v>
      </c>
      <c r="E2221" s="1" t="s">
        <v>12951</v>
      </c>
    </row>
    <row r="2222" spans="1:5" x14ac:dyDescent="0.35">
      <c r="A2222" s="1" t="s">
        <v>12958</v>
      </c>
      <c r="B2222" s="1">
        <f t="shared" si="34"/>
        <v>1</v>
      </c>
      <c r="C2222" s="1" t="s">
        <v>12903</v>
      </c>
      <c r="D2222" s="1" t="s">
        <v>819</v>
      </c>
      <c r="E2222" s="1" t="s">
        <v>12959</v>
      </c>
    </row>
    <row r="2223" spans="1:5" x14ac:dyDescent="0.35">
      <c r="A2223" s="1" t="s">
        <v>12965</v>
      </c>
      <c r="B2223" s="1">
        <f t="shared" si="34"/>
        <v>1</v>
      </c>
      <c r="C2223" s="1" t="s">
        <v>12903</v>
      </c>
      <c r="D2223" s="1" t="s">
        <v>5148</v>
      </c>
      <c r="E2223" s="1" t="s">
        <v>12966</v>
      </c>
    </row>
    <row r="2224" spans="1:5" x14ac:dyDescent="0.35">
      <c r="A2224" s="1" t="s">
        <v>12972</v>
      </c>
      <c r="B2224" s="1">
        <f t="shared" si="34"/>
        <v>1</v>
      </c>
      <c r="C2224" s="1" t="s">
        <v>12903</v>
      </c>
      <c r="D2224" s="1" t="s">
        <v>3030</v>
      </c>
      <c r="E2224" s="1" t="s">
        <v>12973</v>
      </c>
    </row>
    <row r="2225" spans="1:5" x14ac:dyDescent="0.35">
      <c r="A2225" s="1" t="s">
        <v>12979</v>
      </c>
      <c r="B2225" s="1">
        <f t="shared" si="34"/>
        <v>1</v>
      </c>
      <c r="C2225" s="1" t="s">
        <v>12903</v>
      </c>
      <c r="D2225" s="1" t="s">
        <v>3302</v>
      </c>
      <c r="E2225" s="1" t="s">
        <v>12980</v>
      </c>
    </row>
    <row r="2226" spans="1:5" x14ac:dyDescent="0.35">
      <c r="A2226" s="1" t="s">
        <v>12985</v>
      </c>
      <c r="B2226" s="1">
        <f t="shared" si="34"/>
        <v>1</v>
      </c>
      <c r="C2226" s="1" t="s">
        <v>12903</v>
      </c>
      <c r="D2226" s="1" t="s">
        <v>1061</v>
      </c>
      <c r="E2226" s="1" t="s">
        <v>12986</v>
      </c>
    </row>
    <row r="2227" spans="1:5" x14ac:dyDescent="0.35">
      <c r="A2227" s="1" t="s">
        <v>12992</v>
      </c>
      <c r="B2227" s="1">
        <f t="shared" si="34"/>
        <v>1</v>
      </c>
      <c r="C2227" s="1" t="s">
        <v>12903</v>
      </c>
      <c r="D2227" s="1" t="s">
        <v>4880</v>
      </c>
      <c r="E2227" s="1" t="s">
        <v>12993</v>
      </c>
    </row>
    <row r="2228" spans="1:5" x14ac:dyDescent="0.35">
      <c r="A2228" s="1" t="s">
        <v>12999</v>
      </c>
      <c r="B2228" s="1">
        <f t="shared" si="34"/>
        <v>1</v>
      </c>
      <c r="C2228" s="1" t="s">
        <v>12903</v>
      </c>
      <c r="D2228" s="1" t="s">
        <v>2614</v>
      </c>
      <c r="E2228" s="1" t="s">
        <v>13000</v>
      </c>
    </row>
    <row r="2229" spans="1:5" x14ac:dyDescent="0.35">
      <c r="A2229" s="1" t="s">
        <v>13004</v>
      </c>
      <c r="B2229" s="1">
        <f t="shared" si="34"/>
        <v>1</v>
      </c>
      <c r="C2229" s="1" t="s">
        <v>12903</v>
      </c>
      <c r="D2229" s="1" t="s">
        <v>4828</v>
      </c>
      <c r="E2229" s="1" t="s">
        <v>13005</v>
      </c>
    </row>
    <row r="2230" spans="1:5" x14ac:dyDescent="0.35">
      <c r="A2230" s="1" t="s">
        <v>13010</v>
      </c>
      <c r="B2230" s="1">
        <f t="shared" si="34"/>
        <v>1</v>
      </c>
      <c r="C2230" s="1" t="s">
        <v>12903</v>
      </c>
      <c r="D2230" s="1" t="s">
        <v>2550</v>
      </c>
      <c r="E2230" s="1" t="s">
        <v>13011</v>
      </c>
    </row>
    <row r="2231" spans="1:5" x14ac:dyDescent="0.35">
      <c r="A2231" s="1" t="s">
        <v>13016</v>
      </c>
      <c r="B2231" s="1">
        <f t="shared" si="34"/>
        <v>1</v>
      </c>
      <c r="C2231" s="1" t="s">
        <v>12903</v>
      </c>
      <c r="D2231" s="1" t="s">
        <v>4190</v>
      </c>
      <c r="E2231" s="1" t="s">
        <v>13017</v>
      </c>
    </row>
    <row r="2232" spans="1:5" x14ac:dyDescent="0.35">
      <c r="A2232" s="1" t="s">
        <v>13021</v>
      </c>
      <c r="B2232" s="1">
        <f t="shared" si="34"/>
        <v>1</v>
      </c>
      <c r="C2232" s="1" t="s">
        <v>12903</v>
      </c>
      <c r="D2232" s="1" t="s">
        <v>1604</v>
      </c>
      <c r="E2232" s="1" t="s">
        <v>13022</v>
      </c>
    </row>
    <row r="2233" spans="1:5" x14ac:dyDescent="0.35">
      <c r="A2233" s="1" t="s">
        <v>13026</v>
      </c>
      <c r="B2233" s="1">
        <f t="shared" si="34"/>
        <v>1</v>
      </c>
      <c r="C2233" s="1" t="s">
        <v>12903</v>
      </c>
      <c r="D2233" s="1" t="s">
        <v>1061</v>
      </c>
      <c r="E2233" s="1" t="s">
        <v>13027</v>
      </c>
    </row>
    <row r="2234" spans="1:5" x14ac:dyDescent="0.35">
      <c r="A2234" s="1" t="s">
        <v>13032</v>
      </c>
      <c r="B2234" s="1">
        <f t="shared" si="34"/>
        <v>1</v>
      </c>
      <c r="C2234" s="1" t="s">
        <v>12903</v>
      </c>
      <c r="D2234" s="1" t="s">
        <v>13033</v>
      </c>
      <c r="E2234" s="1" t="s">
        <v>13034</v>
      </c>
    </row>
    <row r="2235" spans="1:5" x14ac:dyDescent="0.35">
      <c r="A2235" s="1" t="s">
        <v>13039</v>
      </c>
      <c r="B2235" s="1">
        <f t="shared" si="34"/>
        <v>1</v>
      </c>
      <c r="C2235" s="1" t="s">
        <v>12903</v>
      </c>
      <c r="D2235" s="1" t="s">
        <v>1061</v>
      </c>
      <c r="E2235" s="1" t="s">
        <v>13040</v>
      </c>
    </row>
    <row r="2236" spans="1:5" x14ac:dyDescent="0.35">
      <c r="A2236" s="1" t="s">
        <v>13042</v>
      </c>
      <c r="B2236" s="1">
        <f t="shared" si="34"/>
        <v>1</v>
      </c>
      <c r="C2236" s="1" t="s">
        <v>12903</v>
      </c>
      <c r="D2236" s="1" t="s">
        <v>8676</v>
      </c>
      <c r="E2236" s="1" t="s">
        <v>13043</v>
      </c>
    </row>
    <row r="2237" spans="1:5" x14ac:dyDescent="0.35">
      <c r="A2237" s="1" t="s">
        <v>13045</v>
      </c>
      <c r="B2237" s="1">
        <f t="shared" si="34"/>
        <v>1</v>
      </c>
      <c r="C2237" s="1" t="s">
        <v>12903</v>
      </c>
      <c r="D2237" s="1" t="s">
        <v>733</v>
      </c>
      <c r="E2237" s="1" t="s">
        <v>13046</v>
      </c>
    </row>
    <row r="2238" spans="1:5" x14ac:dyDescent="0.35">
      <c r="A2238" s="1" t="s">
        <v>12903</v>
      </c>
      <c r="B2238" s="1">
        <f t="shared" si="34"/>
        <v>1</v>
      </c>
      <c r="C2238" s="1" t="s">
        <v>12903</v>
      </c>
      <c r="D2238" s="1" t="s">
        <v>300</v>
      </c>
      <c r="E2238" s="1" t="s">
        <v>13049</v>
      </c>
    </row>
    <row r="2239" spans="1:5" x14ac:dyDescent="0.35">
      <c r="A2239" s="1" t="s">
        <v>13055</v>
      </c>
      <c r="B2239" s="1">
        <f t="shared" si="34"/>
        <v>1</v>
      </c>
      <c r="C2239" s="1" t="s">
        <v>12903</v>
      </c>
      <c r="D2239" s="1" t="s">
        <v>91</v>
      </c>
      <c r="E2239" s="1" t="s">
        <v>13056</v>
      </c>
    </row>
    <row r="2240" spans="1:5" x14ac:dyDescent="0.35">
      <c r="A2240" s="1" t="s">
        <v>13061</v>
      </c>
      <c r="B2240" s="1">
        <f t="shared" si="34"/>
        <v>1</v>
      </c>
      <c r="C2240" s="1" t="s">
        <v>12903</v>
      </c>
      <c r="D2240" s="1" t="s">
        <v>7038</v>
      </c>
      <c r="E2240" s="1" t="s">
        <v>13062</v>
      </c>
    </row>
    <row r="2241" spans="1:5" x14ac:dyDescent="0.35">
      <c r="A2241" s="1" t="s">
        <v>13069</v>
      </c>
      <c r="B2241" s="1">
        <f t="shared" si="34"/>
        <v>1</v>
      </c>
      <c r="C2241" s="1" t="s">
        <v>12903</v>
      </c>
      <c r="D2241" s="1" t="s">
        <v>903</v>
      </c>
      <c r="E2241" s="1" t="s">
        <v>13070</v>
      </c>
    </row>
    <row r="2242" spans="1:5" x14ac:dyDescent="0.35">
      <c r="A2242" s="1" t="s">
        <v>13073</v>
      </c>
      <c r="B2242" s="1">
        <f t="shared" ref="B2242:B2305" si="35">COUNTIF(A:A,A2242)</f>
        <v>1</v>
      </c>
      <c r="C2242" s="1" t="s">
        <v>12903</v>
      </c>
      <c r="D2242" s="1" t="s">
        <v>2808</v>
      </c>
      <c r="E2242" s="1" t="s">
        <v>13074</v>
      </c>
    </row>
    <row r="2243" spans="1:5" x14ac:dyDescent="0.35">
      <c r="A2243" s="1" t="s">
        <v>13076</v>
      </c>
      <c r="B2243" s="1">
        <f t="shared" si="35"/>
        <v>1</v>
      </c>
      <c r="C2243" s="1" t="s">
        <v>12903</v>
      </c>
      <c r="D2243" s="1" t="s">
        <v>1648</v>
      </c>
      <c r="E2243" s="1" t="s">
        <v>13077</v>
      </c>
    </row>
    <row r="2244" spans="1:5" x14ac:dyDescent="0.35">
      <c r="A2244" s="1" t="s">
        <v>13083</v>
      </c>
      <c r="B2244" s="1">
        <f t="shared" si="35"/>
        <v>1</v>
      </c>
      <c r="C2244" s="1" t="s">
        <v>12903</v>
      </c>
      <c r="D2244" s="1" t="s">
        <v>648</v>
      </c>
      <c r="E2244" s="1" t="s">
        <v>13084</v>
      </c>
    </row>
    <row r="2245" spans="1:5" x14ac:dyDescent="0.35">
      <c r="A2245" s="1" t="s">
        <v>13089</v>
      </c>
      <c r="B2245" s="1">
        <f t="shared" si="35"/>
        <v>1</v>
      </c>
      <c r="C2245" s="1" t="s">
        <v>13090</v>
      </c>
      <c r="D2245" s="1" t="s">
        <v>3194</v>
      </c>
      <c r="E2245" s="1" t="s">
        <v>13091</v>
      </c>
    </row>
    <row r="2246" spans="1:5" x14ac:dyDescent="0.35">
      <c r="A2246" s="1" t="s">
        <v>13098</v>
      </c>
      <c r="B2246" s="1">
        <f t="shared" si="35"/>
        <v>1</v>
      </c>
      <c r="C2246" s="1" t="s">
        <v>13090</v>
      </c>
      <c r="D2246" s="1" t="s">
        <v>3953</v>
      </c>
      <c r="E2246" s="1" t="s">
        <v>13099</v>
      </c>
    </row>
    <row r="2247" spans="1:5" x14ac:dyDescent="0.35">
      <c r="A2247" s="1" t="s">
        <v>13105</v>
      </c>
      <c r="B2247" s="1">
        <f t="shared" si="35"/>
        <v>1</v>
      </c>
      <c r="C2247" s="1" t="s">
        <v>13090</v>
      </c>
      <c r="D2247" s="1" t="s">
        <v>3935</v>
      </c>
      <c r="E2247" s="1" t="s">
        <v>13106</v>
      </c>
    </row>
    <row r="2248" spans="1:5" x14ac:dyDescent="0.35">
      <c r="A2248" s="1" t="s">
        <v>13113</v>
      </c>
      <c r="B2248" s="1">
        <f t="shared" si="35"/>
        <v>1</v>
      </c>
      <c r="C2248" s="1" t="s">
        <v>13090</v>
      </c>
      <c r="D2248" s="1" t="s">
        <v>1713</v>
      </c>
      <c r="E2248" s="1" t="s">
        <v>13114</v>
      </c>
    </row>
    <row r="2249" spans="1:5" x14ac:dyDescent="0.35">
      <c r="A2249" s="1" t="s">
        <v>13121</v>
      </c>
      <c r="B2249" s="1">
        <f t="shared" si="35"/>
        <v>1</v>
      </c>
      <c r="C2249" s="1" t="s">
        <v>13090</v>
      </c>
      <c r="D2249" s="1" t="s">
        <v>2359</v>
      </c>
      <c r="E2249" s="1" t="s">
        <v>13122</v>
      </c>
    </row>
    <row r="2250" spans="1:5" x14ac:dyDescent="0.35">
      <c r="A2250" s="1" t="s">
        <v>13129</v>
      </c>
      <c r="B2250" s="1">
        <f t="shared" si="35"/>
        <v>1</v>
      </c>
      <c r="C2250" s="1" t="s">
        <v>13090</v>
      </c>
      <c r="D2250" s="1" t="s">
        <v>430</v>
      </c>
      <c r="E2250" s="1" t="s">
        <v>13130</v>
      </c>
    </row>
    <row r="2251" spans="1:5" x14ac:dyDescent="0.35">
      <c r="A2251" s="1" t="s">
        <v>13132</v>
      </c>
      <c r="B2251" s="1">
        <f t="shared" si="35"/>
        <v>1</v>
      </c>
      <c r="C2251" s="1" t="s">
        <v>13090</v>
      </c>
      <c r="D2251" s="1" t="s">
        <v>2359</v>
      </c>
      <c r="E2251" s="1" t="s">
        <v>13133</v>
      </c>
    </row>
    <row r="2252" spans="1:5" x14ac:dyDescent="0.35">
      <c r="A2252" s="1" t="s">
        <v>13140</v>
      </c>
      <c r="B2252" s="1">
        <f t="shared" si="35"/>
        <v>1</v>
      </c>
      <c r="C2252" s="1" t="s">
        <v>13090</v>
      </c>
      <c r="D2252" s="1" t="s">
        <v>1757</v>
      </c>
      <c r="E2252" s="1" t="s">
        <v>13141</v>
      </c>
    </row>
    <row r="2253" spans="1:5" x14ac:dyDescent="0.35">
      <c r="A2253" s="1" t="s">
        <v>13147</v>
      </c>
      <c r="B2253" s="1">
        <f t="shared" si="35"/>
        <v>1</v>
      </c>
      <c r="C2253" s="1" t="s">
        <v>13090</v>
      </c>
      <c r="D2253" s="1" t="s">
        <v>13148</v>
      </c>
      <c r="E2253" s="1" t="s">
        <v>13149</v>
      </c>
    </row>
    <row r="2254" spans="1:5" x14ac:dyDescent="0.35">
      <c r="A2254" s="1" t="s">
        <v>13162</v>
      </c>
      <c r="B2254" s="1">
        <f t="shared" si="35"/>
        <v>1</v>
      </c>
      <c r="C2254" s="1" t="s">
        <v>13090</v>
      </c>
      <c r="D2254" s="1" t="s">
        <v>3172</v>
      </c>
      <c r="E2254" s="1" t="s">
        <v>13163</v>
      </c>
    </row>
    <row r="2255" spans="1:5" x14ac:dyDescent="0.35">
      <c r="A2255" s="1" t="s">
        <v>13170</v>
      </c>
      <c r="B2255" s="1">
        <f t="shared" si="35"/>
        <v>1</v>
      </c>
      <c r="C2255" s="1" t="s">
        <v>13090</v>
      </c>
      <c r="D2255" s="1" t="s">
        <v>3030</v>
      </c>
      <c r="E2255" s="1" t="s">
        <v>13171</v>
      </c>
    </row>
    <row r="2256" spans="1:5" x14ac:dyDescent="0.35">
      <c r="A2256" s="1" t="s">
        <v>13178</v>
      </c>
      <c r="B2256" s="1">
        <f t="shared" si="35"/>
        <v>1</v>
      </c>
      <c r="C2256" s="1" t="s">
        <v>13090</v>
      </c>
      <c r="D2256" s="1" t="s">
        <v>153</v>
      </c>
      <c r="E2256" s="1" t="s">
        <v>13179</v>
      </c>
    </row>
    <row r="2257" spans="1:5" x14ac:dyDescent="0.35">
      <c r="A2257" s="1" t="s">
        <v>13184</v>
      </c>
      <c r="B2257" s="1">
        <f t="shared" si="35"/>
        <v>1</v>
      </c>
      <c r="C2257" s="1" t="s">
        <v>13090</v>
      </c>
      <c r="D2257" s="1" t="s">
        <v>1766</v>
      </c>
      <c r="E2257" s="1" t="s">
        <v>13185</v>
      </c>
    </row>
    <row r="2258" spans="1:5" x14ac:dyDescent="0.35">
      <c r="A2258" s="1" t="s">
        <v>13187</v>
      </c>
      <c r="B2258" s="1">
        <f t="shared" si="35"/>
        <v>1</v>
      </c>
      <c r="C2258" s="1" t="s">
        <v>13090</v>
      </c>
      <c r="D2258" s="1" t="s">
        <v>673</v>
      </c>
      <c r="E2258" s="1" t="s">
        <v>13188</v>
      </c>
    </row>
    <row r="2259" spans="1:5" x14ac:dyDescent="0.35">
      <c r="A2259" s="1" t="s">
        <v>13195</v>
      </c>
      <c r="B2259" s="1">
        <f t="shared" si="35"/>
        <v>1</v>
      </c>
      <c r="C2259" s="1" t="s">
        <v>13090</v>
      </c>
      <c r="D2259" s="1" t="s">
        <v>13148</v>
      </c>
      <c r="E2259" s="1" t="s">
        <v>13196</v>
      </c>
    </row>
    <row r="2260" spans="1:5" x14ac:dyDescent="0.35">
      <c r="A2260" s="1" t="s">
        <v>13202</v>
      </c>
      <c r="B2260" s="1">
        <f t="shared" si="35"/>
        <v>1</v>
      </c>
      <c r="C2260" s="1" t="s">
        <v>13090</v>
      </c>
      <c r="D2260" s="1" t="s">
        <v>1723</v>
      </c>
      <c r="E2260" s="1" t="s">
        <v>13203</v>
      </c>
    </row>
    <row r="2261" spans="1:5" x14ac:dyDescent="0.35">
      <c r="A2261" s="1" t="s">
        <v>13209</v>
      </c>
      <c r="B2261" s="1">
        <f t="shared" si="35"/>
        <v>1</v>
      </c>
      <c r="C2261" s="1" t="s">
        <v>13090</v>
      </c>
      <c r="D2261" s="1" t="s">
        <v>1772</v>
      </c>
      <c r="E2261" s="1" t="s">
        <v>13210</v>
      </c>
    </row>
    <row r="2262" spans="1:5" x14ac:dyDescent="0.35">
      <c r="A2262" s="1" t="s">
        <v>13217</v>
      </c>
      <c r="B2262" s="1">
        <f t="shared" si="35"/>
        <v>1</v>
      </c>
      <c r="C2262" s="1" t="s">
        <v>13090</v>
      </c>
      <c r="D2262" s="1" t="s">
        <v>673</v>
      </c>
      <c r="E2262" s="1" t="s">
        <v>13218</v>
      </c>
    </row>
    <row r="2263" spans="1:5" x14ac:dyDescent="0.35">
      <c r="A2263" s="1" t="s">
        <v>13223</v>
      </c>
      <c r="B2263" s="1">
        <f t="shared" si="35"/>
        <v>1</v>
      </c>
      <c r="C2263" s="1" t="s">
        <v>13090</v>
      </c>
      <c r="D2263" s="1" t="s">
        <v>1772</v>
      </c>
      <c r="E2263" s="1" t="s">
        <v>13224</v>
      </c>
    </row>
    <row r="2264" spans="1:5" x14ac:dyDescent="0.35">
      <c r="A2264" s="1" t="s">
        <v>13228</v>
      </c>
      <c r="B2264" s="1">
        <f t="shared" si="35"/>
        <v>1</v>
      </c>
      <c r="C2264" s="1" t="s">
        <v>13090</v>
      </c>
      <c r="D2264" s="1" t="s">
        <v>4116</v>
      </c>
      <c r="E2264" s="1" t="s">
        <v>13229</v>
      </c>
    </row>
    <row r="2265" spans="1:5" x14ac:dyDescent="0.35">
      <c r="A2265" s="1" t="s">
        <v>13233</v>
      </c>
      <c r="B2265" s="1">
        <f t="shared" si="35"/>
        <v>1</v>
      </c>
      <c r="C2265" s="1" t="s">
        <v>13090</v>
      </c>
      <c r="D2265" s="1" t="s">
        <v>445</v>
      </c>
      <c r="E2265" s="1" t="s">
        <v>13234</v>
      </c>
    </row>
    <row r="2266" spans="1:5" x14ac:dyDescent="0.35">
      <c r="A2266" s="1" t="s">
        <v>13240</v>
      </c>
      <c r="B2266" s="1">
        <f t="shared" si="35"/>
        <v>1</v>
      </c>
      <c r="C2266" s="1" t="s">
        <v>13090</v>
      </c>
      <c r="D2266" s="1" t="s">
        <v>537</v>
      </c>
      <c r="E2266" s="1" t="s">
        <v>13241</v>
      </c>
    </row>
    <row r="2267" spans="1:5" x14ac:dyDescent="0.35">
      <c r="A2267" s="1" t="s">
        <v>13248</v>
      </c>
      <c r="B2267" s="1">
        <f t="shared" si="35"/>
        <v>1</v>
      </c>
      <c r="C2267" s="1" t="s">
        <v>13090</v>
      </c>
      <c r="D2267" s="1" t="s">
        <v>1757</v>
      </c>
      <c r="E2267" s="1" t="s">
        <v>13249</v>
      </c>
    </row>
    <row r="2268" spans="1:5" x14ac:dyDescent="0.35">
      <c r="A2268" s="1" t="s">
        <v>13254</v>
      </c>
      <c r="B2268" s="1">
        <f t="shared" si="35"/>
        <v>1</v>
      </c>
      <c r="C2268" s="1" t="s">
        <v>13090</v>
      </c>
      <c r="D2268" s="1" t="s">
        <v>5539</v>
      </c>
      <c r="E2268" s="1" t="s">
        <v>13255</v>
      </c>
    </row>
    <row r="2269" spans="1:5" x14ac:dyDescent="0.35">
      <c r="A2269" s="1" t="s">
        <v>13257</v>
      </c>
      <c r="B2269" s="1">
        <f t="shared" si="35"/>
        <v>1</v>
      </c>
      <c r="C2269" s="1" t="s">
        <v>13090</v>
      </c>
      <c r="D2269" s="1" t="s">
        <v>1772</v>
      </c>
      <c r="E2269" s="1" t="s">
        <v>13258</v>
      </c>
    </row>
    <row r="2270" spans="1:5" x14ac:dyDescent="0.35">
      <c r="A2270" s="1" t="s">
        <v>13262</v>
      </c>
      <c r="B2270" s="1">
        <f t="shared" si="35"/>
        <v>1</v>
      </c>
      <c r="C2270" s="1" t="s">
        <v>13090</v>
      </c>
      <c r="D2270" s="1" t="s">
        <v>1433</v>
      </c>
      <c r="E2270" s="1" t="s">
        <v>13263</v>
      </c>
    </row>
    <row r="2271" spans="1:5" x14ac:dyDescent="0.35">
      <c r="A2271" s="1" t="s">
        <v>13275</v>
      </c>
      <c r="B2271" s="1">
        <f t="shared" si="35"/>
        <v>1</v>
      </c>
      <c r="C2271" s="1" t="s">
        <v>13090</v>
      </c>
      <c r="D2271" s="1" t="s">
        <v>13148</v>
      </c>
      <c r="E2271" s="1" t="s">
        <v>13276</v>
      </c>
    </row>
    <row r="2272" spans="1:5" x14ac:dyDescent="0.35">
      <c r="A2272" s="1" t="s">
        <v>13278</v>
      </c>
      <c r="B2272" s="1">
        <f t="shared" si="35"/>
        <v>1</v>
      </c>
      <c r="C2272" s="1" t="s">
        <v>13090</v>
      </c>
      <c r="D2272" s="1" t="s">
        <v>13279</v>
      </c>
      <c r="E2272" s="1" t="s">
        <v>13280</v>
      </c>
    </row>
    <row r="2273" spans="1:5" x14ac:dyDescent="0.35">
      <c r="A2273" s="1" t="s">
        <v>13284</v>
      </c>
      <c r="B2273" s="1">
        <f t="shared" si="35"/>
        <v>1</v>
      </c>
      <c r="C2273" s="1" t="s">
        <v>13090</v>
      </c>
      <c r="D2273" s="1" t="s">
        <v>1304</v>
      </c>
      <c r="E2273" s="1" t="s">
        <v>13285</v>
      </c>
    </row>
    <row r="2274" spans="1:5" x14ac:dyDescent="0.35">
      <c r="A2274" s="1" t="s">
        <v>13292</v>
      </c>
      <c r="B2274" s="1">
        <f t="shared" si="35"/>
        <v>1</v>
      </c>
      <c r="C2274" s="1" t="s">
        <v>13090</v>
      </c>
      <c r="D2274" s="1" t="s">
        <v>13293</v>
      </c>
      <c r="E2274" s="1" t="s">
        <v>13294</v>
      </c>
    </row>
    <row r="2275" spans="1:5" x14ac:dyDescent="0.35">
      <c r="A2275" s="1" t="s">
        <v>13295</v>
      </c>
      <c r="B2275" s="1">
        <f t="shared" si="35"/>
        <v>1</v>
      </c>
      <c r="C2275" s="1" t="s">
        <v>13090</v>
      </c>
      <c r="D2275" s="1" t="s">
        <v>1853</v>
      </c>
      <c r="E2275" s="1" t="s">
        <v>13296</v>
      </c>
    </row>
    <row r="2276" spans="1:5" x14ac:dyDescent="0.35">
      <c r="A2276" s="1" t="s">
        <v>13299</v>
      </c>
      <c r="B2276" s="1">
        <f t="shared" si="35"/>
        <v>1</v>
      </c>
      <c r="C2276" s="1" t="s">
        <v>13090</v>
      </c>
      <c r="D2276" s="1" t="s">
        <v>3935</v>
      </c>
      <c r="E2276" s="1" t="s">
        <v>13300</v>
      </c>
    </row>
    <row r="2277" spans="1:5" x14ac:dyDescent="0.35">
      <c r="A2277" s="1" t="s">
        <v>13303</v>
      </c>
      <c r="B2277" s="1">
        <f t="shared" si="35"/>
        <v>1</v>
      </c>
      <c r="C2277" s="1" t="s">
        <v>13304</v>
      </c>
      <c r="D2277" s="1" t="s">
        <v>3968</v>
      </c>
      <c r="E2277" s="1" t="s">
        <v>13305</v>
      </c>
    </row>
    <row r="2278" spans="1:5" x14ac:dyDescent="0.35">
      <c r="A2278" s="1" t="s">
        <v>13312</v>
      </c>
      <c r="B2278" s="1">
        <f t="shared" si="35"/>
        <v>1</v>
      </c>
      <c r="C2278" s="1" t="s">
        <v>13304</v>
      </c>
      <c r="D2278" s="1" t="s">
        <v>401</v>
      </c>
      <c r="E2278" s="1" t="s">
        <v>13313</v>
      </c>
    </row>
    <row r="2279" spans="1:5" x14ac:dyDescent="0.35">
      <c r="A2279" s="1" t="s">
        <v>13320</v>
      </c>
      <c r="B2279" s="1">
        <f t="shared" si="35"/>
        <v>1</v>
      </c>
      <c r="C2279" s="1" t="s">
        <v>13304</v>
      </c>
      <c r="D2279" s="1" t="s">
        <v>383</v>
      </c>
      <c r="E2279" s="1" t="s">
        <v>13321</v>
      </c>
    </row>
    <row r="2280" spans="1:5" x14ac:dyDescent="0.35">
      <c r="A2280" s="1" t="s">
        <v>13328</v>
      </c>
      <c r="B2280" s="1">
        <f t="shared" si="35"/>
        <v>1</v>
      </c>
      <c r="C2280" s="1" t="s">
        <v>13304</v>
      </c>
      <c r="D2280" s="1" t="s">
        <v>3121</v>
      </c>
      <c r="E2280" s="1" t="s">
        <v>13329</v>
      </c>
    </row>
    <row r="2281" spans="1:5" x14ac:dyDescent="0.35">
      <c r="A2281" s="1" t="s">
        <v>13336</v>
      </c>
      <c r="B2281" s="1">
        <f t="shared" si="35"/>
        <v>1</v>
      </c>
      <c r="C2281" s="1" t="s">
        <v>13304</v>
      </c>
      <c r="D2281" s="1" t="s">
        <v>5300</v>
      </c>
      <c r="E2281" s="1" t="s">
        <v>13337</v>
      </c>
    </row>
    <row r="2282" spans="1:5" x14ac:dyDescent="0.35">
      <c r="A2282" s="1" t="s">
        <v>13344</v>
      </c>
      <c r="B2282" s="1">
        <f t="shared" si="35"/>
        <v>1</v>
      </c>
      <c r="C2282" s="1" t="s">
        <v>13304</v>
      </c>
      <c r="D2282" s="1" t="s">
        <v>411</v>
      </c>
      <c r="E2282" s="1" t="s">
        <v>13345</v>
      </c>
    </row>
    <row r="2283" spans="1:5" x14ac:dyDescent="0.35">
      <c r="A2283" s="1" t="s">
        <v>13352</v>
      </c>
      <c r="B2283" s="1">
        <f t="shared" si="35"/>
        <v>1</v>
      </c>
      <c r="C2283" s="1" t="s">
        <v>13304</v>
      </c>
      <c r="D2283" s="1" t="s">
        <v>4546</v>
      </c>
      <c r="E2283" s="1" t="s">
        <v>13353</v>
      </c>
    </row>
    <row r="2284" spans="1:5" x14ac:dyDescent="0.35">
      <c r="A2284" s="1" t="s">
        <v>13360</v>
      </c>
      <c r="B2284" s="1">
        <f t="shared" si="35"/>
        <v>1</v>
      </c>
      <c r="C2284" s="1" t="s">
        <v>13304</v>
      </c>
      <c r="D2284" s="1" t="s">
        <v>969</v>
      </c>
      <c r="E2284" s="1" t="s">
        <v>13361</v>
      </c>
    </row>
    <row r="2285" spans="1:5" x14ac:dyDescent="0.35">
      <c r="A2285" s="1" t="s">
        <v>13368</v>
      </c>
      <c r="B2285" s="1">
        <f t="shared" si="35"/>
        <v>1</v>
      </c>
      <c r="C2285" s="1" t="s">
        <v>13304</v>
      </c>
      <c r="D2285" s="1" t="s">
        <v>3302</v>
      </c>
      <c r="E2285" s="1" t="s">
        <v>13369</v>
      </c>
    </row>
    <row r="2286" spans="1:5" x14ac:dyDescent="0.35">
      <c r="A2286" s="1" t="s">
        <v>13375</v>
      </c>
      <c r="B2286" s="1">
        <f t="shared" si="35"/>
        <v>1</v>
      </c>
      <c r="C2286" s="1" t="s">
        <v>13304</v>
      </c>
      <c r="D2286" s="1" t="s">
        <v>12113</v>
      </c>
      <c r="E2286" s="1" t="s">
        <v>13376</v>
      </c>
    </row>
    <row r="2287" spans="1:5" x14ac:dyDescent="0.35">
      <c r="A2287" s="1" t="s">
        <v>13382</v>
      </c>
      <c r="B2287" s="1">
        <f t="shared" si="35"/>
        <v>1</v>
      </c>
      <c r="C2287" s="1" t="s">
        <v>13304</v>
      </c>
      <c r="D2287" s="1" t="s">
        <v>411</v>
      </c>
      <c r="E2287" s="1" t="s">
        <v>13383</v>
      </c>
    </row>
    <row r="2288" spans="1:5" x14ac:dyDescent="0.35">
      <c r="A2288" s="1" t="s">
        <v>13390</v>
      </c>
      <c r="B2288" s="1">
        <f t="shared" si="35"/>
        <v>1</v>
      </c>
      <c r="C2288" s="1" t="s">
        <v>13304</v>
      </c>
      <c r="D2288" s="1" t="s">
        <v>2559</v>
      </c>
      <c r="E2288" s="1" t="s">
        <v>13391</v>
      </c>
    </row>
    <row r="2289" spans="1:5" x14ac:dyDescent="0.35">
      <c r="A2289" s="1" t="s">
        <v>13397</v>
      </c>
      <c r="B2289" s="1">
        <f t="shared" si="35"/>
        <v>1</v>
      </c>
      <c r="C2289" s="1" t="s">
        <v>13304</v>
      </c>
      <c r="D2289" s="1" t="s">
        <v>3188</v>
      </c>
      <c r="E2289" s="1" t="s">
        <v>13398</v>
      </c>
    </row>
    <row r="2290" spans="1:5" x14ac:dyDescent="0.35">
      <c r="A2290" s="1" t="s">
        <v>13404</v>
      </c>
      <c r="B2290" s="1">
        <f t="shared" si="35"/>
        <v>1</v>
      </c>
      <c r="C2290" s="1" t="s">
        <v>13304</v>
      </c>
      <c r="D2290" s="1" t="s">
        <v>411</v>
      </c>
      <c r="E2290" s="1" t="s">
        <v>13405</v>
      </c>
    </row>
    <row r="2291" spans="1:5" x14ac:dyDescent="0.35">
      <c r="A2291" s="1" t="s">
        <v>13409</v>
      </c>
      <c r="B2291" s="1">
        <f t="shared" si="35"/>
        <v>1</v>
      </c>
      <c r="C2291" s="1" t="s">
        <v>13304</v>
      </c>
      <c r="D2291" s="1" t="s">
        <v>12763</v>
      </c>
      <c r="E2291" s="1" t="s">
        <v>13410</v>
      </c>
    </row>
    <row r="2292" spans="1:5" x14ac:dyDescent="0.35">
      <c r="A2292" s="1" t="s">
        <v>13416</v>
      </c>
      <c r="B2292" s="1">
        <f t="shared" si="35"/>
        <v>1</v>
      </c>
      <c r="C2292" s="1" t="s">
        <v>13304</v>
      </c>
      <c r="D2292" s="1" t="s">
        <v>13417</v>
      </c>
      <c r="E2292" s="1" t="s">
        <v>13418</v>
      </c>
    </row>
    <row r="2293" spans="1:5" x14ac:dyDescent="0.35">
      <c r="A2293" s="1" t="s">
        <v>13424</v>
      </c>
      <c r="B2293" s="1">
        <f t="shared" si="35"/>
        <v>1</v>
      </c>
      <c r="C2293" s="1" t="s">
        <v>13304</v>
      </c>
      <c r="D2293" s="1" t="s">
        <v>13425</v>
      </c>
      <c r="E2293" s="1" t="s">
        <v>13426</v>
      </c>
    </row>
    <row r="2294" spans="1:5" x14ac:dyDescent="0.35">
      <c r="A2294" s="1" t="s">
        <v>13432</v>
      </c>
      <c r="B2294" s="1">
        <f t="shared" si="35"/>
        <v>1</v>
      </c>
      <c r="C2294" s="1" t="s">
        <v>13304</v>
      </c>
      <c r="D2294" s="1" t="s">
        <v>4320</v>
      </c>
      <c r="E2294" s="1" t="s">
        <v>13433</v>
      </c>
    </row>
    <row r="2295" spans="1:5" x14ac:dyDescent="0.35">
      <c r="A2295" s="1" t="s">
        <v>13437</v>
      </c>
      <c r="B2295" s="1">
        <f t="shared" si="35"/>
        <v>1</v>
      </c>
      <c r="C2295" s="1" t="s">
        <v>13304</v>
      </c>
      <c r="D2295" s="1" t="s">
        <v>9637</v>
      </c>
      <c r="E2295" s="1" t="s">
        <v>13438</v>
      </c>
    </row>
    <row r="2296" spans="1:5" x14ac:dyDescent="0.35">
      <c r="A2296" s="1" t="s">
        <v>13443</v>
      </c>
      <c r="B2296" s="1">
        <f t="shared" si="35"/>
        <v>1</v>
      </c>
      <c r="C2296" s="1" t="s">
        <v>13304</v>
      </c>
      <c r="D2296" s="1" t="s">
        <v>411</v>
      </c>
      <c r="E2296" s="1" t="s">
        <v>13444</v>
      </c>
    </row>
    <row r="2297" spans="1:5" x14ac:dyDescent="0.35">
      <c r="A2297" s="1" t="s">
        <v>13451</v>
      </c>
      <c r="B2297" s="1">
        <f t="shared" si="35"/>
        <v>1</v>
      </c>
      <c r="C2297" s="1" t="s">
        <v>13304</v>
      </c>
      <c r="D2297" s="1" t="s">
        <v>393</v>
      </c>
      <c r="E2297" s="1" t="s">
        <v>13452</v>
      </c>
    </row>
    <row r="2298" spans="1:5" x14ac:dyDescent="0.35">
      <c r="A2298" s="1" t="s">
        <v>13457</v>
      </c>
      <c r="B2298" s="1">
        <f t="shared" si="35"/>
        <v>1</v>
      </c>
      <c r="C2298" s="1" t="s">
        <v>13304</v>
      </c>
      <c r="D2298" s="1" t="s">
        <v>3154</v>
      </c>
      <c r="E2298" s="1" t="s">
        <v>13458</v>
      </c>
    </row>
    <row r="2299" spans="1:5" x14ac:dyDescent="0.35">
      <c r="A2299" s="1" t="s">
        <v>13464</v>
      </c>
      <c r="B2299" s="1">
        <f t="shared" si="35"/>
        <v>1</v>
      </c>
      <c r="C2299" s="1" t="s">
        <v>13304</v>
      </c>
      <c r="D2299" s="1" t="s">
        <v>393</v>
      </c>
      <c r="E2299" s="1" t="s">
        <v>13465</v>
      </c>
    </row>
    <row r="2300" spans="1:5" x14ac:dyDescent="0.35">
      <c r="A2300" s="1" t="s">
        <v>13470</v>
      </c>
      <c r="B2300" s="1">
        <f t="shared" si="35"/>
        <v>1</v>
      </c>
      <c r="C2300" s="1" t="s">
        <v>13304</v>
      </c>
      <c r="D2300" s="1" t="s">
        <v>5613</v>
      </c>
      <c r="E2300" s="1" t="s">
        <v>13471</v>
      </c>
    </row>
    <row r="2301" spans="1:5" x14ac:dyDescent="0.35">
      <c r="A2301" s="1" t="s">
        <v>13477</v>
      </c>
      <c r="B2301" s="1">
        <f t="shared" si="35"/>
        <v>1</v>
      </c>
      <c r="C2301" s="1" t="s">
        <v>13304</v>
      </c>
      <c r="D2301" s="1" t="s">
        <v>4715</v>
      </c>
      <c r="E2301" s="1" t="s">
        <v>13478</v>
      </c>
    </row>
    <row r="2302" spans="1:5" x14ac:dyDescent="0.35">
      <c r="A2302" s="1" t="s">
        <v>13488</v>
      </c>
      <c r="B2302" s="1">
        <f t="shared" si="35"/>
        <v>1</v>
      </c>
      <c r="C2302" s="1" t="s">
        <v>13304</v>
      </c>
      <c r="D2302" s="1" t="s">
        <v>66</v>
      </c>
      <c r="E2302" s="1" t="s">
        <v>13489</v>
      </c>
    </row>
    <row r="2303" spans="1:5" x14ac:dyDescent="0.35">
      <c r="A2303" s="1" t="s">
        <v>13499</v>
      </c>
      <c r="B2303" s="1">
        <f t="shared" si="35"/>
        <v>1</v>
      </c>
      <c r="C2303" s="1" t="s">
        <v>13304</v>
      </c>
      <c r="D2303" s="1" t="s">
        <v>547</v>
      </c>
      <c r="E2303" s="1" t="s">
        <v>13500</v>
      </c>
    </row>
    <row r="2304" spans="1:5" x14ac:dyDescent="0.35">
      <c r="A2304" s="1" t="s">
        <v>13507</v>
      </c>
      <c r="B2304" s="1">
        <f t="shared" si="35"/>
        <v>1</v>
      </c>
      <c r="C2304" s="1" t="s">
        <v>13304</v>
      </c>
      <c r="D2304" s="1" t="s">
        <v>3577</v>
      </c>
      <c r="E2304" s="1" t="s">
        <v>13508</v>
      </c>
    </row>
    <row r="2305" spans="1:5" x14ac:dyDescent="0.35">
      <c r="A2305" s="1" t="s">
        <v>13510</v>
      </c>
      <c r="B2305" s="1">
        <f t="shared" si="35"/>
        <v>1</v>
      </c>
      <c r="C2305" s="1" t="s">
        <v>13304</v>
      </c>
      <c r="D2305" s="1" t="s">
        <v>495</v>
      </c>
      <c r="E2305" s="1" t="s">
        <v>13511</v>
      </c>
    </row>
    <row r="2306" spans="1:5" x14ac:dyDescent="0.35">
      <c r="A2306" s="1" t="s">
        <v>13512</v>
      </c>
      <c r="B2306" s="1">
        <f t="shared" ref="B2306:B2369" si="36">COUNTIF(A:A,A2306)</f>
        <v>1</v>
      </c>
      <c r="C2306" s="1" t="s">
        <v>13304</v>
      </c>
      <c r="D2306" s="1" t="s">
        <v>2302</v>
      </c>
      <c r="E2306" s="1" t="s">
        <v>13513</v>
      </c>
    </row>
    <row r="2307" spans="1:5" x14ac:dyDescent="0.35">
      <c r="A2307" s="1" t="s">
        <v>13519</v>
      </c>
      <c r="B2307" s="1">
        <f t="shared" si="36"/>
        <v>1</v>
      </c>
      <c r="C2307" s="1" t="s">
        <v>13304</v>
      </c>
      <c r="D2307" s="1" t="s">
        <v>4129</v>
      </c>
      <c r="E2307" s="1" t="s">
        <v>13520</v>
      </c>
    </row>
    <row r="2308" spans="1:5" x14ac:dyDescent="0.35">
      <c r="A2308" s="1" t="s">
        <v>13521</v>
      </c>
      <c r="B2308" s="1">
        <f t="shared" si="36"/>
        <v>1</v>
      </c>
      <c r="C2308" s="1" t="s">
        <v>13522</v>
      </c>
      <c r="D2308" s="1" t="s">
        <v>401</v>
      </c>
      <c r="E2308" s="1" t="s">
        <v>13523</v>
      </c>
    </row>
    <row r="2309" spans="1:5" x14ac:dyDescent="0.35">
      <c r="A2309" s="1" t="s">
        <v>13530</v>
      </c>
      <c r="B2309" s="1">
        <f t="shared" si="36"/>
        <v>1</v>
      </c>
      <c r="C2309" s="1" t="s">
        <v>13522</v>
      </c>
      <c r="D2309" s="1" t="s">
        <v>5448</v>
      </c>
      <c r="E2309" s="1" t="s">
        <v>13531</v>
      </c>
    </row>
    <row r="2310" spans="1:5" x14ac:dyDescent="0.35">
      <c r="A2310" s="1" t="s">
        <v>13538</v>
      </c>
      <c r="B2310" s="1">
        <f t="shared" si="36"/>
        <v>1</v>
      </c>
      <c r="C2310" s="1" t="s">
        <v>13522</v>
      </c>
      <c r="D2310" s="1" t="s">
        <v>463</v>
      </c>
      <c r="E2310" s="1" t="s">
        <v>13539</v>
      </c>
    </row>
    <row r="2311" spans="1:5" x14ac:dyDescent="0.35">
      <c r="A2311" s="1" t="s">
        <v>13546</v>
      </c>
      <c r="B2311" s="1">
        <f t="shared" si="36"/>
        <v>1</v>
      </c>
      <c r="C2311" s="1" t="s">
        <v>13522</v>
      </c>
      <c r="D2311" s="1" t="s">
        <v>383</v>
      </c>
      <c r="E2311" s="1" t="s">
        <v>13547</v>
      </c>
    </row>
    <row r="2312" spans="1:5" x14ac:dyDescent="0.35">
      <c r="A2312" s="1" t="s">
        <v>13553</v>
      </c>
      <c r="B2312" s="1">
        <f t="shared" si="36"/>
        <v>1</v>
      </c>
      <c r="C2312" s="1" t="s">
        <v>13522</v>
      </c>
      <c r="D2312" s="1" t="s">
        <v>1046</v>
      </c>
      <c r="E2312" s="1" t="s">
        <v>13554</v>
      </c>
    </row>
    <row r="2313" spans="1:5" x14ac:dyDescent="0.35">
      <c r="A2313" s="1" t="s">
        <v>13561</v>
      </c>
      <c r="B2313" s="1">
        <f t="shared" si="36"/>
        <v>1</v>
      </c>
      <c r="C2313" s="1" t="s">
        <v>13522</v>
      </c>
      <c r="D2313" s="1" t="s">
        <v>5220</v>
      </c>
      <c r="E2313" s="1" t="s">
        <v>13562</v>
      </c>
    </row>
    <row r="2314" spans="1:5" x14ac:dyDescent="0.35">
      <c r="A2314" s="1" t="s">
        <v>13566</v>
      </c>
      <c r="B2314" s="1">
        <f t="shared" si="36"/>
        <v>1</v>
      </c>
      <c r="C2314" s="1" t="s">
        <v>13522</v>
      </c>
      <c r="D2314" s="1" t="s">
        <v>1121</v>
      </c>
      <c r="E2314" s="1" t="s">
        <v>13567</v>
      </c>
    </row>
    <row r="2315" spans="1:5" x14ac:dyDescent="0.35">
      <c r="A2315" s="1" t="s">
        <v>13570</v>
      </c>
      <c r="B2315" s="1">
        <f t="shared" si="36"/>
        <v>1</v>
      </c>
      <c r="C2315" s="1" t="s">
        <v>13522</v>
      </c>
      <c r="D2315" s="1" t="s">
        <v>1002</v>
      </c>
      <c r="E2315" s="1" t="s">
        <v>13571</v>
      </c>
    </row>
    <row r="2316" spans="1:5" x14ac:dyDescent="0.35">
      <c r="A2316" s="1" t="s">
        <v>13573</v>
      </c>
      <c r="B2316" s="1">
        <f t="shared" si="36"/>
        <v>1</v>
      </c>
      <c r="C2316" s="1" t="s">
        <v>13522</v>
      </c>
      <c r="D2316" s="1" t="s">
        <v>547</v>
      </c>
      <c r="E2316" s="1" t="s">
        <v>13574</v>
      </c>
    </row>
    <row r="2317" spans="1:5" x14ac:dyDescent="0.35">
      <c r="A2317" s="1" t="s">
        <v>13576</v>
      </c>
      <c r="B2317" s="1">
        <f t="shared" si="36"/>
        <v>1</v>
      </c>
      <c r="C2317" s="1" t="s">
        <v>13522</v>
      </c>
      <c r="D2317" s="1" t="s">
        <v>2814</v>
      </c>
      <c r="E2317" s="1" t="s">
        <v>13577</v>
      </c>
    </row>
    <row r="2318" spans="1:5" x14ac:dyDescent="0.35">
      <c r="A2318" s="1" t="s">
        <v>13580</v>
      </c>
      <c r="B2318" s="1">
        <f t="shared" si="36"/>
        <v>1</v>
      </c>
      <c r="C2318" s="1" t="s">
        <v>13522</v>
      </c>
      <c r="D2318" s="1" t="s">
        <v>10085</v>
      </c>
      <c r="E2318" s="1" t="s">
        <v>13581</v>
      </c>
    </row>
    <row r="2319" spans="1:5" x14ac:dyDescent="0.35">
      <c r="A2319" s="1" t="s">
        <v>13584</v>
      </c>
      <c r="B2319" s="1">
        <f t="shared" si="36"/>
        <v>1</v>
      </c>
      <c r="C2319" s="1" t="s">
        <v>13522</v>
      </c>
      <c r="D2319" s="1" t="s">
        <v>9472</v>
      </c>
      <c r="E2319" s="1" t="s">
        <v>13585</v>
      </c>
    </row>
    <row r="2320" spans="1:5" x14ac:dyDescent="0.35">
      <c r="A2320" s="1" t="s">
        <v>13586</v>
      </c>
      <c r="B2320" s="1">
        <f t="shared" si="36"/>
        <v>1</v>
      </c>
      <c r="C2320" s="1" t="s">
        <v>13522</v>
      </c>
      <c r="D2320" s="1" t="s">
        <v>5468</v>
      </c>
      <c r="E2320" s="1" t="s">
        <v>13587</v>
      </c>
    </row>
    <row r="2321" spans="1:5" x14ac:dyDescent="0.35">
      <c r="A2321" s="1" t="s">
        <v>13590</v>
      </c>
      <c r="B2321" s="1">
        <f t="shared" si="36"/>
        <v>1</v>
      </c>
      <c r="C2321" s="1" t="s">
        <v>13522</v>
      </c>
      <c r="D2321" s="1" t="s">
        <v>13591</v>
      </c>
      <c r="E2321" s="1" t="s">
        <v>13592</v>
      </c>
    </row>
    <row r="2322" spans="1:5" x14ac:dyDescent="0.35">
      <c r="A2322" s="1" t="s">
        <v>13593</v>
      </c>
      <c r="B2322" s="1">
        <f t="shared" si="36"/>
        <v>1</v>
      </c>
      <c r="C2322" s="1" t="s">
        <v>13522</v>
      </c>
      <c r="D2322" s="1" t="s">
        <v>13594</v>
      </c>
      <c r="E2322" s="1" t="s">
        <v>13595</v>
      </c>
    </row>
    <row r="2323" spans="1:5" x14ac:dyDescent="0.35">
      <c r="A2323" s="1" t="s">
        <v>13597</v>
      </c>
      <c r="B2323" s="1">
        <f t="shared" si="36"/>
        <v>1</v>
      </c>
      <c r="C2323" s="1" t="s">
        <v>13522</v>
      </c>
      <c r="D2323" s="1" t="s">
        <v>1121</v>
      </c>
      <c r="E2323" s="1" t="s">
        <v>13598</v>
      </c>
    </row>
    <row r="2324" spans="1:5" x14ac:dyDescent="0.35">
      <c r="A2324" s="1" t="s">
        <v>13600</v>
      </c>
      <c r="B2324" s="1">
        <f t="shared" si="36"/>
        <v>1</v>
      </c>
      <c r="C2324" s="1" t="s">
        <v>13522</v>
      </c>
      <c r="D2324" s="1" t="s">
        <v>13601</v>
      </c>
      <c r="E2324" s="1" t="s">
        <v>13602</v>
      </c>
    </row>
    <row r="2325" spans="1:5" x14ac:dyDescent="0.35">
      <c r="A2325" s="1" t="s">
        <v>13604</v>
      </c>
      <c r="B2325" s="1">
        <f t="shared" si="36"/>
        <v>1</v>
      </c>
      <c r="C2325" s="1" t="s">
        <v>13522</v>
      </c>
      <c r="D2325" s="1" t="s">
        <v>8463</v>
      </c>
      <c r="E2325" s="1" t="s">
        <v>13605</v>
      </c>
    </row>
    <row r="2326" spans="1:5" x14ac:dyDescent="0.35">
      <c r="A2326" s="1" t="s">
        <v>13607</v>
      </c>
      <c r="B2326" s="1">
        <f t="shared" si="36"/>
        <v>1</v>
      </c>
      <c r="C2326" s="1" t="s">
        <v>13522</v>
      </c>
      <c r="D2326" s="1" t="s">
        <v>9616</v>
      </c>
      <c r="E2326" s="1" t="s">
        <v>13608</v>
      </c>
    </row>
    <row r="2327" spans="1:5" x14ac:dyDescent="0.35">
      <c r="A2327" s="1" t="s">
        <v>13610</v>
      </c>
      <c r="B2327" s="1">
        <f t="shared" si="36"/>
        <v>1</v>
      </c>
      <c r="C2327" s="1" t="s">
        <v>13611</v>
      </c>
      <c r="D2327" s="1" t="s">
        <v>7436</v>
      </c>
      <c r="E2327" s="1" t="s">
        <v>13612</v>
      </c>
    </row>
    <row r="2328" spans="1:5" x14ac:dyDescent="0.35">
      <c r="A2328" s="1" t="s">
        <v>13619</v>
      </c>
      <c r="B2328" s="1">
        <f t="shared" si="36"/>
        <v>1</v>
      </c>
      <c r="C2328" s="1" t="s">
        <v>13611</v>
      </c>
      <c r="D2328" s="1" t="s">
        <v>495</v>
      </c>
      <c r="E2328" s="1" t="s">
        <v>13620</v>
      </c>
    </row>
    <row r="2329" spans="1:5" x14ac:dyDescent="0.35">
      <c r="A2329" s="1" t="s">
        <v>13627</v>
      </c>
      <c r="B2329" s="1">
        <f t="shared" si="36"/>
        <v>1</v>
      </c>
      <c r="C2329" s="1" t="s">
        <v>13611</v>
      </c>
      <c r="D2329" s="1" t="s">
        <v>1046</v>
      </c>
      <c r="E2329" s="1" t="s">
        <v>13628</v>
      </c>
    </row>
    <row r="2330" spans="1:5" x14ac:dyDescent="0.35">
      <c r="A2330" s="1" t="s">
        <v>13634</v>
      </c>
      <c r="B2330" s="1">
        <f t="shared" si="36"/>
        <v>1</v>
      </c>
      <c r="C2330" s="1" t="s">
        <v>13611</v>
      </c>
      <c r="D2330" s="1" t="s">
        <v>13635</v>
      </c>
      <c r="E2330" s="1" t="s">
        <v>13636</v>
      </c>
    </row>
    <row r="2331" spans="1:5" x14ac:dyDescent="0.35">
      <c r="A2331" s="1" t="s">
        <v>13642</v>
      </c>
      <c r="B2331" s="1">
        <f t="shared" si="36"/>
        <v>1</v>
      </c>
      <c r="C2331" s="1" t="s">
        <v>13611</v>
      </c>
      <c r="D2331" s="1" t="s">
        <v>7436</v>
      </c>
      <c r="E2331" s="1" t="s">
        <v>13643</v>
      </c>
    </row>
    <row r="2332" spans="1:5" x14ac:dyDescent="0.35">
      <c r="A2332" s="1" t="s">
        <v>13649</v>
      </c>
      <c r="B2332" s="1">
        <f t="shared" si="36"/>
        <v>1</v>
      </c>
      <c r="C2332" s="1" t="s">
        <v>13611</v>
      </c>
      <c r="D2332" s="1" t="s">
        <v>13650</v>
      </c>
      <c r="E2332" s="1" t="s">
        <v>13651</v>
      </c>
    </row>
    <row r="2333" spans="1:5" x14ac:dyDescent="0.35">
      <c r="A2333" s="1" t="s">
        <v>13657</v>
      </c>
      <c r="B2333" s="1">
        <f t="shared" si="36"/>
        <v>1</v>
      </c>
      <c r="C2333" s="1" t="s">
        <v>13611</v>
      </c>
      <c r="D2333" s="1" t="s">
        <v>2359</v>
      </c>
      <c r="E2333" s="1" t="s">
        <v>13658</v>
      </c>
    </row>
    <row r="2334" spans="1:5" x14ac:dyDescent="0.35">
      <c r="A2334" s="1" t="s">
        <v>13665</v>
      </c>
      <c r="B2334" s="1">
        <f t="shared" si="36"/>
        <v>1</v>
      </c>
      <c r="C2334" s="1" t="s">
        <v>13611</v>
      </c>
      <c r="D2334" s="1" t="s">
        <v>3235</v>
      </c>
      <c r="E2334" s="1" t="s">
        <v>13666</v>
      </c>
    </row>
    <row r="2335" spans="1:5" x14ac:dyDescent="0.35">
      <c r="A2335" s="1" t="s">
        <v>13671</v>
      </c>
      <c r="B2335" s="1">
        <f t="shared" si="36"/>
        <v>1</v>
      </c>
      <c r="C2335" s="1" t="s">
        <v>13611</v>
      </c>
      <c r="D2335" s="1" t="s">
        <v>13672</v>
      </c>
      <c r="E2335" s="1" t="s">
        <v>13673</v>
      </c>
    </row>
    <row r="2336" spans="1:5" x14ac:dyDescent="0.35">
      <c r="A2336" s="1" t="s">
        <v>13678</v>
      </c>
      <c r="B2336" s="1">
        <f t="shared" si="36"/>
        <v>1</v>
      </c>
      <c r="C2336" s="1" t="s">
        <v>13611</v>
      </c>
      <c r="D2336" s="1" t="s">
        <v>495</v>
      </c>
      <c r="E2336" s="1" t="s">
        <v>13679</v>
      </c>
    </row>
    <row r="2337" spans="1:5" x14ac:dyDescent="0.35">
      <c r="A2337" s="1" t="s">
        <v>13683</v>
      </c>
      <c r="B2337" s="1">
        <f t="shared" si="36"/>
        <v>1</v>
      </c>
      <c r="C2337" s="1" t="s">
        <v>13611</v>
      </c>
      <c r="D2337" s="1" t="s">
        <v>1002</v>
      </c>
      <c r="E2337" s="1" t="s">
        <v>13684</v>
      </c>
    </row>
    <row r="2338" spans="1:5" x14ac:dyDescent="0.35">
      <c r="A2338" s="1" t="s">
        <v>13691</v>
      </c>
      <c r="B2338" s="1">
        <f t="shared" si="36"/>
        <v>1</v>
      </c>
      <c r="C2338" s="1" t="s">
        <v>13611</v>
      </c>
      <c r="D2338" s="1" t="s">
        <v>2614</v>
      </c>
      <c r="E2338" s="1" t="s">
        <v>13692</v>
      </c>
    </row>
    <row r="2339" spans="1:5" x14ac:dyDescent="0.35">
      <c r="A2339" s="1" t="s">
        <v>13697</v>
      </c>
      <c r="B2339" s="1">
        <f t="shared" si="36"/>
        <v>1</v>
      </c>
      <c r="C2339" s="1" t="s">
        <v>13611</v>
      </c>
      <c r="D2339" s="1" t="s">
        <v>1626</v>
      </c>
      <c r="E2339" s="1" t="s">
        <v>13698</v>
      </c>
    </row>
    <row r="2340" spans="1:5" x14ac:dyDescent="0.35">
      <c r="A2340" s="1" t="s">
        <v>13701</v>
      </c>
      <c r="B2340" s="1">
        <f t="shared" si="36"/>
        <v>1</v>
      </c>
      <c r="C2340" s="1" t="s">
        <v>13611</v>
      </c>
      <c r="D2340" s="1" t="s">
        <v>486</v>
      </c>
      <c r="E2340" s="1" t="s">
        <v>13702</v>
      </c>
    </row>
    <row r="2341" spans="1:5" x14ac:dyDescent="0.35">
      <c r="A2341" s="1" t="s">
        <v>13706</v>
      </c>
      <c r="B2341" s="1">
        <f t="shared" si="36"/>
        <v>1</v>
      </c>
      <c r="C2341" s="1" t="s">
        <v>13611</v>
      </c>
      <c r="D2341" s="1" t="s">
        <v>2129</v>
      </c>
      <c r="E2341" s="1" t="s">
        <v>13707</v>
      </c>
    </row>
    <row r="2342" spans="1:5" x14ac:dyDescent="0.35">
      <c r="A2342" s="1" t="s">
        <v>13721</v>
      </c>
      <c r="B2342" s="1">
        <f t="shared" si="36"/>
        <v>1</v>
      </c>
      <c r="C2342" s="1" t="s">
        <v>13611</v>
      </c>
      <c r="D2342" s="1" t="s">
        <v>13722</v>
      </c>
      <c r="E2342" s="1" t="s">
        <v>13723</v>
      </c>
    </row>
    <row r="2343" spans="1:5" x14ac:dyDescent="0.35">
      <c r="A2343" s="1" t="s">
        <v>13737</v>
      </c>
      <c r="B2343" s="1">
        <f t="shared" si="36"/>
        <v>1</v>
      </c>
      <c r="C2343" s="1" t="s">
        <v>13611</v>
      </c>
      <c r="D2343" s="1" t="s">
        <v>624</v>
      </c>
      <c r="E2343" s="1" t="s">
        <v>13738</v>
      </c>
    </row>
    <row r="2344" spans="1:5" x14ac:dyDescent="0.35">
      <c r="A2344" s="1" t="s">
        <v>13742</v>
      </c>
      <c r="B2344" s="1">
        <f t="shared" si="36"/>
        <v>1</v>
      </c>
      <c r="C2344" s="1" t="s">
        <v>13611</v>
      </c>
      <c r="D2344" s="1" t="s">
        <v>3628</v>
      </c>
      <c r="E2344" s="1" t="s">
        <v>13743</v>
      </c>
    </row>
    <row r="2345" spans="1:5" x14ac:dyDescent="0.35">
      <c r="A2345" s="1" t="s">
        <v>13748</v>
      </c>
      <c r="B2345" s="1">
        <f t="shared" si="36"/>
        <v>1</v>
      </c>
      <c r="C2345" s="1" t="s">
        <v>13611</v>
      </c>
      <c r="D2345" s="1" t="s">
        <v>13749</v>
      </c>
      <c r="E2345" s="1" t="s">
        <v>13750</v>
      </c>
    </row>
    <row r="2346" spans="1:5" x14ac:dyDescent="0.35">
      <c r="A2346" s="1" t="s">
        <v>13753</v>
      </c>
      <c r="B2346" s="1">
        <f t="shared" si="36"/>
        <v>1</v>
      </c>
      <c r="C2346" s="1" t="s">
        <v>13611</v>
      </c>
      <c r="D2346" s="1" t="s">
        <v>13754</v>
      </c>
      <c r="E2346" s="1" t="s">
        <v>13755</v>
      </c>
    </row>
    <row r="2347" spans="1:5" x14ac:dyDescent="0.35">
      <c r="A2347" s="1" t="s">
        <v>13756</v>
      </c>
      <c r="B2347" s="1">
        <f t="shared" si="36"/>
        <v>1</v>
      </c>
      <c r="C2347" s="1" t="s">
        <v>13611</v>
      </c>
      <c r="D2347" s="1" t="s">
        <v>9771</v>
      </c>
      <c r="E2347" s="1" t="s">
        <v>13757</v>
      </c>
    </row>
    <row r="2348" spans="1:5" x14ac:dyDescent="0.35">
      <c r="A2348" s="1" t="s">
        <v>13758</v>
      </c>
      <c r="B2348" s="1">
        <f t="shared" si="36"/>
        <v>1</v>
      </c>
      <c r="C2348" s="1" t="s">
        <v>13611</v>
      </c>
      <c r="D2348" s="1" t="s">
        <v>13759</v>
      </c>
      <c r="E2348" s="1" t="s">
        <v>13760</v>
      </c>
    </row>
    <row r="2349" spans="1:5" x14ac:dyDescent="0.35">
      <c r="A2349" s="1" t="s">
        <v>13766</v>
      </c>
      <c r="B2349" s="1">
        <f t="shared" si="36"/>
        <v>1</v>
      </c>
      <c r="C2349" s="1" t="s">
        <v>13611</v>
      </c>
      <c r="D2349" s="1" t="s">
        <v>13767</v>
      </c>
      <c r="E2349" s="1" t="s">
        <v>13768</v>
      </c>
    </row>
    <row r="2350" spans="1:5" x14ac:dyDescent="0.35">
      <c r="A2350" s="1" t="s">
        <v>13770</v>
      </c>
      <c r="B2350" s="1">
        <f t="shared" si="36"/>
        <v>1</v>
      </c>
      <c r="C2350" s="1" t="s">
        <v>13611</v>
      </c>
      <c r="D2350" s="1" t="s">
        <v>13771</v>
      </c>
      <c r="E2350" s="1" t="s">
        <v>13772</v>
      </c>
    </row>
    <row r="2351" spans="1:5" x14ac:dyDescent="0.35">
      <c r="A2351" s="1" t="s">
        <v>13774</v>
      </c>
      <c r="B2351" s="1">
        <f t="shared" si="36"/>
        <v>1</v>
      </c>
      <c r="C2351" s="1" t="s">
        <v>13611</v>
      </c>
      <c r="D2351" s="1" t="s">
        <v>7324</v>
      </c>
      <c r="E2351" s="1" t="s">
        <v>13775</v>
      </c>
    </row>
    <row r="2352" spans="1:5" x14ac:dyDescent="0.35">
      <c r="A2352" s="1" t="s">
        <v>13778</v>
      </c>
      <c r="B2352" s="1">
        <f t="shared" si="36"/>
        <v>1</v>
      </c>
      <c r="C2352" s="1" t="s">
        <v>13611</v>
      </c>
      <c r="D2352" s="1" t="s">
        <v>3769</v>
      </c>
      <c r="E2352" s="1" t="s">
        <v>13779</v>
      </c>
    </row>
    <row r="2353" spans="1:5" x14ac:dyDescent="0.35">
      <c r="A2353" s="1" t="s">
        <v>13781</v>
      </c>
      <c r="B2353" s="1">
        <f t="shared" si="36"/>
        <v>1</v>
      </c>
      <c r="C2353" s="1" t="s">
        <v>13611</v>
      </c>
      <c r="D2353" s="1" t="s">
        <v>13782</v>
      </c>
      <c r="E2353" s="1" t="s">
        <v>13783</v>
      </c>
    </row>
    <row r="2354" spans="1:5" x14ac:dyDescent="0.35">
      <c r="A2354" s="1" t="s">
        <v>13784</v>
      </c>
      <c r="B2354" s="1">
        <f t="shared" si="36"/>
        <v>1</v>
      </c>
      <c r="C2354" s="1" t="s">
        <v>13611</v>
      </c>
      <c r="D2354" s="1" t="s">
        <v>6537</v>
      </c>
      <c r="E2354" s="1" t="s">
        <v>13785</v>
      </c>
    </row>
    <row r="2355" spans="1:5" x14ac:dyDescent="0.35">
      <c r="A2355" s="1" t="s">
        <v>13788</v>
      </c>
      <c r="B2355" s="1">
        <f t="shared" si="36"/>
        <v>1</v>
      </c>
      <c r="C2355" s="1" t="s">
        <v>13611</v>
      </c>
      <c r="D2355" s="1" t="s">
        <v>11526</v>
      </c>
      <c r="E2355" s="1" t="s">
        <v>13789</v>
      </c>
    </row>
    <row r="2356" spans="1:5" x14ac:dyDescent="0.35">
      <c r="A2356" s="1" t="s">
        <v>13792</v>
      </c>
      <c r="B2356" s="1">
        <f t="shared" si="36"/>
        <v>1</v>
      </c>
      <c r="C2356" s="1" t="s">
        <v>13611</v>
      </c>
      <c r="D2356" s="1" t="s">
        <v>13793</v>
      </c>
      <c r="E2356" s="1" t="s">
        <v>13794</v>
      </c>
    </row>
    <row r="2357" spans="1:5" x14ac:dyDescent="0.35">
      <c r="A2357" s="1" t="s">
        <v>13799</v>
      </c>
      <c r="B2357" s="1">
        <f t="shared" si="36"/>
        <v>1</v>
      </c>
      <c r="C2357" s="1" t="s">
        <v>13611</v>
      </c>
      <c r="D2357" s="1" t="s">
        <v>13800</v>
      </c>
      <c r="E2357" s="1" t="s">
        <v>13801</v>
      </c>
    </row>
    <row r="2358" spans="1:5" x14ac:dyDescent="0.35">
      <c r="A2358" s="1" t="s">
        <v>13808</v>
      </c>
      <c r="B2358" s="1">
        <f t="shared" si="36"/>
        <v>1</v>
      </c>
      <c r="C2358" s="1" t="s">
        <v>13611</v>
      </c>
      <c r="D2358" s="1" t="s">
        <v>1304</v>
      </c>
      <c r="E2358" s="1" t="s">
        <v>13809</v>
      </c>
    </row>
    <row r="2359" spans="1:5" x14ac:dyDescent="0.35">
      <c r="A2359" s="1" t="s">
        <v>13810</v>
      </c>
      <c r="B2359" s="1">
        <f t="shared" si="36"/>
        <v>1</v>
      </c>
      <c r="C2359" s="1" t="s">
        <v>13611</v>
      </c>
      <c r="D2359" s="1" t="s">
        <v>13811</v>
      </c>
      <c r="E2359" s="1" t="s">
        <v>13812</v>
      </c>
    </row>
    <row r="2360" spans="1:5" x14ac:dyDescent="0.35">
      <c r="A2360" s="1" t="s">
        <v>13816</v>
      </c>
      <c r="B2360" s="1">
        <f t="shared" si="36"/>
        <v>1</v>
      </c>
      <c r="C2360" s="1" t="s">
        <v>13814</v>
      </c>
      <c r="D2360" s="1" t="s">
        <v>2880</v>
      </c>
      <c r="E2360" s="1" t="s">
        <v>13817</v>
      </c>
    </row>
    <row r="2361" spans="1:5" x14ac:dyDescent="0.35">
      <c r="A2361" s="1" t="s">
        <v>13820</v>
      </c>
      <c r="B2361" s="1">
        <f t="shared" si="36"/>
        <v>1</v>
      </c>
      <c r="C2361" s="1" t="s">
        <v>13814</v>
      </c>
      <c r="D2361" s="1" t="s">
        <v>13821</v>
      </c>
      <c r="E2361" s="1" t="s">
        <v>13822</v>
      </c>
    </row>
    <row r="2362" spans="1:5" x14ac:dyDescent="0.35">
      <c r="A2362" s="1" t="s">
        <v>13824</v>
      </c>
      <c r="B2362" s="1">
        <f t="shared" si="36"/>
        <v>1</v>
      </c>
      <c r="C2362" s="1" t="s">
        <v>13814</v>
      </c>
      <c r="D2362" s="1" t="s">
        <v>13825</v>
      </c>
      <c r="E2362" s="1" t="s">
        <v>13826</v>
      </c>
    </row>
    <row r="2363" spans="1:5" x14ac:dyDescent="0.35">
      <c r="A2363" s="1" t="s">
        <v>13827</v>
      </c>
      <c r="B2363" s="1">
        <f t="shared" si="36"/>
        <v>1</v>
      </c>
      <c r="C2363" s="1" t="s">
        <v>13814</v>
      </c>
      <c r="D2363" s="1" t="s">
        <v>13828</v>
      </c>
      <c r="E2363" s="1" t="s">
        <v>13829</v>
      </c>
    </row>
    <row r="2364" spans="1:5" x14ac:dyDescent="0.35">
      <c r="A2364" s="1" t="s">
        <v>13832</v>
      </c>
      <c r="B2364" s="1">
        <f t="shared" si="36"/>
        <v>1</v>
      </c>
      <c r="C2364" s="1" t="s">
        <v>13814</v>
      </c>
      <c r="D2364" s="1" t="s">
        <v>4411</v>
      </c>
      <c r="E2364" s="1" t="s">
        <v>13833</v>
      </c>
    </row>
    <row r="2365" spans="1:5" x14ac:dyDescent="0.35">
      <c r="A2365" s="1" t="s">
        <v>13837</v>
      </c>
      <c r="B2365" s="1">
        <f t="shared" si="36"/>
        <v>1</v>
      </c>
      <c r="C2365" s="1" t="s">
        <v>13814</v>
      </c>
      <c r="D2365" s="1" t="s">
        <v>13838</v>
      </c>
      <c r="E2365" s="1" t="s">
        <v>13839</v>
      </c>
    </row>
    <row r="2366" spans="1:5" x14ac:dyDescent="0.35">
      <c r="A2366" s="1" t="s">
        <v>13840</v>
      </c>
      <c r="B2366" s="1">
        <f t="shared" si="36"/>
        <v>1</v>
      </c>
      <c r="C2366" s="1" t="s">
        <v>13814</v>
      </c>
      <c r="D2366" s="1" t="s">
        <v>13841</v>
      </c>
      <c r="E2366" s="1" t="s">
        <v>13842</v>
      </c>
    </row>
    <row r="2367" spans="1:5" x14ac:dyDescent="0.35">
      <c r="A2367" s="1" t="s">
        <v>13843</v>
      </c>
      <c r="B2367" s="1">
        <f t="shared" si="36"/>
        <v>1</v>
      </c>
      <c r="C2367" s="1" t="s">
        <v>13814</v>
      </c>
      <c r="D2367" s="1" t="s">
        <v>503</v>
      </c>
      <c r="E2367" s="1" t="s">
        <v>13844</v>
      </c>
    </row>
    <row r="2368" spans="1:5" x14ac:dyDescent="0.35">
      <c r="A2368" s="1" t="s">
        <v>13845</v>
      </c>
      <c r="B2368" s="1">
        <f t="shared" si="36"/>
        <v>1</v>
      </c>
      <c r="C2368" s="1" t="s">
        <v>13814</v>
      </c>
      <c r="D2368" s="1" t="s">
        <v>445</v>
      </c>
      <c r="E2368" s="1" t="s">
        <v>13846</v>
      </c>
    </row>
    <row r="2369" spans="1:5" x14ac:dyDescent="0.35">
      <c r="A2369" s="1" t="s">
        <v>13847</v>
      </c>
      <c r="B2369" s="1">
        <f t="shared" si="36"/>
        <v>1</v>
      </c>
      <c r="C2369" s="1" t="s">
        <v>13814</v>
      </c>
      <c r="D2369" s="1" t="s">
        <v>13848</v>
      </c>
      <c r="E2369" s="1" t="s">
        <v>13849</v>
      </c>
    </row>
    <row r="2370" spans="1:5" x14ac:dyDescent="0.35">
      <c r="A2370" s="1" t="s">
        <v>13850</v>
      </c>
      <c r="B2370" s="1">
        <f t="shared" ref="B2370:B2433" si="37">COUNTIF(A:A,A2370)</f>
        <v>1</v>
      </c>
      <c r="C2370" s="1" t="s">
        <v>13814</v>
      </c>
      <c r="D2370" s="1" t="s">
        <v>13851</v>
      </c>
      <c r="E2370" s="1" t="s">
        <v>13852</v>
      </c>
    </row>
    <row r="2371" spans="1:5" x14ac:dyDescent="0.35">
      <c r="A2371" s="1" t="s">
        <v>13853</v>
      </c>
      <c r="B2371" s="1">
        <f t="shared" si="37"/>
        <v>1</v>
      </c>
      <c r="C2371" s="1" t="s">
        <v>13814</v>
      </c>
      <c r="D2371" s="1" t="s">
        <v>9492</v>
      </c>
      <c r="E2371" s="1" t="s">
        <v>13854</v>
      </c>
    </row>
    <row r="2372" spans="1:5" x14ac:dyDescent="0.35">
      <c r="A2372" s="1" t="s">
        <v>13855</v>
      </c>
      <c r="B2372" s="1">
        <f t="shared" si="37"/>
        <v>1</v>
      </c>
      <c r="C2372" s="1" t="s">
        <v>13856</v>
      </c>
      <c r="D2372" s="1" t="s">
        <v>3047</v>
      </c>
      <c r="E2372" s="1" t="s">
        <v>13857</v>
      </c>
    </row>
    <row r="2373" spans="1:5" x14ac:dyDescent="0.35">
      <c r="A2373" s="1" t="s">
        <v>13864</v>
      </c>
      <c r="B2373" s="1">
        <f t="shared" si="37"/>
        <v>1</v>
      </c>
      <c r="C2373" s="1" t="s">
        <v>13856</v>
      </c>
      <c r="D2373" s="1" t="s">
        <v>4120</v>
      </c>
      <c r="E2373" s="1" t="s">
        <v>13865</v>
      </c>
    </row>
    <row r="2374" spans="1:5" x14ac:dyDescent="0.35">
      <c r="A2374" s="1" t="s">
        <v>13868</v>
      </c>
      <c r="B2374" s="1">
        <f t="shared" si="37"/>
        <v>1</v>
      </c>
      <c r="C2374" s="1" t="s">
        <v>13856</v>
      </c>
      <c r="D2374" s="1" t="s">
        <v>3121</v>
      </c>
      <c r="E2374" s="1" t="s">
        <v>13869</v>
      </c>
    </row>
    <row r="2375" spans="1:5" x14ac:dyDescent="0.35">
      <c r="A2375" s="1" t="s">
        <v>13876</v>
      </c>
      <c r="B2375" s="1">
        <f t="shared" si="37"/>
        <v>1</v>
      </c>
      <c r="C2375" s="1" t="s">
        <v>13856</v>
      </c>
      <c r="D2375" s="1" t="s">
        <v>2359</v>
      </c>
      <c r="E2375" s="1" t="s">
        <v>13877</v>
      </c>
    </row>
    <row r="2376" spans="1:5" x14ac:dyDescent="0.35">
      <c r="A2376" s="1" t="s">
        <v>13884</v>
      </c>
      <c r="B2376" s="1">
        <f t="shared" si="37"/>
        <v>1</v>
      </c>
      <c r="C2376" s="1" t="s">
        <v>13856</v>
      </c>
      <c r="D2376" s="1" t="s">
        <v>1212</v>
      </c>
      <c r="E2376" s="1" t="s">
        <v>13885</v>
      </c>
    </row>
    <row r="2377" spans="1:5" x14ac:dyDescent="0.35">
      <c r="A2377" s="1" t="s">
        <v>13892</v>
      </c>
      <c r="B2377" s="1">
        <f t="shared" si="37"/>
        <v>1</v>
      </c>
      <c r="C2377" s="1" t="s">
        <v>13856</v>
      </c>
      <c r="D2377" s="1" t="s">
        <v>445</v>
      </c>
      <c r="E2377" s="1" t="s">
        <v>13893</v>
      </c>
    </row>
    <row r="2378" spans="1:5" x14ac:dyDescent="0.35">
      <c r="A2378" s="1" t="s">
        <v>13899</v>
      </c>
      <c r="B2378" s="1">
        <f t="shared" si="37"/>
        <v>1</v>
      </c>
      <c r="C2378" s="1" t="s">
        <v>13856</v>
      </c>
      <c r="D2378" s="1" t="s">
        <v>503</v>
      </c>
      <c r="E2378" s="1" t="s">
        <v>13900</v>
      </c>
    </row>
    <row r="2379" spans="1:5" x14ac:dyDescent="0.35">
      <c r="A2379" s="1" t="s">
        <v>13906</v>
      </c>
      <c r="B2379" s="1">
        <f t="shared" si="37"/>
        <v>1</v>
      </c>
      <c r="C2379" s="1" t="s">
        <v>13856</v>
      </c>
      <c r="D2379" s="1" t="s">
        <v>3496</v>
      </c>
      <c r="E2379" s="1" t="s">
        <v>13907</v>
      </c>
    </row>
    <row r="2380" spans="1:5" x14ac:dyDescent="0.35">
      <c r="A2380" s="1" t="s">
        <v>13914</v>
      </c>
      <c r="B2380" s="1">
        <f t="shared" si="37"/>
        <v>1</v>
      </c>
      <c r="C2380" s="1" t="s">
        <v>13856</v>
      </c>
      <c r="D2380" s="1" t="s">
        <v>648</v>
      </c>
      <c r="E2380" s="1" t="s">
        <v>13915</v>
      </c>
    </row>
    <row r="2381" spans="1:5" x14ac:dyDescent="0.35">
      <c r="A2381" s="1" t="s">
        <v>13920</v>
      </c>
      <c r="B2381" s="1">
        <f t="shared" si="37"/>
        <v>1</v>
      </c>
      <c r="C2381" s="1" t="s">
        <v>13856</v>
      </c>
      <c r="D2381" s="1" t="s">
        <v>495</v>
      </c>
      <c r="E2381" s="1" t="s">
        <v>13921</v>
      </c>
    </row>
    <row r="2382" spans="1:5" x14ac:dyDescent="0.35">
      <c r="A2382" s="1" t="s">
        <v>13927</v>
      </c>
      <c r="B2382" s="1">
        <f t="shared" si="37"/>
        <v>1</v>
      </c>
      <c r="C2382" s="1" t="s">
        <v>13856</v>
      </c>
      <c r="D2382" s="1" t="s">
        <v>3679</v>
      </c>
      <c r="E2382" s="1" t="s">
        <v>13928</v>
      </c>
    </row>
    <row r="2383" spans="1:5" x14ac:dyDescent="0.35">
      <c r="A2383" s="1" t="s">
        <v>13930</v>
      </c>
      <c r="B2383" s="1">
        <f t="shared" si="37"/>
        <v>1</v>
      </c>
      <c r="C2383" s="1" t="s">
        <v>13856</v>
      </c>
      <c r="D2383" s="1" t="s">
        <v>5148</v>
      </c>
      <c r="E2383" s="1" t="s">
        <v>13931</v>
      </c>
    </row>
    <row r="2384" spans="1:5" x14ac:dyDescent="0.35">
      <c r="A2384" s="1" t="s">
        <v>13934</v>
      </c>
      <c r="B2384" s="1">
        <f t="shared" si="37"/>
        <v>1</v>
      </c>
      <c r="C2384" s="1" t="s">
        <v>13856</v>
      </c>
      <c r="D2384" s="1" t="s">
        <v>169</v>
      </c>
      <c r="E2384" s="1" t="s">
        <v>13935</v>
      </c>
    </row>
    <row r="2385" spans="1:5" x14ac:dyDescent="0.35">
      <c r="A2385" s="1" t="s">
        <v>13937</v>
      </c>
      <c r="B2385" s="1">
        <f t="shared" si="37"/>
        <v>1</v>
      </c>
      <c r="C2385" s="1" t="s">
        <v>13856</v>
      </c>
      <c r="D2385" s="1" t="s">
        <v>1656</v>
      </c>
      <c r="E2385" s="1" t="s">
        <v>13938</v>
      </c>
    </row>
    <row r="2386" spans="1:5" x14ac:dyDescent="0.35">
      <c r="A2386" s="1" t="s">
        <v>13941</v>
      </c>
      <c r="B2386" s="1">
        <f t="shared" si="37"/>
        <v>1</v>
      </c>
      <c r="C2386" s="1" t="s">
        <v>13856</v>
      </c>
      <c r="D2386" s="1" t="s">
        <v>2359</v>
      </c>
      <c r="E2386" s="1" t="s">
        <v>13942</v>
      </c>
    </row>
    <row r="2387" spans="1:5" x14ac:dyDescent="0.35">
      <c r="A2387" s="1" t="s">
        <v>13943</v>
      </c>
      <c r="B2387" s="1">
        <f t="shared" si="37"/>
        <v>1</v>
      </c>
      <c r="C2387" s="1" t="s">
        <v>13856</v>
      </c>
      <c r="D2387" s="1" t="s">
        <v>1687</v>
      </c>
      <c r="E2387" s="1" t="s">
        <v>13944</v>
      </c>
    </row>
    <row r="2388" spans="1:5" x14ac:dyDescent="0.35">
      <c r="A2388" s="1" t="s">
        <v>13945</v>
      </c>
      <c r="B2388" s="1">
        <f t="shared" si="37"/>
        <v>1</v>
      </c>
      <c r="C2388" s="1" t="s">
        <v>13856</v>
      </c>
      <c r="D2388" s="1" t="s">
        <v>13946</v>
      </c>
      <c r="E2388" s="1" t="s">
        <v>13947</v>
      </c>
    </row>
    <row r="2389" spans="1:5" x14ac:dyDescent="0.35">
      <c r="A2389" s="1" t="s">
        <v>13951</v>
      </c>
      <c r="B2389" s="1">
        <f t="shared" si="37"/>
        <v>1</v>
      </c>
      <c r="C2389" s="1" t="s">
        <v>13856</v>
      </c>
      <c r="D2389" s="1" t="s">
        <v>13952</v>
      </c>
      <c r="E2389" s="1" t="s">
        <v>13953</v>
      </c>
    </row>
    <row r="2390" spans="1:5" x14ac:dyDescent="0.35">
      <c r="A2390" s="1" t="s">
        <v>13955</v>
      </c>
      <c r="B2390" s="1">
        <f t="shared" si="37"/>
        <v>1</v>
      </c>
      <c r="C2390" s="1" t="s">
        <v>13856</v>
      </c>
      <c r="D2390" s="1" t="s">
        <v>13956</v>
      </c>
      <c r="E2390" s="1" t="s">
        <v>13957</v>
      </c>
    </row>
    <row r="2391" spans="1:5" x14ac:dyDescent="0.35">
      <c r="A2391" s="1" t="s">
        <v>13958</v>
      </c>
      <c r="B2391" s="1">
        <f t="shared" si="37"/>
        <v>1</v>
      </c>
      <c r="C2391" s="1" t="s">
        <v>13856</v>
      </c>
      <c r="D2391" s="1" t="s">
        <v>13959</v>
      </c>
      <c r="E2391" s="1" t="s">
        <v>13960</v>
      </c>
    </row>
    <row r="2392" spans="1:5" x14ac:dyDescent="0.35">
      <c r="A2392" s="1" t="s">
        <v>13961</v>
      </c>
      <c r="B2392" s="1">
        <f t="shared" si="37"/>
        <v>1</v>
      </c>
      <c r="C2392" s="1" t="s">
        <v>13856</v>
      </c>
      <c r="D2392" s="1" t="s">
        <v>13962</v>
      </c>
      <c r="E2392" s="1" t="s">
        <v>13963</v>
      </c>
    </row>
    <row r="2393" spans="1:5" x14ac:dyDescent="0.35">
      <c r="A2393" s="1" t="s">
        <v>13964</v>
      </c>
      <c r="B2393" s="1">
        <f t="shared" si="37"/>
        <v>1</v>
      </c>
      <c r="C2393" s="1" t="s">
        <v>13965</v>
      </c>
      <c r="D2393" s="1" t="s">
        <v>3047</v>
      </c>
      <c r="E2393" s="1" t="s">
        <v>13966</v>
      </c>
    </row>
    <row r="2394" spans="1:5" x14ac:dyDescent="0.35">
      <c r="A2394" s="1" t="s">
        <v>13973</v>
      </c>
      <c r="B2394" s="1">
        <f t="shared" si="37"/>
        <v>1</v>
      </c>
      <c r="C2394" s="1" t="s">
        <v>13965</v>
      </c>
      <c r="D2394" s="1" t="s">
        <v>3047</v>
      </c>
      <c r="E2394" s="1" t="s">
        <v>13974</v>
      </c>
    </row>
    <row r="2395" spans="1:5" x14ac:dyDescent="0.35">
      <c r="A2395" s="1" t="s">
        <v>13981</v>
      </c>
      <c r="B2395" s="1">
        <f t="shared" si="37"/>
        <v>1</v>
      </c>
      <c r="C2395" s="1" t="s">
        <v>13965</v>
      </c>
      <c r="D2395" s="1" t="s">
        <v>5448</v>
      </c>
      <c r="E2395" s="1" t="s">
        <v>13982</v>
      </c>
    </row>
    <row r="2396" spans="1:5" x14ac:dyDescent="0.35">
      <c r="A2396" s="1" t="s">
        <v>13989</v>
      </c>
      <c r="B2396" s="1">
        <f t="shared" si="37"/>
        <v>1</v>
      </c>
      <c r="C2396" s="1" t="s">
        <v>13965</v>
      </c>
      <c r="D2396" s="1" t="s">
        <v>13990</v>
      </c>
      <c r="E2396" s="1" t="s">
        <v>13991</v>
      </c>
    </row>
    <row r="2397" spans="1:5" x14ac:dyDescent="0.35">
      <c r="A2397" s="1" t="s">
        <v>13997</v>
      </c>
      <c r="B2397" s="1">
        <f t="shared" si="37"/>
        <v>1</v>
      </c>
      <c r="C2397" s="1" t="s">
        <v>13965</v>
      </c>
      <c r="D2397" s="1" t="s">
        <v>1965</v>
      </c>
      <c r="E2397" s="1" t="s">
        <v>13998</v>
      </c>
    </row>
    <row r="2398" spans="1:5" x14ac:dyDescent="0.35">
      <c r="A2398" s="1" t="s">
        <v>14005</v>
      </c>
      <c r="B2398" s="1">
        <f t="shared" si="37"/>
        <v>1</v>
      </c>
      <c r="C2398" s="1" t="s">
        <v>13965</v>
      </c>
      <c r="D2398" s="1" t="s">
        <v>354</v>
      </c>
      <c r="E2398" s="1" t="s">
        <v>14006</v>
      </c>
    </row>
    <row r="2399" spans="1:5" x14ac:dyDescent="0.35">
      <c r="A2399" s="1" t="s">
        <v>14012</v>
      </c>
      <c r="B2399" s="1">
        <f t="shared" si="37"/>
        <v>1</v>
      </c>
      <c r="C2399" s="1" t="s">
        <v>13965</v>
      </c>
      <c r="D2399" s="1" t="s">
        <v>14013</v>
      </c>
      <c r="E2399" s="1" t="s">
        <v>14014</v>
      </c>
    </row>
    <row r="2400" spans="1:5" x14ac:dyDescent="0.35">
      <c r="A2400" s="1" t="s">
        <v>14026</v>
      </c>
      <c r="B2400" s="1">
        <f t="shared" si="37"/>
        <v>1</v>
      </c>
      <c r="C2400" s="1" t="s">
        <v>13965</v>
      </c>
      <c r="D2400" s="1" t="s">
        <v>14027</v>
      </c>
      <c r="E2400" s="1" t="s">
        <v>14028</v>
      </c>
    </row>
    <row r="2401" spans="1:5" x14ac:dyDescent="0.35">
      <c r="A2401" s="1" t="s">
        <v>14034</v>
      </c>
      <c r="B2401" s="1">
        <f t="shared" si="37"/>
        <v>1</v>
      </c>
      <c r="C2401" s="1" t="s">
        <v>13965</v>
      </c>
      <c r="D2401" s="1" t="s">
        <v>495</v>
      </c>
      <c r="E2401" s="1" t="s">
        <v>14035</v>
      </c>
    </row>
    <row r="2402" spans="1:5" x14ac:dyDescent="0.35">
      <c r="A2402" s="1" t="s">
        <v>14047</v>
      </c>
      <c r="B2402" s="1">
        <f t="shared" si="37"/>
        <v>1</v>
      </c>
      <c r="C2402" s="1" t="s">
        <v>13965</v>
      </c>
      <c r="D2402" s="1" t="s">
        <v>14027</v>
      </c>
      <c r="E2402" s="1" t="s">
        <v>14048</v>
      </c>
    </row>
    <row r="2403" spans="1:5" x14ac:dyDescent="0.35">
      <c r="A2403" s="1" t="s">
        <v>14055</v>
      </c>
      <c r="B2403" s="1">
        <f t="shared" si="37"/>
        <v>1</v>
      </c>
      <c r="C2403" s="1" t="s">
        <v>13965</v>
      </c>
      <c r="D2403" s="1" t="s">
        <v>624</v>
      </c>
      <c r="E2403" s="1" t="s">
        <v>14056</v>
      </c>
    </row>
    <row r="2404" spans="1:5" x14ac:dyDescent="0.35">
      <c r="A2404" s="1" t="s">
        <v>14061</v>
      </c>
      <c r="B2404" s="1">
        <f t="shared" si="37"/>
        <v>1</v>
      </c>
      <c r="C2404" s="1" t="s">
        <v>13965</v>
      </c>
      <c r="D2404" s="1" t="s">
        <v>3302</v>
      </c>
      <c r="E2404" s="1" t="s">
        <v>14062</v>
      </c>
    </row>
    <row r="2405" spans="1:5" x14ac:dyDescent="0.35">
      <c r="A2405" s="1" t="s">
        <v>14066</v>
      </c>
      <c r="B2405" s="1">
        <f t="shared" si="37"/>
        <v>1</v>
      </c>
      <c r="C2405" s="1" t="s">
        <v>13965</v>
      </c>
      <c r="D2405" s="1" t="s">
        <v>495</v>
      </c>
      <c r="E2405" s="1" t="s">
        <v>14067</v>
      </c>
    </row>
    <row r="2406" spans="1:5" x14ac:dyDescent="0.35">
      <c r="A2406" s="1" t="s">
        <v>14070</v>
      </c>
      <c r="B2406" s="1">
        <f t="shared" si="37"/>
        <v>1</v>
      </c>
      <c r="C2406" s="1" t="s">
        <v>13965</v>
      </c>
      <c r="D2406" s="1" t="s">
        <v>1557</v>
      </c>
      <c r="E2406" s="1" t="s">
        <v>14071</v>
      </c>
    </row>
    <row r="2407" spans="1:5" x14ac:dyDescent="0.35">
      <c r="A2407" s="1" t="s">
        <v>14078</v>
      </c>
      <c r="B2407" s="1">
        <f t="shared" si="37"/>
        <v>1</v>
      </c>
      <c r="C2407" s="1" t="s">
        <v>13965</v>
      </c>
      <c r="D2407" s="1" t="s">
        <v>445</v>
      </c>
      <c r="E2407" s="1" t="s">
        <v>14079</v>
      </c>
    </row>
    <row r="2408" spans="1:5" x14ac:dyDescent="0.35">
      <c r="A2408" s="1" t="s">
        <v>14082</v>
      </c>
      <c r="B2408" s="1">
        <f t="shared" si="37"/>
        <v>1</v>
      </c>
      <c r="C2408" s="1" t="s">
        <v>13965</v>
      </c>
      <c r="D2408" s="1" t="s">
        <v>537</v>
      </c>
      <c r="E2408" s="1" t="s">
        <v>14083</v>
      </c>
    </row>
    <row r="2409" spans="1:5" x14ac:dyDescent="0.35">
      <c r="A2409" s="1" t="s">
        <v>14089</v>
      </c>
      <c r="B2409" s="1">
        <f t="shared" si="37"/>
        <v>1</v>
      </c>
      <c r="C2409" s="1" t="s">
        <v>13965</v>
      </c>
      <c r="D2409" s="1" t="s">
        <v>519</v>
      </c>
      <c r="E2409" s="1" t="s">
        <v>14090</v>
      </c>
    </row>
    <row r="2410" spans="1:5" x14ac:dyDescent="0.35">
      <c r="A2410" s="1" t="s">
        <v>14097</v>
      </c>
      <c r="B2410" s="1">
        <f t="shared" si="37"/>
        <v>1</v>
      </c>
      <c r="C2410" s="1" t="s">
        <v>13965</v>
      </c>
      <c r="D2410" s="1" t="s">
        <v>14098</v>
      </c>
      <c r="E2410" s="1" t="s">
        <v>14099</v>
      </c>
    </row>
    <row r="2411" spans="1:5" x14ac:dyDescent="0.35">
      <c r="A2411" s="1" t="s">
        <v>14103</v>
      </c>
      <c r="B2411" s="1">
        <f t="shared" si="37"/>
        <v>1</v>
      </c>
      <c r="C2411" s="1" t="s">
        <v>13965</v>
      </c>
      <c r="D2411" s="1" t="s">
        <v>393</v>
      </c>
      <c r="E2411" s="1" t="s">
        <v>14104</v>
      </c>
    </row>
    <row r="2412" spans="1:5" x14ac:dyDescent="0.35">
      <c r="A2412" s="1" t="s">
        <v>14109</v>
      </c>
      <c r="B2412" s="1">
        <f t="shared" si="37"/>
        <v>1</v>
      </c>
      <c r="C2412" s="1" t="s">
        <v>13965</v>
      </c>
      <c r="D2412" s="1" t="s">
        <v>3621</v>
      </c>
      <c r="E2412" s="1" t="s">
        <v>14110</v>
      </c>
    </row>
    <row r="2413" spans="1:5" x14ac:dyDescent="0.35">
      <c r="A2413" s="1" t="s">
        <v>14116</v>
      </c>
      <c r="B2413" s="1">
        <f t="shared" si="37"/>
        <v>1</v>
      </c>
      <c r="C2413" s="1" t="s">
        <v>13965</v>
      </c>
      <c r="D2413" s="1" t="s">
        <v>14117</v>
      </c>
      <c r="E2413" s="1" t="s">
        <v>14118</v>
      </c>
    </row>
    <row r="2414" spans="1:5" x14ac:dyDescent="0.35">
      <c r="A2414" s="1" t="s">
        <v>14120</v>
      </c>
      <c r="B2414" s="1">
        <f t="shared" si="37"/>
        <v>1</v>
      </c>
      <c r="C2414" s="1" t="s">
        <v>13965</v>
      </c>
      <c r="D2414" s="1" t="s">
        <v>259</v>
      </c>
      <c r="E2414" s="1" t="s">
        <v>14121</v>
      </c>
    </row>
    <row r="2415" spans="1:5" x14ac:dyDescent="0.35">
      <c r="A2415" s="1" t="s">
        <v>14123</v>
      </c>
      <c r="B2415" s="1">
        <f t="shared" si="37"/>
        <v>1</v>
      </c>
      <c r="C2415" s="1" t="s">
        <v>13965</v>
      </c>
      <c r="D2415" s="1" t="s">
        <v>11872</v>
      </c>
      <c r="E2415" s="1" t="s">
        <v>14124</v>
      </c>
    </row>
    <row r="2416" spans="1:5" x14ac:dyDescent="0.35">
      <c r="A2416" s="1" t="s">
        <v>14128</v>
      </c>
      <c r="B2416" s="1">
        <f t="shared" si="37"/>
        <v>1</v>
      </c>
      <c r="C2416" s="1" t="s">
        <v>13965</v>
      </c>
      <c r="D2416" s="1" t="s">
        <v>3073</v>
      </c>
      <c r="E2416" s="1" t="s">
        <v>14129</v>
      </c>
    </row>
    <row r="2417" spans="1:5" x14ac:dyDescent="0.35">
      <c r="A2417" s="1" t="s">
        <v>14134</v>
      </c>
      <c r="B2417" s="1">
        <f t="shared" si="37"/>
        <v>1</v>
      </c>
      <c r="C2417" s="1" t="s">
        <v>13965</v>
      </c>
      <c r="D2417" s="1" t="s">
        <v>1030</v>
      </c>
      <c r="E2417" s="1" t="s">
        <v>14135</v>
      </c>
    </row>
    <row r="2418" spans="1:5" x14ac:dyDescent="0.35">
      <c r="A2418" s="1" t="s">
        <v>14138</v>
      </c>
      <c r="B2418" s="1">
        <f t="shared" si="37"/>
        <v>1</v>
      </c>
      <c r="C2418" s="1" t="s">
        <v>13965</v>
      </c>
      <c r="D2418" s="1" t="s">
        <v>3843</v>
      </c>
      <c r="E2418" s="1" t="s">
        <v>14139</v>
      </c>
    </row>
    <row r="2419" spans="1:5" x14ac:dyDescent="0.35">
      <c r="A2419" s="1" t="s">
        <v>14141</v>
      </c>
      <c r="B2419" s="1">
        <f t="shared" si="37"/>
        <v>1</v>
      </c>
      <c r="C2419" s="1" t="s">
        <v>13965</v>
      </c>
      <c r="D2419" s="1" t="s">
        <v>3073</v>
      </c>
      <c r="E2419" s="1" t="s">
        <v>14142</v>
      </c>
    </row>
    <row r="2420" spans="1:5" x14ac:dyDescent="0.35">
      <c r="A2420" s="1" t="s">
        <v>14146</v>
      </c>
      <c r="B2420" s="1">
        <f t="shared" si="37"/>
        <v>1</v>
      </c>
      <c r="C2420" s="1" t="s">
        <v>13965</v>
      </c>
      <c r="D2420" s="1" t="s">
        <v>4120</v>
      </c>
      <c r="E2420" s="1" t="s">
        <v>14147</v>
      </c>
    </row>
    <row r="2421" spans="1:5" x14ac:dyDescent="0.35">
      <c r="A2421" s="1" t="s">
        <v>14148</v>
      </c>
      <c r="B2421" s="1">
        <f t="shared" si="37"/>
        <v>1</v>
      </c>
      <c r="C2421" s="1" t="s">
        <v>13965</v>
      </c>
      <c r="D2421" s="1" t="s">
        <v>615</v>
      </c>
      <c r="E2421" s="1" t="s">
        <v>14149</v>
      </c>
    </row>
    <row r="2422" spans="1:5" x14ac:dyDescent="0.35">
      <c r="A2422" s="1" t="s">
        <v>14152</v>
      </c>
      <c r="B2422" s="1">
        <f t="shared" si="37"/>
        <v>1</v>
      </c>
      <c r="C2422" s="1" t="s">
        <v>13965</v>
      </c>
      <c r="D2422" s="1" t="s">
        <v>2165</v>
      </c>
      <c r="E2422" s="1" t="s">
        <v>14153</v>
      </c>
    </row>
    <row r="2423" spans="1:5" x14ac:dyDescent="0.35">
      <c r="A2423" s="1" t="s">
        <v>14159</v>
      </c>
      <c r="B2423" s="1">
        <f t="shared" si="37"/>
        <v>1</v>
      </c>
      <c r="C2423" s="1" t="s">
        <v>13965</v>
      </c>
      <c r="D2423" s="1" t="s">
        <v>3515</v>
      </c>
      <c r="E2423" s="1" t="s">
        <v>14160</v>
      </c>
    </row>
    <row r="2424" spans="1:5" x14ac:dyDescent="0.35">
      <c r="A2424" s="1" t="s">
        <v>14162</v>
      </c>
      <c r="B2424" s="1">
        <f t="shared" si="37"/>
        <v>1</v>
      </c>
      <c r="C2424" s="1" t="s">
        <v>13965</v>
      </c>
      <c r="D2424" s="1" t="s">
        <v>3621</v>
      </c>
      <c r="E2424" s="1" t="s">
        <v>14163</v>
      </c>
    </row>
    <row r="2425" spans="1:5" x14ac:dyDescent="0.35">
      <c r="A2425" s="1" t="s">
        <v>14166</v>
      </c>
      <c r="B2425" s="1">
        <f t="shared" si="37"/>
        <v>1</v>
      </c>
      <c r="C2425" s="1" t="s">
        <v>13965</v>
      </c>
      <c r="D2425" s="1" t="s">
        <v>13033</v>
      </c>
      <c r="E2425" s="1" t="s">
        <v>14167</v>
      </c>
    </row>
    <row r="2426" spans="1:5" x14ac:dyDescent="0.35">
      <c r="A2426" s="1" t="s">
        <v>14169</v>
      </c>
      <c r="B2426" s="1">
        <f t="shared" si="37"/>
        <v>1</v>
      </c>
      <c r="C2426" s="1" t="s">
        <v>14170</v>
      </c>
      <c r="D2426" s="1" t="s">
        <v>373</v>
      </c>
      <c r="E2426" s="1" t="s">
        <v>14171</v>
      </c>
    </row>
    <row r="2427" spans="1:5" x14ac:dyDescent="0.35">
      <c r="A2427" s="1" t="s">
        <v>14184</v>
      </c>
      <c r="B2427" s="1">
        <f t="shared" si="37"/>
        <v>1</v>
      </c>
      <c r="C2427" s="1" t="s">
        <v>14170</v>
      </c>
      <c r="D2427" s="1" t="s">
        <v>5468</v>
      </c>
      <c r="E2427" s="1" t="s">
        <v>14185</v>
      </c>
    </row>
    <row r="2428" spans="1:5" x14ac:dyDescent="0.35">
      <c r="A2428" s="1" t="s">
        <v>14187</v>
      </c>
      <c r="B2428" s="1">
        <f t="shared" si="37"/>
        <v>1</v>
      </c>
      <c r="C2428" s="1" t="s">
        <v>14170</v>
      </c>
      <c r="D2428" s="1" t="s">
        <v>14013</v>
      </c>
      <c r="E2428" s="1" t="s">
        <v>14188</v>
      </c>
    </row>
    <row r="2429" spans="1:5" x14ac:dyDescent="0.35">
      <c r="A2429" s="1" t="s">
        <v>14198</v>
      </c>
      <c r="B2429" s="1">
        <f t="shared" si="37"/>
        <v>1</v>
      </c>
      <c r="C2429" s="1" t="s">
        <v>14170</v>
      </c>
      <c r="D2429" s="1" t="s">
        <v>6552</v>
      </c>
      <c r="E2429" s="1" t="s">
        <v>14199</v>
      </c>
    </row>
    <row r="2430" spans="1:5" x14ac:dyDescent="0.35">
      <c r="A2430" s="1" t="s">
        <v>14205</v>
      </c>
      <c r="B2430" s="1">
        <f t="shared" si="37"/>
        <v>1</v>
      </c>
      <c r="C2430" s="1" t="s">
        <v>14170</v>
      </c>
      <c r="D2430" s="1" t="s">
        <v>3843</v>
      </c>
      <c r="E2430" s="1" t="s">
        <v>14206</v>
      </c>
    </row>
    <row r="2431" spans="1:5" x14ac:dyDescent="0.35">
      <c r="A2431" s="1" t="s">
        <v>14213</v>
      </c>
      <c r="B2431" s="1">
        <f t="shared" si="37"/>
        <v>1</v>
      </c>
      <c r="C2431" s="1" t="s">
        <v>14170</v>
      </c>
      <c r="D2431" s="1" t="s">
        <v>37</v>
      </c>
      <c r="E2431" s="1" t="s">
        <v>14214</v>
      </c>
    </row>
    <row r="2432" spans="1:5" x14ac:dyDescent="0.35">
      <c r="A2432" s="1" t="s">
        <v>14221</v>
      </c>
      <c r="B2432" s="1">
        <f t="shared" si="37"/>
        <v>1</v>
      </c>
      <c r="C2432" s="1" t="s">
        <v>14170</v>
      </c>
      <c r="D2432" s="1" t="s">
        <v>3642</v>
      </c>
      <c r="E2432" s="1" t="s">
        <v>14222</v>
      </c>
    </row>
    <row r="2433" spans="1:5" x14ac:dyDescent="0.35">
      <c r="A2433" s="1" t="s">
        <v>14225</v>
      </c>
      <c r="B2433" s="1">
        <f t="shared" si="37"/>
        <v>1</v>
      </c>
      <c r="C2433" s="1" t="s">
        <v>14170</v>
      </c>
      <c r="D2433" s="1" t="s">
        <v>13990</v>
      </c>
      <c r="E2433" s="1" t="s">
        <v>14226</v>
      </c>
    </row>
    <row r="2434" spans="1:5" x14ac:dyDescent="0.35">
      <c r="A2434" s="1" t="s">
        <v>14232</v>
      </c>
      <c r="B2434" s="1">
        <f t="shared" ref="B2434:B2497" si="38">COUNTIF(A:A,A2434)</f>
        <v>1</v>
      </c>
      <c r="C2434" s="1" t="s">
        <v>14170</v>
      </c>
      <c r="D2434" s="1" t="s">
        <v>5220</v>
      </c>
      <c r="E2434" s="1" t="s">
        <v>14233</v>
      </c>
    </row>
    <row r="2435" spans="1:5" x14ac:dyDescent="0.35">
      <c r="A2435" s="1" t="s">
        <v>14234</v>
      </c>
      <c r="B2435" s="1">
        <f t="shared" si="38"/>
        <v>1</v>
      </c>
      <c r="C2435" s="1" t="s">
        <v>14170</v>
      </c>
      <c r="D2435" s="1" t="s">
        <v>1234</v>
      </c>
      <c r="E2435" s="1" t="s">
        <v>14235</v>
      </c>
    </row>
    <row r="2436" spans="1:5" x14ac:dyDescent="0.35">
      <c r="A2436" s="1" t="s">
        <v>14240</v>
      </c>
      <c r="B2436" s="1">
        <f t="shared" si="38"/>
        <v>1</v>
      </c>
      <c r="C2436" s="1" t="s">
        <v>14170</v>
      </c>
      <c r="D2436" s="1" t="s">
        <v>2846</v>
      </c>
      <c r="E2436" s="1" t="s">
        <v>14241</v>
      </c>
    </row>
    <row r="2437" spans="1:5" x14ac:dyDescent="0.35">
      <c r="A2437" s="1" t="s">
        <v>14243</v>
      </c>
      <c r="B2437" s="1">
        <f t="shared" si="38"/>
        <v>1</v>
      </c>
      <c r="C2437" s="1" t="s">
        <v>14170</v>
      </c>
      <c r="D2437" s="1" t="s">
        <v>12871</v>
      </c>
      <c r="E2437" s="1" t="s">
        <v>14244</v>
      </c>
    </row>
    <row r="2438" spans="1:5" x14ac:dyDescent="0.35">
      <c r="A2438" s="1" t="s">
        <v>14247</v>
      </c>
      <c r="B2438" s="1">
        <f t="shared" si="38"/>
        <v>1</v>
      </c>
      <c r="C2438" s="1" t="s">
        <v>14170</v>
      </c>
      <c r="D2438" s="1" t="s">
        <v>13990</v>
      </c>
      <c r="E2438" s="1" t="s">
        <v>14248</v>
      </c>
    </row>
    <row r="2439" spans="1:5" x14ac:dyDescent="0.35">
      <c r="A2439" s="1" t="s">
        <v>14252</v>
      </c>
      <c r="B2439" s="1">
        <f t="shared" si="38"/>
        <v>1</v>
      </c>
      <c r="C2439" s="1" t="s">
        <v>14170</v>
      </c>
      <c r="D2439" s="1" t="s">
        <v>7324</v>
      </c>
      <c r="E2439" s="1" t="s">
        <v>14253</v>
      </c>
    </row>
    <row r="2440" spans="1:5" x14ac:dyDescent="0.35">
      <c r="A2440" s="1" t="s">
        <v>14257</v>
      </c>
      <c r="B2440" s="1">
        <f t="shared" si="38"/>
        <v>1</v>
      </c>
      <c r="C2440" s="1" t="s">
        <v>14170</v>
      </c>
      <c r="D2440" s="1" t="s">
        <v>3548</v>
      </c>
      <c r="E2440" s="1" t="s">
        <v>14258</v>
      </c>
    </row>
    <row r="2441" spans="1:5" x14ac:dyDescent="0.35">
      <c r="A2441" s="1" t="s">
        <v>14260</v>
      </c>
      <c r="B2441" s="1">
        <f t="shared" si="38"/>
        <v>1</v>
      </c>
      <c r="C2441" s="1" t="s">
        <v>14170</v>
      </c>
      <c r="D2441" s="1" t="s">
        <v>10654</v>
      </c>
      <c r="E2441" s="1" t="s">
        <v>14261</v>
      </c>
    </row>
    <row r="2442" spans="1:5" x14ac:dyDescent="0.35">
      <c r="A2442" s="1" t="s">
        <v>14267</v>
      </c>
      <c r="B2442" s="1">
        <f t="shared" si="38"/>
        <v>1</v>
      </c>
      <c r="C2442" s="1" t="s">
        <v>14170</v>
      </c>
      <c r="D2442" s="1" t="s">
        <v>14268</v>
      </c>
      <c r="E2442" s="1" t="s">
        <v>14269</v>
      </c>
    </row>
    <row r="2443" spans="1:5" x14ac:dyDescent="0.35">
      <c r="A2443" s="1" t="s">
        <v>14271</v>
      </c>
      <c r="B2443" s="1">
        <f t="shared" si="38"/>
        <v>1</v>
      </c>
      <c r="C2443" s="1" t="s">
        <v>14170</v>
      </c>
      <c r="D2443" s="1" t="s">
        <v>13990</v>
      </c>
      <c r="E2443" s="1" t="s">
        <v>14272</v>
      </c>
    </row>
    <row r="2444" spans="1:5" x14ac:dyDescent="0.35">
      <c r="A2444" s="1" t="s">
        <v>14278</v>
      </c>
      <c r="B2444" s="1">
        <f t="shared" si="38"/>
        <v>1</v>
      </c>
      <c r="C2444" s="1" t="s">
        <v>14170</v>
      </c>
      <c r="D2444" s="1" t="s">
        <v>5952</v>
      </c>
      <c r="E2444" s="1" t="s">
        <v>14279</v>
      </c>
    </row>
    <row r="2445" spans="1:5" x14ac:dyDescent="0.35">
      <c r="A2445" s="1" t="s">
        <v>14283</v>
      </c>
      <c r="B2445" s="1">
        <f t="shared" si="38"/>
        <v>1</v>
      </c>
      <c r="C2445" s="1" t="s">
        <v>14170</v>
      </c>
      <c r="D2445" s="1" t="s">
        <v>690</v>
      </c>
      <c r="E2445" s="1" t="s">
        <v>14284</v>
      </c>
    </row>
    <row r="2446" spans="1:5" x14ac:dyDescent="0.35">
      <c r="A2446" s="1" t="s">
        <v>14286</v>
      </c>
      <c r="B2446" s="1">
        <f t="shared" si="38"/>
        <v>1</v>
      </c>
      <c r="C2446" s="1" t="s">
        <v>14170</v>
      </c>
      <c r="D2446" s="1" t="s">
        <v>10654</v>
      </c>
      <c r="E2446" s="1" t="s">
        <v>14287</v>
      </c>
    </row>
    <row r="2447" spans="1:5" x14ac:dyDescent="0.35">
      <c r="A2447" s="1" t="s">
        <v>14293</v>
      </c>
      <c r="B2447" s="1">
        <f t="shared" si="38"/>
        <v>1</v>
      </c>
      <c r="C2447" s="1" t="s">
        <v>14170</v>
      </c>
      <c r="D2447" s="1" t="s">
        <v>14294</v>
      </c>
      <c r="E2447" s="1" t="s">
        <v>14295</v>
      </c>
    </row>
    <row r="2448" spans="1:5" x14ac:dyDescent="0.35">
      <c r="A2448" s="1" t="s">
        <v>14299</v>
      </c>
      <c r="B2448" s="1">
        <f t="shared" si="38"/>
        <v>1</v>
      </c>
      <c r="C2448" s="1" t="s">
        <v>14170</v>
      </c>
      <c r="D2448" s="1" t="s">
        <v>5742</v>
      </c>
      <c r="E2448" s="1" t="s">
        <v>14300</v>
      </c>
    </row>
    <row r="2449" spans="1:5" x14ac:dyDescent="0.35">
      <c r="A2449" s="1" t="s">
        <v>14301</v>
      </c>
      <c r="B2449" s="1">
        <f t="shared" si="38"/>
        <v>1</v>
      </c>
      <c r="C2449" s="1" t="s">
        <v>14170</v>
      </c>
      <c r="D2449" s="1" t="s">
        <v>5220</v>
      </c>
      <c r="E2449" s="1" t="s">
        <v>14302</v>
      </c>
    </row>
    <row r="2450" spans="1:5" x14ac:dyDescent="0.35">
      <c r="A2450" s="1" t="s">
        <v>14303</v>
      </c>
      <c r="B2450" s="1">
        <f t="shared" si="38"/>
        <v>1</v>
      </c>
      <c r="C2450" s="1" t="s">
        <v>14170</v>
      </c>
      <c r="D2450" s="1" t="s">
        <v>4895</v>
      </c>
      <c r="E2450" s="1" t="s">
        <v>14304</v>
      </c>
    </row>
    <row r="2451" spans="1:5" x14ac:dyDescent="0.35">
      <c r="A2451" s="1" t="s">
        <v>14308</v>
      </c>
      <c r="B2451" s="1">
        <f t="shared" si="38"/>
        <v>1</v>
      </c>
      <c r="C2451" s="1" t="s">
        <v>14170</v>
      </c>
      <c r="D2451" s="1" t="s">
        <v>9822</v>
      </c>
      <c r="E2451" s="1" t="s">
        <v>14309</v>
      </c>
    </row>
    <row r="2452" spans="1:5" x14ac:dyDescent="0.35">
      <c r="A2452" s="1" t="s">
        <v>14310</v>
      </c>
      <c r="B2452" s="1">
        <f t="shared" si="38"/>
        <v>1</v>
      </c>
      <c r="C2452" s="1" t="s">
        <v>14170</v>
      </c>
      <c r="D2452" s="1" t="s">
        <v>3642</v>
      </c>
      <c r="E2452" s="1" t="s">
        <v>14311</v>
      </c>
    </row>
    <row r="2453" spans="1:5" x14ac:dyDescent="0.35">
      <c r="A2453" s="1" t="s">
        <v>14313</v>
      </c>
      <c r="B2453" s="1">
        <f t="shared" si="38"/>
        <v>1</v>
      </c>
      <c r="C2453" s="1" t="s">
        <v>14170</v>
      </c>
      <c r="D2453" s="1" t="s">
        <v>14314</v>
      </c>
      <c r="E2453" s="1" t="s">
        <v>14315</v>
      </c>
    </row>
    <row r="2454" spans="1:5" x14ac:dyDescent="0.35">
      <c r="A2454" s="1" t="s">
        <v>14317</v>
      </c>
      <c r="B2454" s="1">
        <f t="shared" si="38"/>
        <v>1</v>
      </c>
      <c r="C2454" s="1" t="s">
        <v>14170</v>
      </c>
      <c r="D2454" s="1" t="s">
        <v>14318</v>
      </c>
      <c r="E2454" s="1" t="s">
        <v>14319</v>
      </c>
    </row>
    <row r="2455" spans="1:5" x14ac:dyDescent="0.35">
      <c r="A2455" s="1" t="s">
        <v>14320</v>
      </c>
      <c r="B2455" s="1">
        <f t="shared" si="38"/>
        <v>1</v>
      </c>
      <c r="C2455" s="1" t="s">
        <v>14170</v>
      </c>
      <c r="D2455" s="1" t="s">
        <v>14321</v>
      </c>
      <c r="E2455" s="1" t="s">
        <v>14322</v>
      </c>
    </row>
    <row r="2456" spans="1:5" x14ac:dyDescent="0.35">
      <c r="A2456" s="1" t="s">
        <v>14325</v>
      </c>
      <c r="B2456" s="1">
        <f t="shared" si="38"/>
        <v>1</v>
      </c>
      <c r="C2456" s="1" t="s">
        <v>14326</v>
      </c>
      <c r="D2456" s="1" t="s">
        <v>1965</v>
      </c>
      <c r="E2456" s="1" t="s">
        <v>14327</v>
      </c>
    </row>
    <row r="2457" spans="1:5" x14ac:dyDescent="0.35">
      <c r="A2457" s="1" t="s">
        <v>14331</v>
      </c>
      <c r="B2457" s="1">
        <f t="shared" si="38"/>
        <v>1</v>
      </c>
      <c r="C2457" s="1" t="s">
        <v>14326</v>
      </c>
      <c r="D2457" s="1" t="s">
        <v>126</v>
      </c>
      <c r="E2457" s="1" t="s">
        <v>14332</v>
      </c>
    </row>
    <row r="2458" spans="1:5" x14ac:dyDescent="0.35">
      <c r="A2458" s="1" t="s">
        <v>14339</v>
      </c>
      <c r="B2458" s="1">
        <f t="shared" si="38"/>
        <v>1</v>
      </c>
      <c r="C2458" s="1" t="s">
        <v>14326</v>
      </c>
      <c r="D2458" s="1" t="s">
        <v>4715</v>
      </c>
      <c r="E2458" s="1" t="s">
        <v>14340</v>
      </c>
    </row>
    <row r="2459" spans="1:5" x14ac:dyDescent="0.35">
      <c r="A2459" s="1" t="s">
        <v>14342</v>
      </c>
      <c r="B2459" s="1">
        <f t="shared" si="38"/>
        <v>1</v>
      </c>
      <c r="C2459" s="1" t="s">
        <v>14326</v>
      </c>
      <c r="D2459" s="1" t="s">
        <v>12680</v>
      </c>
      <c r="E2459" s="1" t="s">
        <v>14343</v>
      </c>
    </row>
    <row r="2460" spans="1:5" x14ac:dyDescent="0.35">
      <c r="A2460" s="1" t="s">
        <v>14345</v>
      </c>
      <c r="B2460" s="1">
        <f t="shared" si="38"/>
        <v>1</v>
      </c>
      <c r="C2460" s="1" t="s">
        <v>14326</v>
      </c>
      <c r="D2460" s="1" t="s">
        <v>12381</v>
      </c>
      <c r="E2460" s="1" t="s">
        <v>14346</v>
      </c>
    </row>
    <row r="2461" spans="1:5" x14ac:dyDescent="0.35">
      <c r="A2461" s="1" t="s">
        <v>14350</v>
      </c>
      <c r="B2461" s="1">
        <f t="shared" si="38"/>
        <v>1</v>
      </c>
      <c r="C2461" s="1" t="s">
        <v>14326</v>
      </c>
      <c r="D2461" s="1" t="s">
        <v>572</v>
      </c>
      <c r="E2461" s="1" t="s">
        <v>14351</v>
      </c>
    </row>
    <row r="2462" spans="1:5" x14ac:dyDescent="0.35">
      <c r="A2462" s="1" t="s">
        <v>14356</v>
      </c>
      <c r="B2462" s="1">
        <f t="shared" si="38"/>
        <v>1</v>
      </c>
      <c r="C2462" s="1" t="s">
        <v>14326</v>
      </c>
      <c r="D2462" s="1" t="s">
        <v>5148</v>
      </c>
      <c r="E2462" s="1" t="s">
        <v>14357</v>
      </c>
    </row>
    <row r="2463" spans="1:5" x14ac:dyDescent="0.35">
      <c r="A2463" s="1" t="s">
        <v>14362</v>
      </c>
      <c r="B2463" s="1">
        <f t="shared" si="38"/>
        <v>1</v>
      </c>
      <c r="C2463" s="1" t="s">
        <v>14326</v>
      </c>
      <c r="D2463" s="1" t="s">
        <v>3096</v>
      </c>
      <c r="E2463" s="1" t="s">
        <v>14363</v>
      </c>
    </row>
    <row r="2464" spans="1:5" x14ac:dyDescent="0.35">
      <c r="A2464" s="1" t="s">
        <v>14365</v>
      </c>
      <c r="B2464" s="1">
        <f t="shared" si="38"/>
        <v>1</v>
      </c>
      <c r="C2464" s="1" t="s">
        <v>14326</v>
      </c>
      <c r="D2464" s="1" t="s">
        <v>827</v>
      </c>
      <c r="E2464" s="1" t="s">
        <v>14366</v>
      </c>
    </row>
    <row r="2465" spans="1:5" x14ac:dyDescent="0.35">
      <c r="A2465" s="1" t="s">
        <v>14369</v>
      </c>
      <c r="B2465" s="1">
        <f t="shared" si="38"/>
        <v>1</v>
      </c>
      <c r="C2465" s="1" t="s">
        <v>14326</v>
      </c>
      <c r="D2465" s="1" t="s">
        <v>723</v>
      </c>
      <c r="E2465" s="1" t="s">
        <v>14370</v>
      </c>
    </row>
    <row r="2466" spans="1:5" x14ac:dyDescent="0.35">
      <c r="A2466" s="1" t="s">
        <v>14375</v>
      </c>
      <c r="B2466" s="1">
        <f t="shared" si="38"/>
        <v>1</v>
      </c>
      <c r="C2466" s="1" t="s">
        <v>14326</v>
      </c>
      <c r="D2466" s="1" t="s">
        <v>373</v>
      </c>
      <c r="E2466" s="1" t="s">
        <v>14376</v>
      </c>
    </row>
    <row r="2467" spans="1:5" x14ac:dyDescent="0.35">
      <c r="A2467" s="1" t="s">
        <v>14380</v>
      </c>
      <c r="B2467" s="1">
        <f t="shared" si="38"/>
        <v>1</v>
      </c>
      <c r="C2467" s="1" t="s">
        <v>14326</v>
      </c>
      <c r="D2467" s="1" t="s">
        <v>4935</v>
      </c>
      <c r="E2467" s="1" t="s">
        <v>14381</v>
      </c>
    </row>
    <row r="2468" spans="1:5" x14ac:dyDescent="0.35">
      <c r="A2468" s="1" t="s">
        <v>14383</v>
      </c>
      <c r="B2468" s="1">
        <f t="shared" si="38"/>
        <v>1</v>
      </c>
      <c r="C2468" s="1" t="s">
        <v>14326</v>
      </c>
      <c r="D2468" s="1" t="s">
        <v>827</v>
      </c>
      <c r="E2468" s="1" t="s">
        <v>14384</v>
      </c>
    </row>
    <row r="2469" spans="1:5" x14ac:dyDescent="0.35">
      <c r="A2469" s="1" t="s">
        <v>14387</v>
      </c>
      <c r="B2469" s="1">
        <f t="shared" si="38"/>
        <v>1</v>
      </c>
      <c r="C2469" s="1" t="s">
        <v>14326</v>
      </c>
      <c r="D2469" s="1" t="s">
        <v>9642</v>
      </c>
      <c r="E2469" s="1" t="s">
        <v>14388</v>
      </c>
    </row>
    <row r="2470" spans="1:5" x14ac:dyDescent="0.35">
      <c r="A2470" s="1" t="s">
        <v>14390</v>
      </c>
      <c r="B2470" s="1">
        <f t="shared" si="38"/>
        <v>1</v>
      </c>
      <c r="C2470" s="1" t="s">
        <v>14326</v>
      </c>
      <c r="D2470" s="1" t="s">
        <v>827</v>
      </c>
      <c r="E2470" s="1" t="s">
        <v>14391</v>
      </c>
    </row>
    <row r="2471" spans="1:5" x14ac:dyDescent="0.35">
      <c r="A2471" s="1" t="s">
        <v>14393</v>
      </c>
      <c r="B2471" s="1">
        <f t="shared" si="38"/>
        <v>1</v>
      </c>
      <c r="C2471" s="1" t="s">
        <v>14326</v>
      </c>
      <c r="D2471" s="1" t="s">
        <v>445</v>
      </c>
      <c r="E2471" s="1" t="s">
        <v>14394</v>
      </c>
    </row>
    <row r="2472" spans="1:5" x14ac:dyDescent="0.35">
      <c r="A2472" s="1" t="s">
        <v>14397</v>
      </c>
      <c r="B2472" s="1">
        <f t="shared" si="38"/>
        <v>1</v>
      </c>
      <c r="C2472" s="1" t="s">
        <v>14326</v>
      </c>
      <c r="D2472" s="1" t="s">
        <v>5631</v>
      </c>
      <c r="E2472" s="1" t="s">
        <v>14398</v>
      </c>
    </row>
    <row r="2473" spans="1:5" x14ac:dyDescent="0.35">
      <c r="A2473" s="1" t="s">
        <v>14400</v>
      </c>
      <c r="B2473" s="1">
        <f t="shared" si="38"/>
        <v>1</v>
      </c>
      <c r="C2473" s="1" t="s">
        <v>14326</v>
      </c>
      <c r="D2473" s="1" t="s">
        <v>14401</v>
      </c>
      <c r="E2473" s="1" t="s">
        <v>14402</v>
      </c>
    </row>
    <row r="2474" spans="1:5" x14ac:dyDescent="0.35">
      <c r="A2474" s="1" t="s">
        <v>14404</v>
      </c>
      <c r="B2474" s="1">
        <f t="shared" si="38"/>
        <v>1</v>
      </c>
      <c r="C2474" s="1" t="s">
        <v>14326</v>
      </c>
      <c r="D2474" s="1" t="s">
        <v>7470</v>
      </c>
      <c r="E2474" s="1" t="s">
        <v>14405</v>
      </c>
    </row>
    <row r="2475" spans="1:5" x14ac:dyDescent="0.35">
      <c r="A2475" s="1" t="s">
        <v>14408</v>
      </c>
      <c r="B2475" s="1">
        <f t="shared" si="38"/>
        <v>1</v>
      </c>
      <c r="C2475" s="1" t="s">
        <v>14326</v>
      </c>
      <c r="D2475" s="1" t="s">
        <v>7370</v>
      </c>
      <c r="E2475" s="1" t="s">
        <v>14409</v>
      </c>
    </row>
    <row r="2476" spans="1:5" x14ac:dyDescent="0.35">
      <c r="A2476" s="1" t="s">
        <v>14412</v>
      </c>
      <c r="B2476" s="1">
        <f t="shared" si="38"/>
        <v>1</v>
      </c>
      <c r="C2476" s="1" t="s">
        <v>14326</v>
      </c>
      <c r="D2476" s="1" t="s">
        <v>14413</v>
      </c>
      <c r="E2476" s="1" t="s">
        <v>14414</v>
      </c>
    </row>
    <row r="2477" spans="1:5" x14ac:dyDescent="0.35">
      <c r="A2477" s="1" t="s">
        <v>14415</v>
      </c>
      <c r="B2477" s="1">
        <f t="shared" si="38"/>
        <v>1</v>
      </c>
      <c r="C2477" s="1" t="s">
        <v>14326</v>
      </c>
      <c r="D2477" s="1" t="s">
        <v>14416</v>
      </c>
      <c r="E2477" s="1" t="s">
        <v>14417</v>
      </c>
    </row>
    <row r="2478" spans="1:5" x14ac:dyDescent="0.35">
      <c r="A2478" s="1" t="s">
        <v>14419</v>
      </c>
      <c r="B2478" s="1">
        <f t="shared" si="38"/>
        <v>1</v>
      </c>
      <c r="C2478" s="1" t="s">
        <v>14326</v>
      </c>
      <c r="D2478" s="1" t="s">
        <v>14420</v>
      </c>
      <c r="E2478" s="1" t="s">
        <v>14421</v>
      </c>
    </row>
    <row r="2479" spans="1:5" x14ac:dyDescent="0.35">
      <c r="A2479" s="1" t="s">
        <v>14422</v>
      </c>
      <c r="B2479" s="1">
        <f t="shared" si="38"/>
        <v>1</v>
      </c>
      <c r="C2479" s="1" t="s">
        <v>14326</v>
      </c>
      <c r="D2479" s="1" t="s">
        <v>2894</v>
      </c>
      <c r="E2479" s="1" t="s">
        <v>14423</v>
      </c>
    </row>
    <row r="2480" spans="1:5" x14ac:dyDescent="0.35">
      <c r="A2480" s="1" t="s">
        <v>14425</v>
      </c>
      <c r="B2480" s="1">
        <f t="shared" si="38"/>
        <v>1</v>
      </c>
      <c r="C2480" s="1" t="s">
        <v>14326</v>
      </c>
      <c r="D2480" s="1" t="s">
        <v>733</v>
      </c>
      <c r="E2480" s="1" t="s">
        <v>14426</v>
      </c>
    </row>
    <row r="2481" spans="1:5" x14ac:dyDescent="0.35">
      <c r="A2481" s="1" t="s">
        <v>14427</v>
      </c>
      <c r="B2481" s="1">
        <f t="shared" si="38"/>
        <v>1</v>
      </c>
      <c r="C2481" s="1" t="s">
        <v>14326</v>
      </c>
      <c r="D2481" s="1" t="s">
        <v>4134</v>
      </c>
      <c r="E2481" s="1" t="s">
        <v>14428</v>
      </c>
    </row>
    <row r="2482" spans="1:5" x14ac:dyDescent="0.35">
      <c r="A2482" s="1" t="s">
        <v>14430</v>
      </c>
      <c r="B2482" s="1">
        <f t="shared" si="38"/>
        <v>1</v>
      </c>
      <c r="C2482" s="1" t="s">
        <v>14326</v>
      </c>
      <c r="D2482" s="1" t="s">
        <v>14431</v>
      </c>
      <c r="E2482" s="1" t="s">
        <v>14432</v>
      </c>
    </row>
    <row r="2483" spans="1:5" x14ac:dyDescent="0.35">
      <c r="A2483" s="1" t="s">
        <v>14433</v>
      </c>
      <c r="B2483" s="1">
        <f t="shared" si="38"/>
        <v>1</v>
      </c>
      <c r="C2483" s="1" t="s">
        <v>14326</v>
      </c>
      <c r="D2483" s="1" t="s">
        <v>2773</v>
      </c>
      <c r="E2483" s="1" t="s">
        <v>14434</v>
      </c>
    </row>
    <row r="2484" spans="1:5" x14ac:dyDescent="0.35">
      <c r="A2484" s="1" t="s">
        <v>14437</v>
      </c>
      <c r="B2484" s="1">
        <f t="shared" si="38"/>
        <v>1</v>
      </c>
      <c r="C2484" s="1" t="s">
        <v>14438</v>
      </c>
      <c r="D2484" s="1" t="s">
        <v>334</v>
      </c>
      <c r="E2484" s="1" t="s">
        <v>14439</v>
      </c>
    </row>
    <row r="2485" spans="1:5" x14ac:dyDescent="0.35">
      <c r="A2485" s="1" t="s">
        <v>14445</v>
      </c>
      <c r="B2485" s="1">
        <f t="shared" si="38"/>
        <v>1</v>
      </c>
      <c r="C2485" s="1" t="s">
        <v>14438</v>
      </c>
      <c r="D2485" s="1" t="s">
        <v>4935</v>
      </c>
      <c r="E2485" s="1" t="s">
        <v>14446</v>
      </c>
    </row>
    <row r="2486" spans="1:5" x14ac:dyDescent="0.35">
      <c r="A2486" s="1" t="s">
        <v>14452</v>
      </c>
      <c r="B2486" s="1">
        <f t="shared" si="38"/>
        <v>1</v>
      </c>
      <c r="C2486" s="1" t="s">
        <v>14438</v>
      </c>
      <c r="D2486" s="1" t="s">
        <v>373</v>
      </c>
      <c r="E2486" s="1" t="s">
        <v>14453</v>
      </c>
    </row>
    <row r="2487" spans="1:5" x14ac:dyDescent="0.35">
      <c r="A2487" s="1" t="s">
        <v>14455</v>
      </c>
      <c r="B2487" s="1">
        <f t="shared" si="38"/>
        <v>1</v>
      </c>
      <c r="C2487" s="1" t="s">
        <v>14438</v>
      </c>
      <c r="D2487" s="1" t="s">
        <v>3121</v>
      </c>
      <c r="E2487" s="1" t="s">
        <v>14456</v>
      </c>
    </row>
    <row r="2488" spans="1:5" x14ac:dyDescent="0.35">
      <c r="A2488" s="1" t="s">
        <v>14468</v>
      </c>
      <c r="B2488" s="1">
        <f t="shared" si="38"/>
        <v>1</v>
      </c>
      <c r="C2488" s="1" t="s">
        <v>14438</v>
      </c>
      <c r="D2488" s="1" t="s">
        <v>14469</v>
      </c>
      <c r="E2488" s="1" t="s">
        <v>14470</v>
      </c>
    </row>
    <row r="2489" spans="1:5" x14ac:dyDescent="0.35">
      <c r="A2489" s="1" t="s">
        <v>14475</v>
      </c>
      <c r="B2489" s="1">
        <f t="shared" si="38"/>
        <v>1</v>
      </c>
      <c r="C2489" s="1" t="s">
        <v>14438</v>
      </c>
      <c r="D2489" s="1" t="s">
        <v>5220</v>
      </c>
      <c r="E2489" s="1" t="s">
        <v>14476</v>
      </c>
    </row>
    <row r="2490" spans="1:5" x14ac:dyDescent="0.35">
      <c r="A2490" s="1" t="s">
        <v>14478</v>
      </c>
      <c r="B2490" s="1">
        <f t="shared" si="38"/>
        <v>1</v>
      </c>
      <c r="C2490" s="1" t="s">
        <v>14438</v>
      </c>
      <c r="D2490" s="1" t="s">
        <v>14479</v>
      </c>
      <c r="E2490" s="1" t="s">
        <v>14480</v>
      </c>
    </row>
    <row r="2491" spans="1:5" x14ac:dyDescent="0.35">
      <c r="A2491" s="1" t="s">
        <v>14488</v>
      </c>
      <c r="B2491" s="1">
        <f t="shared" si="38"/>
        <v>1</v>
      </c>
      <c r="C2491" s="1" t="s">
        <v>14438</v>
      </c>
      <c r="D2491" s="1" t="s">
        <v>14489</v>
      </c>
      <c r="E2491" s="1" t="s">
        <v>14490</v>
      </c>
    </row>
    <row r="2492" spans="1:5" x14ac:dyDescent="0.35">
      <c r="A2492" s="1" t="s">
        <v>14491</v>
      </c>
      <c r="B2492" s="1">
        <f t="shared" si="38"/>
        <v>1</v>
      </c>
      <c r="C2492" s="1" t="s">
        <v>14492</v>
      </c>
      <c r="D2492" s="1" t="s">
        <v>3968</v>
      </c>
      <c r="E2492" s="1" t="s">
        <v>14493</v>
      </c>
    </row>
    <row r="2493" spans="1:5" x14ac:dyDescent="0.35">
      <c r="A2493" s="1" t="s">
        <v>14500</v>
      </c>
      <c r="B2493" s="1">
        <f t="shared" si="38"/>
        <v>1</v>
      </c>
      <c r="C2493" s="1" t="s">
        <v>14492</v>
      </c>
      <c r="D2493" s="1" t="s">
        <v>1766</v>
      </c>
      <c r="E2493" s="1" t="s">
        <v>14501</v>
      </c>
    </row>
    <row r="2494" spans="1:5" x14ac:dyDescent="0.35">
      <c r="A2494" s="1" t="s">
        <v>14508</v>
      </c>
      <c r="B2494" s="1">
        <f t="shared" si="38"/>
        <v>1</v>
      </c>
      <c r="C2494" s="1" t="s">
        <v>14492</v>
      </c>
      <c r="D2494" s="1" t="s">
        <v>714</v>
      </c>
      <c r="E2494" s="1" t="s">
        <v>14509</v>
      </c>
    </row>
    <row r="2495" spans="1:5" x14ac:dyDescent="0.35">
      <c r="A2495" s="1" t="s">
        <v>14516</v>
      </c>
      <c r="B2495" s="1">
        <f t="shared" si="38"/>
        <v>1</v>
      </c>
      <c r="C2495" s="1" t="s">
        <v>14492</v>
      </c>
      <c r="D2495" s="1" t="s">
        <v>14517</v>
      </c>
      <c r="E2495" s="1" t="s">
        <v>14518</v>
      </c>
    </row>
    <row r="2496" spans="1:5" x14ac:dyDescent="0.35">
      <c r="A2496" s="1" t="s">
        <v>14523</v>
      </c>
      <c r="B2496" s="1">
        <f t="shared" si="38"/>
        <v>1</v>
      </c>
      <c r="C2496" s="1" t="s">
        <v>14492</v>
      </c>
      <c r="D2496" s="1" t="s">
        <v>1142</v>
      </c>
      <c r="E2496" s="1" t="s">
        <v>14524</v>
      </c>
    </row>
    <row r="2497" spans="1:5" x14ac:dyDescent="0.35">
      <c r="A2497" s="1" t="s">
        <v>14527</v>
      </c>
      <c r="B2497" s="1">
        <f t="shared" si="38"/>
        <v>1</v>
      </c>
      <c r="C2497" s="1" t="s">
        <v>14492</v>
      </c>
      <c r="D2497" s="1" t="s">
        <v>4140</v>
      </c>
      <c r="E2497" s="1" t="s">
        <v>14528</v>
      </c>
    </row>
    <row r="2498" spans="1:5" x14ac:dyDescent="0.35">
      <c r="A2498" s="1" t="s">
        <v>14534</v>
      </c>
      <c r="B2498" s="1">
        <f t="shared" ref="B2498:B2561" si="39">COUNTIF(A:A,A2498)</f>
        <v>1</v>
      </c>
      <c r="C2498" s="1" t="s">
        <v>14492</v>
      </c>
      <c r="D2498" s="1" t="s">
        <v>1772</v>
      </c>
      <c r="E2498" s="1" t="s">
        <v>14535</v>
      </c>
    </row>
    <row r="2499" spans="1:5" x14ac:dyDescent="0.35">
      <c r="A2499" s="1" t="s">
        <v>14539</v>
      </c>
      <c r="B2499" s="1">
        <f t="shared" si="39"/>
        <v>1</v>
      </c>
      <c r="C2499" s="1" t="s">
        <v>14492</v>
      </c>
      <c r="D2499" s="1" t="s">
        <v>12381</v>
      </c>
      <c r="E2499" s="1" t="s">
        <v>14540</v>
      </c>
    </row>
    <row r="2500" spans="1:5" x14ac:dyDescent="0.35">
      <c r="A2500" s="1" t="s">
        <v>14546</v>
      </c>
      <c r="B2500" s="1">
        <f t="shared" si="39"/>
        <v>1</v>
      </c>
      <c r="C2500" s="1" t="s">
        <v>14492</v>
      </c>
      <c r="D2500" s="1" t="s">
        <v>5624</v>
      </c>
      <c r="E2500" s="1" t="s">
        <v>14547</v>
      </c>
    </row>
    <row r="2501" spans="1:5" x14ac:dyDescent="0.35">
      <c r="A2501" s="1" t="s">
        <v>14548</v>
      </c>
      <c r="B2501" s="1">
        <f t="shared" si="39"/>
        <v>1</v>
      </c>
      <c r="C2501" s="1" t="s">
        <v>14492</v>
      </c>
      <c r="D2501" s="1" t="s">
        <v>741</v>
      </c>
      <c r="E2501" s="1" t="s">
        <v>14549</v>
      </c>
    </row>
    <row r="2502" spans="1:5" x14ac:dyDescent="0.35">
      <c r="A2502" s="1" t="s">
        <v>14553</v>
      </c>
      <c r="B2502" s="1">
        <f t="shared" si="39"/>
        <v>1</v>
      </c>
      <c r="C2502" s="1" t="s">
        <v>14492</v>
      </c>
      <c r="D2502" s="1" t="s">
        <v>13148</v>
      </c>
      <c r="E2502" s="1" t="s">
        <v>14554</v>
      </c>
    </row>
    <row r="2503" spans="1:5" x14ac:dyDescent="0.35">
      <c r="A2503" s="1" t="s">
        <v>14561</v>
      </c>
      <c r="B2503" s="1">
        <f t="shared" si="39"/>
        <v>1</v>
      </c>
      <c r="C2503" s="1" t="s">
        <v>14492</v>
      </c>
      <c r="D2503" s="1" t="s">
        <v>14562</v>
      </c>
      <c r="E2503" s="1" t="s">
        <v>14563</v>
      </c>
    </row>
    <row r="2504" spans="1:5" x14ac:dyDescent="0.35">
      <c r="A2504" s="1" t="s">
        <v>14565</v>
      </c>
      <c r="B2504" s="1">
        <f t="shared" si="39"/>
        <v>1</v>
      </c>
      <c r="C2504" s="1" t="s">
        <v>14492</v>
      </c>
      <c r="D2504" s="1" t="s">
        <v>14566</v>
      </c>
      <c r="E2504" s="1" t="s">
        <v>14567</v>
      </c>
    </row>
    <row r="2505" spans="1:5" x14ac:dyDescent="0.35">
      <c r="A2505" s="1" t="s">
        <v>14569</v>
      </c>
      <c r="B2505" s="1">
        <f t="shared" si="39"/>
        <v>1</v>
      </c>
      <c r="C2505" s="1" t="s">
        <v>14492</v>
      </c>
      <c r="D2505" s="1" t="s">
        <v>14570</v>
      </c>
      <c r="E2505" s="1" t="s">
        <v>14571</v>
      </c>
    </row>
    <row r="2506" spans="1:5" x14ac:dyDescent="0.35">
      <c r="A2506" s="1" t="s">
        <v>14575</v>
      </c>
      <c r="B2506" s="1">
        <f t="shared" si="39"/>
        <v>1</v>
      </c>
      <c r="C2506" s="1" t="s">
        <v>14492</v>
      </c>
      <c r="D2506" s="1" t="s">
        <v>5624</v>
      </c>
      <c r="E2506" s="1" t="s">
        <v>14576</v>
      </c>
    </row>
    <row r="2507" spans="1:5" x14ac:dyDescent="0.35">
      <c r="A2507" s="1" t="s">
        <v>14578</v>
      </c>
      <c r="B2507" s="1">
        <f t="shared" si="39"/>
        <v>1</v>
      </c>
      <c r="C2507" s="1" t="s">
        <v>14492</v>
      </c>
      <c r="D2507" s="1" t="s">
        <v>1121</v>
      </c>
      <c r="E2507" s="1" t="s">
        <v>14579</v>
      </c>
    </row>
    <row r="2508" spans="1:5" x14ac:dyDescent="0.35">
      <c r="A2508" s="1" t="s">
        <v>14581</v>
      </c>
      <c r="B2508" s="1">
        <f t="shared" si="39"/>
        <v>1</v>
      </c>
      <c r="C2508" s="1" t="s">
        <v>14492</v>
      </c>
      <c r="D2508" s="1" t="s">
        <v>2894</v>
      </c>
      <c r="E2508" s="1" t="s">
        <v>14582</v>
      </c>
    </row>
    <row r="2509" spans="1:5" x14ac:dyDescent="0.35">
      <c r="A2509" s="1" t="s">
        <v>14584</v>
      </c>
      <c r="B2509" s="1">
        <f t="shared" si="39"/>
        <v>1</v>
      </c>
      <c r="C2509" s="1" t="s">
        <v>14492</v>
      </c>
      <c r="D2509" s="1" t="s">
        <v>373</v>
      </c>
      <c r="E2509" s="1" t="s">
        <v>14585</v>
      </c>
    </row>
    <row r="2510" spans="1:5" x14ac:dyDescent="0.35">
      <c r="A2510" s="1" t="s">
        <v>14586</v>
      </c>
      <c r="B2510" s="1">
        <f t="shared" si="39"/>
        <v>1</v>
      </c>
      <c r="C2510" s="1" t="s">
        <v>14492</v>
      </c>
      <c r="D2510" s="1" t="s">
        <v>14517</v>
      </c>
      <c r="E2510" s="1" t="s">
        <v>14587</v>
      </c>
    </row>
    <row r="2511" spans="1:5" x14ac:dyDescent="0.35">
      <c r="A2511" s="1" t="s">
        <v>14589</v>
      </c>
      <c r="B2511" s="1">
        <f t="shared" si="39"/>
        <v>1</v>
      </c>
      <c r="C2511" s="1" t="s">
        <v>14492</v>
      </c>
      <c r="D2511" s="1" t="s">
        <v>9783</v>
      </c>
      <c r="E2511" s="1" t="s">
        <v>14590</v>
      </c>
    </row>
    <row r="2512" spans="1:5" x14ac:dyDescent="0.35">
      <c r="A2512" s="1" t="s">
        <v>14592</v>
      </c>
      <c r="B2512" s="1">
        <f t="shared" si="39"/>
        <v>1</v>
      </c>
      <c r="C2512" s="1" t="s">
        <v>14593</v>
      </c>
      <c r="D2512" s="1" t="s">
        <v>14594</v>
      </c>
      <c r="E2512" s="1" t="s">
        <v>14595</v>
      </c>
    </row>
    <row r="2513" spans="1:5" x14ac:dyDescent="0.35">
      <c r="A2513" s="1" t="s">
        <v>14602</v>
      </c>
      <c r="B2513" s="1">
        <f t="shared" si="39"/>
        <v>1</v>
      </c>
      <c r="C2513" s="1" t="s">
        <v>14593</v>
      </c>
      <c r="D2513" s="1" t="s">
        <v>14603</v>
      </c>
      <c r="E2513" s="1" t="s">
        <v>14604</v>
      </c>
    </row>
    <row r="2514" spans="1:5" x14ac:dyDescent="0.35">
      <c r="A2514" s="1" t="s">
        <v>14611</v>
      </c>
      <c r="B2514" s="1">
        <f t="shared" si="39"/>
        <v>1</v>
      </c>
      <c r="C2514" s="1" t="s">
        <v>14593</v>
      </c>
      <c r="D2514" s="1" t="s">
        <v>10389</v>
      </c>
      <c r="E2514" s="1" t="s">
        <v>14612</v>
      </c>
    </row>
    <row r="2515" spans="1:5" x14ac:dyDescent="0.35">
      <c r="A2515" s="1" t="s">
        <v>14618</v>
      </c>
      <c r="B2515" s="1">
        <f t="shared" si="39"/>
        <v>1</v>
      </c>
      <c r="C2515" s="1" t="s">
        <v>14593</v>
      </c>
      <c r="D2515" s="1" t="s">
        <v>1723</v>
      </c>
      <c r="E2515" s="1" t="s">
        <v>14619</v>
      </c>
    </row>
    <row r="2516" spans="1:5" x14ac:dyDescent="0.35">
      <c r="A2516" s="1" t="s">
        <v>14622</v>
      </c>
      <c r="B2516" s="1">
        <f t="shared" si="39"/>
        <v>1</v>
      </c>
      <c r="C2516" s="1" t="s">
        <v>14593</v>
      </c>
      <c r="D2516" s="1" t="s">
        <v>4190</v>
      </c>
      <c r="E2516" s="1" t="s">
        <v>14623</v>
      </c>
    </row>
    <row r="2517" spans="1:5" x14ac:dyDescent="0.35">
      <c r="A2517" s="1" t="s">
        <v>14630</v>
      </c>
      <c r="B2517" s="1">
        <f t="shared" si="39"/>
        <v>1</v>
      </c>
      <c r="C2517" s="1" t="s">
        <v>14593</v>
      </c>
      <c r="D2517" s="1" t="s">
        <v>14603</v>
      </c>
      <c r="E2517" s="1" t="s">
        <v>14631</v>
      </c>
    </row>
    <row r="2518" spans="1:5" x14ac:dyDescent="0.35">
      <c r="A2518" s="1" t="s">
        <v>14638</v>
      </c>
      <c r="B2518" s="1">
        <f t="shared" si="39"/>
        <v>1</v>
      </c>
      <c r="C2518" s="1" t="s">
        <v>14593</v>
      </c>
      <c r="D2518" s="1" t="s">
        <v>14603</v>
      </c>
      <c r="E2518" s="1" t="s">
        <v>14639</v>
      </c>
    </row>
    <row r="2519" spans="1:5" x14ac:dyDescent="0.35">
      <c r="A2519" s="1" t="s">
        <v>14641</v>
      </c>
      <c r="B2519" s="1">
        <f t="shared" si="39"/>
        <v>1</v>
      </c>
      <c r="C2519" s="1" t="s">
        <v>14593</v>
      </c>
      <c r="D2519" s="1" t="s">
        <v>14642</v>
      </c>
      <c r="E2519" s="1" t="s">
        <v>14643</v>
      </c>
    </row>
    <row r="2520" spans="1:5" x14ac:dyDescent="0.35">
      <c r="A2520" s="1" t="s">
        <v>14650</v>
      </c>
      <c r="B2520" s="1">
        <f t="shared" si="39"/>
        <v>1</v>
      </c>
      <c r="C2520" s="1" t="s">
        <v>14593</v>
      </c>
      <c r="D2520" s="1" t="s">
        <v>14603</v>
      </c>
      <c r="E2520" s="1" t="s">
        <v>14651</v>
      </c>
    </row>
    <row r="2521" spans="1:5" x14ac:dyDescent="0.35">
      <c r="A2521" s="1" t="s">
        <v>14656</v>
      </c>
      <c r="B2521" s="1">
        <f t="shared" si="39"/>
        <v>1</v>
      </c>
      <c r="C2521" s="1" t="s">
        <v>14593</v>
      </c>
      <c r="D2521" s="1" t="s">
        <v>14657</v>
      </c>
      <c r="E2521" s="1" t="s">
        <v>14658</v>
      </c>
    </row>
    <row r="2522" spans="1:5" x14ac:dyDescent="0.35">
      <c r="A2522" s="1" t="s">
        <v>14662</v>
      </c>
      <c r="B2522" s="1">
        <f t="shared" si="39"/>
        <v>1</v>
      </c>
      <c r="C2522" s="1" t="s">
        <v>14593</v>
      </c>
      <c r="D2522" s="1" t="s">
        <v>10355</v>
      </c>
      <c r="E2522" s="1" t="s">
        <v>14663</v>
      </c>
    </row>
    <row r="2523" spans="1:5" x14ac:dyDescent="0.35">
      <c r="A2523" s="1" t="s">
        <v>14670</v>
      </c>
      <c r="B2523" s="1">
        <f t="shared" si="39"/>
        <v>1</v>
      </c>
      <c r="C2523" s="1" t="s">
        <v>14593</v>
      </c>
      <c r="D2523" s="1" t="s">
        <v>14594</v>
      </c>
      <c r="E2523" s="1" t="s">
        <v>14671</v>
      </c>
    </row>
    <row r="2524" spans="1:5" x14ac:dyDescent="0.35">
      <c r="A2524" s="1" t="s">
        <v>14675</v>
      </c>
      <c r="B2524" s="1">
        <f t="shared" si="39"/>
        <v>1</v>
      </c>
      <c r="C2524" s="1" t="s">
        <v>14593</v>
      </c>
      <c r="D2524" s="1" t="s">
        <v>14594</v>
      </c>
      <c r="E2524" s="1" t="s">
        <v>14676</v>
      </c>
    </row>
    <row r="2525" spans="1:5" x14ac:dyDescent="0.35">
      <c r="A2525" s="1" t="s">
        <v>14683</v>
      </c>
      <c r="B2525" s="1">
        <f t="shared" si="39"/>
        <v>1</v>
      </c>
      <c r="C2525" s="1" t="s">
        <v>14593</v>
      </c>
      <c r="D2525" s="1" t="s">
        <v>14684</v>
      </c>
      <c r="E2525" s="1" t="s">
        <v>14685</v>
      </c>
    </row>
    <row r="2526" spans="1:5" x14ac:dyDescent="0.35">
      <c r="A2526" s="1" t="s">
        <v>14689</v>
      </c>
      <c r="B2526" s="1">
        <f t="shared" si="39"/>
        <v>1</v>
      </c>
      <c r="C2526" s="1" t="s">
        <v>14593</v>
      </c>
      <c r="D2526" s="1" t="s">
        <v>421</v>
      </c>
      <c r="E2526" s="1" t="s">
        <v>14690</v>
      </c>
    </row>
    <row r="2527" spans="1:5" x14ac:dyDescent="0.35">
      <c r="A2527" s="1" t="s">
        <v>14694</v>
      </c>
      <c r="B2527" s="1">
        <f t="shared" si="39"/>
        <v>1</v>
      </c>
      <c r="C2527" s="1" t="s">
        <v>14593</v>
      </c>
      <c r="D2527" s="1" t="s">
        <v>4190</v>
      </c>
      <c r="E2527" s="1" t="s">
        <v>14695</v>
      </c>
    </row>
    <row r="2528" spans="1:5" x14ac:dyDescent="0.35">
      <c r="A2528" s="1" t="s">
        <v>14701</v>
      </c>
      <c r="B2528" s="1">
        <f t="shared" si="39"/>
        <v>1</v>
      </c>
      <c r="C2528" s="1" t="s">
        <v>14593</v>
      </c>
      <c r="D2528" s="1" t="s">
        <v>4190</v>
      </c>
      <c r="E2528" s="1" t="s">
        <v>14702</v>
      </c>
    </row>
    <row r="2529" spans="1:5" x14ac:dyDescent="0.35">
      <c r="A2529" s="1" t="s">
        <v>14704</v>
      </c>
      <c r="B2529" s="1">
        <f t="shared" si="39"/>
        <v>1</v>
      </c>
      <c r="C2529" s="1" t="s">
        <v>14593</v>
      </c>
      <c r="D2529" s="1" t="s">
        <v>10355</v>
      </c>
      <c r="E2529" s="1" t="s">
        <v>14705</v>
      </c>
    </row>
    <row r="2530" spans="1:5" x14ac:dyDescent="0.35">
      <c r="A2530" s="1" t="s">
        <v>14712</v>
      </c>
      <c r="B2530" s="1">
        <f t="shared" si="39"/>
        <v>1</v>
      </c>
      <c r="C2530" s="1" t="s">
        <v>14593</v>
      </c>
      <c r="D2530" s="1" t="s">
        <v>10389</v>
      </c>
      <c r="E2530" s="1" t="s">
        <v>14713</v>
      </c>
    </row>
    <row r="2531" spans="1:5" x14ac:dyDescent="0.35">
      <c r="A2531" s="1" t="s">
        <v>14715</v>
      </c>
      <c r="B2531" s="1">
        <f t="shared" si="39"/>
        <v>1</v>
      </c>
      <c r="C2531" s="1" t="s">
        <v>14593</v>
      </c>
      <c r="D2531" s="1" t="s">
        <v>14716</v>
      </c>
      <c r="E2531" s="1" t="s">
        <v>14717</v>
      </c>
    </row>
    <row r="2532" spans="1:5" x14ac:dyDescent="0.35">
      <c r="A2532" s="1" t="s">
        <v>14719</v>
      </c>
      <c r="B2532" s="1">
        <f t="shared" si="39"/>
        <v>1</v>
      </c>
      <c r="C2532" s="1" t="s">
        <v>14593</v>
      </c>
      <c r="D2532" s="1" t="s">
        <v>14603</v>
      </c>
      <c r="E2532" s="1" t="s">
        <v>14720</v>
      </c>
    </row>
    <row r="2533" spans="1:5" x14ac:dyDescent="0.35">
      <c r="A2533" s="1" t="s">
        <v>14721</v>
      </c>
      <c r="B2533" s="1">
        <f t="shared" si="39"/>
        <v>1</v>
      </c>
      <c r="C2533" s="1" t="s">
        <v>14593</v>
      </c>
      <c r="D2533" s="1" t="s">
        <v>486</v>
      </c>
      <c r="E2533" s="1" t="s">
        <v>14722</v>
      </c>
    </row>
    <row r="2534" spans="1:5" x14ac:dyDescent="0.35">
      <c r="A2534" s="1" t="s">
        <v>14724</v>
      </c>
      <c r="B2534" s="1">
        <f t="shared" si="39"/>
        <v>1</v>
      </c>
      <c r="C2534" s="1" t="s">
        <v>14593</v>
      </c>
      <c r="D2534" s="1" t="s">
        <v>2883</v>
      </c>
      <c r="E2534" s="1" t="s">
        <v>14725</v>
      </c>
    </row>
    <row r="2535" spans="1:5" x14ac:dyDescent="0.35">
      <c r="A2535" s="1" t="s">
        <v>14728</v>
      </c>
      <c r="B2535" s="1">
        <f t="shared" si="39"/>
        <v>1</v>
      </c>
      <c r="C2535" s="1" t="s">
        <v>14593</v>
      </c>
      <c r="D2535" s="1" t="s">
        <v>12875</v>
      </c>
      <c r="E2535" s="1" t="s">
        <v>14729</v>
      </c>
    </row>
    <row r="2536" spans="1:5" x14ac:dyDescent="0.35">
      <c r="A2536" s="1" t="s">
        <v>14731</v>
      </c>
      <c r="B2536" s="1">
        <f t="shared" si="39"/>
        <v>1</v>
      </c>
      <c r="C2536" s="1" t="s">
        <v>14732</v>
      </c>
      <c r="D2536" s="1" t="s">
        <v>14469</v>
      </c>
      <c r="E2536" s="1" t="s">
        <v>14733</v>
      </c>
    </row>
    <row r="2537" spans="1:5" x14ac:dyDescent="0.35">
      <c r="A2537" s="1" t="s">
        <v>14738</v>
      </c>
      <c r="B2537" s="1">
        <f t="shared" si="39"/>
        <v>1</v>
      </c>
      <c r="C2537" s="1" t="s">
        <v>14732</v>
      </c>
      <c r="D2537" s="1" t="s">
        <v>3679</v>
      </c>
      <c r="E2537" s="1" t="s">
        <v>14739</v>
      </c>
    </row>
    <row r="2538" spans="1:5" x14ac:dyDescent="0.35">
      <c r="A2538" s="1" t="s">
        <v>14743</v>
      </c>
      <c r="B2538" s="1">
        <f t="shared" si="39"/>
        <v>1</v>
      </c>
      <c r="C2538" s="1" t="s">
        <v>14732</v>
      </c>
      <c r="D2538" s="1" t="s">
        <v>903</v>
      </c>
      <c r="E2538" s="1" t="s">
        <v>14744</v>
      </c>
    </row>
    <row r="2539" spans="1:5" x14ac:dyDescent="0.35">
      <c r="A2539" s="1" t="s">
        <v>14751</v>
      </c>
      <c r="B2539" s="1">
        <f t="shared" si="39"/>
        <v>1</v>
      </c>
      <c r="C2539" s="1" t="s">
        <v>14752</v>
      </c>
      <c r="D2539" s="1" t="s">
        <v>3047</v>
      </c>
      <c r="E2539" s="1" t="s">
        <v>14753</v>
      </c>
    </row>
    <row r="2540" spans="1:5" x14ac:dyDescent="0.35">
      <c r="A2540" s="1" t="s">
        <v>14760</v>
      </c>
      <c r="B2540" s="1">
        <f t="shared" si="39"/>
        <v>1</v>
      </c>
      <c r="C2540" s="1" t="s">
        <v>14752</v>
      </c>
      <c r="D2540" s="1" t="s">
        <v>1142</v>
      </c>
      <c r="E2540" s="1" t="s">
        <v>14761</v>
      </c>
    </row>
    <row r="2541" spans="1:5" x14ac:dyDescent="0.35">
      <c r="A2541" s="1" t="s">
        <v>14769</v>
      </c>
      <c r="B2541" s="1">
        <f t="shared" si="39"/>
        <v>1</v>
      </c>
      <c r="C2541" s="1" t="s">
        <v>14752</v>
      </c>
      <c r="D2541" s="1" t="s">
        <v>5448</v>
      </c>
      <c r="E2541" s="1" t="s">
        <v>14770</v>
      </c>
    </row>
    <row r="2542" spans="1:5" x14ac:dyDescent="0.35">
      <c r="A2542" s="1" t="s">
        <v>14777</v>
      </c>
      <c r="B2542" s="1">
        <f t="shared" si="39"/>
        <v>1</v>
      </c>
      <c r="C2542" s="1" t="s">
        <v>14752</v>
      </c>
      <c r="D2542" s="1" t="s">
        <v>714</v>
      </c>
      <c r="E2542" s="1" t="s">
        <v>14778</v>
      </c>
    </row>
    <row r="2543" spans="1:5" x14ac:dyDescent="0.35">
      <c r="A2543" s="1" t="s">
        <v>14785</v>
      </c>
      <c r="B2543" s="1">
        <f t="shared" si="39"/>
        <v>1</v>
      </c>
      <c r="C2543" s="1" t="s">
        <v>14752</v>
      </c>
      <c r="D2543" s="1" t="s">
        <v>1142</v>
      </c>
      <c r="E2543" s="1" t="s">
        <v>14786</v>
      </c>
    </row>
    <row r="2544" spans="1:5" x14ac:dyDescent="0.35">
      <c r="A2544" s="1" t="s">
        <v>14794</v>
      </c>
      <c r="B2544" s="1">
        <f t="shared" si="39"/>
        <v>1</v>
      </c>
      <c r="C2544" s="1" t="s">
        <v>14752</v>
      </c>
      <c r="D2544" s="1" t="s">
        <v>393</v>
      </c>
      <c r="E2544" s="1" t="s">
        <v>14795</v>
      </c>
    </row>
    <row r="2545" spans="1:5" x14ac:dyDescent="0.35">
      <c r="A2545" s="1" t="s">
        <v>14802</v>
      </c>
      <c r="B2545" s="1">
        <f t="shared" si="39"/>
        <v>1</v>
      </c>
      <c r="C2545" s="1" t="s">
        <v>14752</v>
      </c>
      <c r="D2545" s="1" t="s">
        <v>3047</v>
      </c>
      <c r="E2545" s="1" t="s">
        <v>14803</v>
      </c>
    </row>
    <row r="2546" spans="1:5" x14ac:dyDescent="0.35">
      <c r="A2546" s="1" t="s">
        <v>14810</v>
      </c>
      <c r="B2546" s="1">
        <f t="shared" si="39"/>
        <v>1</v>
      </c>
      <c r="C2546" s="1" t="s">
        <v>14752</v>
      </c>
      <c r="D2546" s="1" t="s">
        <v>153</v>
      </c>
      <c r="E2546" s="1" t="s">
        <v>14811</v>
      </c>
    </row>
    <row r="2547" spans="1:5" x14ac:dyDescent="0.35">
      <c r="A2547" s="1" t="s">
        <v>14818</v>
      </c>
      <c r="B2547" s="1">
        <f t="shared" si="39"/>
        <v>1</v>
      </c>
      <c r="C2547" s="1" t="s">
        <v>14752</v>
      </c>
      <c r="D2547" s="1" t="s">
        <v>354</v>
      </c>
      <c r="E2547" s="1" t="s">
        <v>14819</v>
      </c>
    </row>
    <row r="2548" spans="1:5" x14ac:dyDescent="0.35">
      <c r="A2548" s="1" t="s">
        <v>14826</v>
      </c>
      <c r="B2548" s="1">
        <f t="shared" si="39"/>
        <v>1</v>
      </c>
      <c r="C2548" s="1" t="s">
        <v>14752</v>
      </c>
      <c r="D2548" s="1" t="s">
        <v>903</v>
      </c>
      <c r="E2548" s="1" t="s">
        <v>14827</v>
      </c>
    </row>
    <row r="2549" spans="1:5" x14ac:dyDescent="0.35">
      <c r="A2549" s="1" t="s">
        <v>14834</v>
      </c>
      <c r="B2549" s="1">
        <f t="shared" si="39"/>
        <v>1</v>
      </c>
      <c r="C2549" s="1" t="s">
        <v>14752</v>
      </c>
      <c r="D2549" s="1" t="s">
        <v>445</v>
      </c>
      <c r="E2549" s="1" t="s">
        <v>14835</v>
      </c>
    </row>
    <row r="2550" spans="1:5" x14ac:dyDescent="0.35">
      <c r="A2550" s="1" t="s">
        <v>14837</v>
      </c>
      <c r="B2550" s="1">
        <f t="shared" si="39"/>
        <v>1</v>
      </c>
      <c r="C2550" s="1" t="s">
        <v>14752</v>
      </c>
      <c r="D2550" s="1" t="s">
        <v>334</v>
      </c>
      <c r="E2550" s="1" t="s">
        <v>14838</v>
      </c>
    </row>
    <row r="2551" spans="1:5" x14ac:dyDescent="0.35">
      <c r="A2551" s="1" t="s">
        <v>14845</v>
      </c>
      <c r="B2551" s="1">
        <f t="shared" si="39"/>
        <v>1</v>
      </c>
      <c r="C2551" s="1" t="s">
        <v>14752</v>
      </c>
      <c r="D2551" s="1" t="s">
        <v>354</v>
      </c>
      <c r="E2551" s="1" t="s">
        <v>14846</v>
      </c>
    </row>
    <row r="2552" spans="1:5" x14ac:dyDescent="0.35">
      <c r="A2552" s="1" t="s">
        <v>14853</v>
      </c>
      <c r="B2552" s="1">
        <f t="shared" si="39"/>
        <v>1</v>
      </c>
      <c r="C2552" s="1" t="s">
        <v>14752</v>
      </c>
      <c r="D2552" s="1" t="s">
        <v>383</v>
      </c>
      <c r="E2552" s="1" t="s">
        <v>14854</v>
      </c>
    </row>
    <row r="2553" spans="1:5" x14ac:dyDescent="0.35">
      <c r="A2553" s="1" t="s">
        <v>14861</v>
      </c>
      <c r="B2553" s="1">
        <f t="shared" si="39"/>
        <v>1</v>
      </c>
      <c r="C2553" s="1" t="s">
        <v>14752</v>
      </c>
      <c r="D2553" s="1" t="s">
        <v>12680</v>
      </c>
      <c r="E2553" s="1" t="s">
        <v>14862</v>
      </c>
    </row>
    <row r="2554" spans="1:5" x14ac:dyDescent="0.35">
      <c r="A2554" s="1" t="s">
        <v>14864</v>
      </c>
      <c r="B2554" s="1">
        <f t="shared" si="39"/>
        <v>1</v>
      </c>
      <c r="C2554" s="1" t="s">
        <v>14752</v>
      </c>
      <c r="D2554" s="1" t="s">
        <v>3302</v>
      </c>
      <c r="E2554" s="1" t="s">
        <v>14865</v>
      </c>
    </row>
    <row r="2555" spans="1:5" x14ac:dyDescent="0.35">
      <c r="A2555" s="1" t="s">
        <v>14872</v>
      </c>
      <c r="B2555" s="1">
        <f t="shared" si="39"/>
        <v>1</v>
      </c>
      <c r="C2555" s="1" t="s">
        <v>14752</v>
      </c>
      <c r="D2555" s="1" t="s">
        <v>4715</v>
      </c>
      <c r="E2555" s="1" t="s">
        <v>14873</v>
      </c>
    </row>
    <row r="2556" spans="1:5" x14ac:dyDescent="0.35">
      <c r="A2556" s="1" t="s">
        <v>14881</v>
      </c>
      <c r="B2556" s="1">
        <f t="shared" si="39"/>
        <v>1</v>
      </c>
      <c r="C2556" s="1" t="s">
        <v>14752</v>
      </c>
      <c r="D2556" s="1" t="s">
        <v>334</v>
      </c>
      <c r="E2556" s="1" t="s">
        <v>14882</v>
      </c>
    </row>
    <row r="2557" spans="1:5" x14ac:dyDescent="0.35">
      <c r="A2557" s="1" t="s">
        <v>14887</v>
      </c>
      <c r="B2557" s="1">
        <f t="shared" si="39"/>
        <v>1</v>
      </c>
      <c r="C2557" s="1" t="s">
        <v>14752</v>
      </c>
      <c r="D2557" s="1" t="s">
        <v>354</v>
      </c>
      <c r="E2557" s="1" t="s">
        <v>14888</v>
      </c>
    </row>
    <row r="2558" spans="1:5" x14ac:dyDescent="0.35">
      <c r="A2558" s="1" t="s">
        <v>14895</v>
      </c>
      <c r="B2558" s="1">
        <f t="shared" si="39"/>
        <v>1</v>
      </c>
      <c r="C2558" s="1" t="s">
        <v>14752</v>
      </c>
      <c r="D2558" s="1" t="s">
        <v>903</v>
      </c>
      <c r="E2558" s="1" t="s">
        <v>14896</v>
      </c>
    </row>
    <row r="2559" spans="1:5" x14ac:dyDescent="0.35">
      <c r="A2559" s="1" t="s">
        <v>14898</v>
      </c>
      <c r="B2559" s="1">
        <f t="shared" si="39"/>
        <v>1</v>
      </c>
      <c r="C2559" s="1" t="s">
        <v>14752</v>
      </c>
      <c r="D2559" s="1" t="s">
        <v>354</v>
      </c>
      <c r="E2559" s="1" t="s">
        <v>14899</v>
      </c>
    </row>
    <row r="2560" spans="1:5" x14ac:dyDescent="0.35">
      <c r="A2560" s="1" t="s">
        <v>14914</v>
      </c>
      <c r="B2560" s="1">
        <f t="shared" si="39"/>
        <v>1</v>
      </c>
      <c r="C2560" s="1" t="s">
        <v>14752</v>
      </c>
      <c r="D2560" s="1" t="s">
        <v>1812</v>
      </c>
      <c r="E2560" s="1" t="s">
        <v>14915</v>
      </c>
    </row>
    <row r="2561" spans="1:5" x14ac:dyDescent="0.35">
      <c r="A2561" s="1" t="s">
        <v>14917</v>
      </c>
      <c r="B2561" s="1">
        <f t="shared" si="39"/>
        <v>1</v>
      </c>
      <c r="C2561" s="1" t="s">
        <v>14752</v>
      </c>
      <c r="D2561" s="1" t="s">
        <v>596</v>
      </c>
      <c r="E2561" s="1" t="s">
        <v>14918</v>
      </c>
    </row>
    <row r="2562" spans="1:5" x14ac:dyDescent="0.35">
      <c r="A2562" s="1" t="s">
        <v>14924</v>
      </c>
      <c r="B2562" s="1">
        <f t="shared" ref="B2562:B2625" si="40">COUNTIF(A:A,A2562)</f>
        <v>1</v>
      </c>
      <c r="C2562" s="1" t="s">
        <v>14752</v>
      </c>
      <c r="D2562" s="1" t="s">
        <v>4715</v>
      </c>
      <c r="E2562" s="1" t="s">
        <v>14925</v>
      </c>
    </row>
    <row r="2563" spans="1:5" x14ac:dyDescent="0.35">
      <c r="A2563" s="1" t="s">
        <v>14932</v>
      </c>
      <c r="B2563" s="1">
        <f t="shared" si="40"/>
        <v>1</v>
      </c>
      <c r="C2563" s="1" t="s">
        <v>14752</v>
      </c>
      <c r="D2563" s="1" t="s">
        <v>344</v>
      </c>
      <c r="E2563" s="1" t="s">
        <v>14933</v>
      </c>
    </row>
    <row r="2564" spans="1:5" x14ac:dyDescent="0.35">
      <c r="A2564" s="1" t="s">
        <v>14941</v>
      </c>
      <c r="B2564" s="1">
        <f t="shared" si="40"/>
        <v>1</v>
      </c>
      <c r="C2564" s="1" t="s">
        <v>14752</v>
      </c>
      <c r="D2564" s="1" t="s">
        <v>2359</v>
      </c>
      <c r="E2564" s="1" t="s">
        <v>14942</v>
      </c>
    </row>
    <row r="2565" spans="1:5" x14ac:dyDescent="0.35">
      <c r="A2565" s="1" t="s">
        <v>14948</v>
      </c>
      <c r="B2565" s="1">
        <f t="shared" si="40"/>
        <v>1</v>
      </c>
      <c r="C2565" s="1" t="s">
        <v>14752</v>
      </c>
      <c r="D2565" s="1" t="s">
        <v>3121</v>
      </c>
      <c r="E2565" s="1" t="s">
        <v>14949</v>
      </c>
    </row>
    <row r="2566" spans="1:5" x14ac:dyDescent="0.35">
      <c r="A2566" s="1" t="s">
        <v>14956</v>
      </c>
      <c r="B2566" s="1">
        <f t="shared" si="40"/>
        <v>1</v>
      </c>
      <c r="C2566" s="1" t="s">
        <v>14752</v>
      </c>
      <c r="D2566" s="1" t="s">
        <v>903</v>
      </c>
      <c r="E2566" s="1" t="s">
        <v>14957</v>
      </c>
    </row>
    <row r="2567" spans="1:5" x14ac:dyDescent="0.35">
      <c r="A2567" s="1" t="s">
        <v>14963</v>
      </c>
      <c r="B2567" s="1">
        <f t="shared" si="40"/>
        <v>1</v>
      </c>
      <c r="C2567" s="1" t="s">
        <v>14752</v>
      </c>
      <c r="D2567" s="1" t="s">
        <v>393</v>
      </c>
      <c r="E2567" s="1" t="s">
        <v>14964</v>
      </c>
    </row>
    <row r="2568" spans="1:5" x14ac:dyDescent="0.35">
      <c r="A2568" s="1" t="s">
        <v>14969</v>
      </c>
      <c r="B2568" s="1">
        <f t="shared" si="40"/>
        <v>1</v>
      </c>
      <c r="C2568" s="1" t="s">
        <v>14752</v>
      </c>
      <c r="D2568" s="1" t="s">
        <v>5448</v>
      </c>
      <c r="E2568" s="1" t="s">
        <v>14970</v>
      </c>
    </row>
    <row r="2569" spans="1:5" x14ac:dyDescent="0.35">
      <c r="A2569" s="1" t="s">
        <v>14972</v>
      </c>
      <c r="B2569" s="1">
        <f t="shared" si="40"/>
        <v>1</v>
      </c>
      <c r="C2569" s="1" t="s">
        <v>14752</v>
      </c>
      <c r="D2569" s="1" t="s">
        <v>14973</v>
      </c>
      <c r="E2569" s="1" t="s">
        <v>14974</v>
      </c>
    </row>
    <row r="2570" spans="1:5" x14ac:dyDescent="0.35">
      <c r="A2570" s="1" t="s">
        <v>14981</v>
      </c>
      <c r="B2570" s="1">
        <f t="shared" si="40"/>
        <v>1</v>
      </c>
      <c r="C2570" s="1" t="s">
        <v>14752</v>
      </c>
      <c r="D2570" s="1" t="s">
        <v>393</v>
      </c>
      <c r="E2570" s="1" t="s">
        <v>14982</v>
      </c>
    </row>
    <row r="2571" spans="1:5" x14ac:dyDescent="0.35">
      <c r="A2571" s="1" t="s">
        <v>14984</v>
      </c>
      <c r="B2571" s="1">
        <f t="shared" si="40"/>
        <v>1</v>
      </c>
      <c r="C2571" s="1" t="s">
        <v>14752</v>
      </c>
      <c r="D2571" s="1" t="s">
        <v>1142</v>
      </c>
      <c r="E2571" s="1" t="s">
        <v>14985</v>
      </c>
    </row>
    <row r="2572" spans="1:5" x14ac:dyDescent="0.35">
      <c r="A2572" s="1" t="s">
        <v>15001</v>
      </c>
      <c r="B2572" s="1">
        <f t="shared" si="40"/>
        <v>1</v>
      </c>
      <c r="C2572" s="1" t="s">
        <v>14993</v>
      </c>
      <c r="D2572" s="1" t="s">
        <v>714</v>
      </c>
      <c r="E2572" s="1" t="s">
        <v>15002</v>
      </c>
    </row>
    <row r="2573" spans="1:5" x14ac:dyDescent="0.35">
      <c r="A2573" s="1" t="s">
        <v>15016</v>
      </c>
      <c r="B2573" s="1">
        <f t="shared" si="40"/>
        <v>1</v>
      </c>
      <c r="C2573" s="1" t="s">
        <v>14993</v>
      </c>
      <c r="D2573" s="1" t="s">
        <v>334</v>
      </c>
      <c r="E2573" s="1" t="s">
        <v>15017</v>
      </c>
    </row>
    <row r="2574" spans="1:5" x14ac:dyDescent="0.35">
      <c r="A2574" s="1" t="s">
        <v>15024</v>
      </c>
      <c r="B2574" s="1">
        <f t="shared" si="40"/>
        <v>1</v>
      </c>
      <c r="C2574" s="1" t="s">
        <v>14993</v>
      </c>
      <c r="D2574" s="1" t="s">
        <v>5300</v>
      </c>
      <c r="E2574" s="1" t="s">
        <v>15025</v>
      </c>
    </row>
    <row r="2575" spans="1:5" x14ac:dyDescent="0.35">
      <c r="A2575" s="1" t="s">
        <v>15027</v>
      </c>
      <c r="B2575" s="1">
        <f t="shared" si="40"/>
        <v>1</v>
      </c>
      <c r="C2575" s="1" t="s">
        <v>14993</v>
      </c>
      <c r="D2575" s="1" t="s">
        <v>1965</v>
      </c>
      <c r="E2575" s="1" t="s">
        <v>15028</v>
      </c>
    </row>
    <row r="2576" spans="1:5" x14ac:dyDescent="0.35">
      <c r="A2576" s="1" t="s">
        <v>15035</v>
      </c>
      <c r="B2576" s="1">
        <f t="shared" si="40"/>
        <v>1</v>
      </c>
      <c r="C2576" s="1" t="s">
        <v>14993</v>
      </c>
      <c r="D2576" s="1" t="s">
        <v>445</v>
      </c>
      <c r="E2576" s="1" t="s">
        <v>15036</v>
      </c>
    </row>
    <row r="2577" spans="1:5" x14ac:dyDescent="0.35">
      <c r="A2577" s="1" t="s">
        <v>15043</v>
      </c>
      <c r="B2577" s="1">
        <f t="shared" si="40"/>
        <v>1</v>
      </c>
      <c r="C2577" s="1" t="s">
        <v>14993</v>
      </c>
      <c r="D2577" s="1" t="s">
        <v>3030</v>
      </c>
      <c r="E2577" s="1" t="s">
        <v>15044</v>
      </c>
    </row>
    <row r="2578" spans="1:5" x14ac:dyDescent="0.35">
      <c r="A2578" s="1" t="s">
        <v>15050</v>
      </c>
      <c r="B2578" s="1">
        <f t="shared" si="40"/>
        <v>1</v>
      </c>
      <c r="C2578" s="1" t="s">
        <v>14993</v>
      </c>
      <c r="D2578" s="1" t="s">
        <v>12113</v>
      </c>
      <c r="E2578" s="1" t="s">
        <v>15051</v>
      </c>
    </row>
    <row r="2579" spans="1:5" x14ac:dyDescent="0.35">
      <c r="A2579" s="1" t="s">
        <v>15057</v>
      </c>
      <c r="B2579" s="1">
        <f t="shared" si="40"/>
        <v>1</v>
      </c>
      <c r="C2579" s="1" t="s">
        <v>14993</v>
      </c>
      <c r="D2579" s="1" t="s">
        <v>4320</v>
      </c>
      <c r="E2579" s="1" t="s">
        <v>15058</v>
      </c>
    </row>
    <row r="2580" spans="1:5" x14ac:dyDescent="0.35">
      <c r="A2580" s="1" t="s">
        <v>15065</v>
      </c>
      <c r="B2580" s="1">
        <f t="shared" si="40"/>
        <v>1</v>
      </c>
      <c r="C2580" s="1" t="s">
        <v>14993</v>
      </c>
      <c r="D2580" s="1" t="s">
        <v>2302</v>
      </c>
      <c r="E2580" s="1" t="s">
        <v>15066</v>
      </c>
    </row>
    <row r="2581" spans="1:5" x14ac:dyDescent="0.35">
      <c r="A2581" s="1" t="s">
        <v>15071</v>
      </c>
      <c r="B2581" s="1">
        <f t="shared" si="40"/>
        <v>1</v>
      </c>
      <c r="C2581" s="1" t="s">
        <v>14993</v>
      </c>
      <c r="D2581" s="1" t="s">
        <v>344</v>
      </c>
      <c r="E2581" s="1" t="s">
        <v>15072</v>
      </c>
    </row>
    <row r="2582" spans="1:5" x14ac:dyDescent="0.35">
      <c r="A2582" s="1" t="s">
        <v>15083</v>
      </c>
      <c r="B2582" s="1">
        <f t="shared" si="40"/>
        <v>1</v>
      </c>
      <c r="C2582" s="1" t="s">
        <v>14993</v>
      </c>
      <c r="D2582" s="1" t="s">
        <v>3496</v>
      </c>
      <c r="E2582" s="1" t="s">
        <v>15084</v>
      </c>
    </row>
    <row r="2583" spans="1:5" x14ac:dyDescent="0.35">
      <c r="A2583" s="1" t="s">
        <v>15091</v>
      </c>
      <c r="B2583" s="1">
        <f t="shared" si="40"/>
        <v>1</v>
      </c>
      <c r="C2583" s="1" t="s">
        <v>14993</v>
      </c>
      <c r="D2583" s="1" t="s">
        <v>5169</v>
      </c>
      <c r="E2583" s="1" t="s">
        <v>15092</v>
      </c>
    </row>
    <row r="2584" spans="1:5" x14ac:dyDescent="0.35">
      <c r="A2584" s="1" t="s">
        <v>15098</v>
      </c>
      <c r="B2584" s="1">
        <f t="shared" si="40"/>
        <v>1</v>
      </c>
      <c r="C2584" s="1" t="s">
        <v>14993</v>
      </c>
      <c r="D2584" s="1" t="s">
        <v>233</v>
      </c>
      <c r="E2584" s="1" t="s">
        <v>15099</v>
      </c>
    </row>
    <row r="2585" spans="1:5" x14ac:dyDescent="0.35">
      <c r="A2585" s="1" t="s">
        <v>15103</v>
      </c>
      <c r="B2585" s="1">
        <f t="shared" si="40"/>
        <v>1</v>
      </c>
      <c r="C2585" s="1" t="s">
        <v>14993</v>
      </c>
      <c r="D2585" s="1" t="s">
        <v>486</v>
      </c>
      <c r="E2585" s="1" t="s">
        <v>15104</v>
      </c>
    </row>
    <row r="2586" spans="1:5" x14ac:dyDescent="0.35">
      <c r="A2586" s="1" t="s">
        <v>15108</v>
      </c>
      <c r="B2586" s="1">
        <f t="shared" si="40"/>
        <v>1</v>
      </c>
      <c r="C2586" s="1" t="s">
        <v>14993</v>
      </c>
      <c r="D2586" s="1" t="s">
        <v>9812</v>
      </c>
      <c r="E2586" s="1" t="s">
        <v>15109</v>
      </c>
    </row>
    <row r="2587" spans="1:5" x14ac:dyDescent="0.35">
      <c r="A2587" s="1" t="s">
        <v>15111</v>
      </c>
      <c r="B2587" s="1">
        <f t="shared" si="40"/>
        <v>1</v>
      </c>
      <c r="C2587" s="1" t="s">
        <v>14993</v>
      </c>
      <c r="D2587" s="1" t="s">
        <v>5613</v>
      </c>
      <c r="E2587" s="1" t="s">
        <v>15112</v>
      </c>
    </row>
    <row r="2588" spans="1:5" x14ac:dyDescent="0.35">
      <c r="A2588" s="1" t="s">
        <v>15113</v>
      </c>
      <c r="B2588" s="1">
        <f t="shared" si="40"/>
        <v>1</v>
      </c>
      <c r="C2588" s="1" t="s">
        <v>14993</v>
      </c>
      <c r="D2588" s="1" t="s">
        <v>15114</v>
      </c>
      <c r="E2588" s="1" t="s">
        <v>15115</v>
      </c>
    </row>
    <row r="2589" spans="1:5" x14ac:dyDescent="0.35">
      <c r="A2589" s="1" t="s">
        <v>15118</v>
      </c>
      <c r="B2589" s="1">
        <f t="shared" si="40"/>
        <v>1</v>
      </c>
      <c r="C2589" s="1" t="s">
        <v>14993</v>
      </c>
      <c r="D2589" s="1" t="s">
        <v>15119</v>
      </c>
      <c r="E2589" s="1" t="s">
        <v>15120</v>
      </c>
    </row>
    <row r="2590" spans="1:5" x14ac:dyDescent="0.35">
      <c r="A2590" s="1" t="s">
        <v>15121</v>
      </c>
      <c r="B2590" s="1">
        <f t="shared" si="40"/>
        <v>1</v>
      </c>
      <c r="C2590" s="1" t="s">
        <v>14993</v>
      </c>
      <c r="D2590" s="1" t="s">
        <v>1676</v>
      </c>
      <c r="E2590" s="1" t="s">
        <v>15122</v>
      </c>
    </row>
    <row r="2591" spans="1:5" x14ac:dyDescent="0.35">
      <c r="A2591" s="1" t="s">
        <v>15127</v>
      </c>
      <c r="B2591" s="1">
        <f t="shared" si="40"/>
        <v>1</v>
      </c>
      <c r="C2591" s="1" t="s">
        <v>14993</v>
      </c>
      <c r="D2591" s="1" t="s">
        <v>11686</v>
      </c>
      <c r="E2591" s="1" t="s">
        <v>15128</v>
      </c>
    </row>
    <row r="2592" spans="1:5" x14ac:dyDescent="0.35">
      <c r="A2592" s="1" t="s">
        <v>15133</v>
      </c>
      <c r="B2592" s="1">
        <f t="shared" si="40"/>
        <v>1</v>
      </c>
      <c r="C2592" s="1" t="s">
        <v>14993</v>
      </c>
      <c r="D2592" s="1" t="s">
        <v>741</v>
      </c>
      <c r="E2592" s="1" t="s">
        <v>15134</v>
      </c>
    </row>
    <row r="2593" spans="1:5" x14ac:dyDescent="0.35">
      <c r="A2593" s="1" t="s">
        <v>15137</v>
      </c>
      <c r="B2593" s="1">
        <f t="shared" si="40"/>
        <v>1</v>
      </c>
      <c r="C2593" s="1" t="s">
        <v>14993</v>
      </c>
      <c r="D2593" s="1" t="s">
        <v>14431</v>
      </c>
      <c r="E2593" s="1" t="s">
        <v>15138</v>
      </c>
    </row>
    <row r="2594" spans="1:5" x14ac:dyDescent="0.35">
      <c r="A2594" s="1" t="s">
        <v>15140</v>
      </c>
      <c r="B2594" s="1">
        <f t="shared" si="40"/>
        <v>1</v>
      </c>
      <c r="C2594" s="1" t="s">
        <v>14993</v>
      </c>
      <c r="D2594" s="1" t="s">
        <v>2894</v>
      </c>
      <c r="E2594" s="1" t="s">
        <v>15141</v>
      </c>
    </row>
    <row r="2595" spans="1:5" x14ac:dyDescent="0.35">
      <c r="A2595" s="1" t="s">
        <v>15142</v>
      </c>
      <c r="B2595" s="1">
        <f t="shared" si="40"/>
        <v>1</v>
      </c>
      <c r="C2595" s="1" t="s">
        <v>14993</v>
      </c>
      <c r="D2595" s="1" t="s">
        <v>795</v>
      </c>
      <c r="E2595" s="1" t="s">
        <v>15143</v>
      </c>
    </row>
    <row r="2596" spans="1:5" x14ac:dyDescent="0.35">
      <c r="A2596" s="1" t="s">
        <v>15145</v>
      </c>
      <c r="B2596" s="1">
        <f t="shared" si="40"/>
        <v>1</v>
      </c>
      <c r="C2596" s="1" t="s">
        <v>14993</v>
      </c>
      <c r="D2596" s="1" t="s">
        <v>12882</v>
      </c>
      <c r="E2596" s="1" t="s">
        <v>15146</v>
      </c>
    </row>
    <row r="2597" spans="1:5" x14ac:dyDescent="0.35">
      <c r="A2597" s="1" t="s">
        <v>15153</v>
      </c>
      <c r="B2597" s="1">
        <f t="shared" si="40"/>
        <v>1</v>
      </c>
      <c r="C2597" s="1" t="s">
        <v>14993</v>
      </c>
      <c r="D2597" s="1" t="s">
        <v>589</v>
      </c>
      <c r="E2597" s="1" t="s">
        <v>15154</v>
      </c>
    </row>
    <row r="2598" spans="1:5" x14ac:dyDescent="0.35">
      <c r="A2598" s="1" t="s">
        <v>15157</v>
      </c>
      <c r="B2598" s="1">
        <f t="shared" si="40"/>
        <v>1</v>
      </c>
      <c r="C2598" s="1" t="s">
        <v>15158</v>
      </c>
      <c r="D2598" s="1" t="s">
        <v>1557</v>
      </c>
      <c r="E2598" s="1" t="s">
        <v>15159</v>
      </c>
    </row>
    <row r="2599" spans="1:5" x14ac:dyDescent="0.35">
      <c r="A2599" s="1" t="s">
        <v>15164</v>
      </c>
      <c r="B2599" s="1">
        <f t="shared" si="40"/>
        <v>1</v>
      </c>
      <c r="C2599" s="1" t="s">
        <v>15158</v>
      </c>
      <c r="D2599" s="1" t="s">
        <v>1234</v>
      </c>
      <c r="E2599" s="1" t="s">
        <v>15165</v>
      </c>
    </row>
    <row r="2600" spans="1:5" x14ac:dyDescent="0.35">
      <c r="A2600" s="1" t="s">
        <v>15169</v>
      </c>
      <c r="B2600" s="1">
        <f t="shared" si="40"/>
        <v>1</v>
      </c>
      <c r="C2600" s="1" t="s">
        <v>15158</v>
      </c>
      <c r="D2600" s="1" t="s">
        <v>13990</v>
      </c>
      <c r="E2600" s="1" t="s">
        <v>15170</v>
      </c>
    </row>
    <row r="2601" spans="1:5" x14ac:dyDescent="0.35">
      <c r="A2601" s="1" t="s">
        <v>15176</v>
      </c>
      <c r="B2601" s="1">
        <f t="shared" si="40"/>
        <v>1</v>
      </c>
      <c r="C2601" s="1" t="s">
        <v>15158</v>
      </c>
      <c r="D2601" s="1" t="s">
        <v>4445</v>
      </c>
      <c r="E2601" s="1" t="s">
        <v>15177</v>
      </c>
    </row>
    <row r="2602" spans="1:5" x14ac:dyDescent="0.35">
      <c r="A2602" s="1" t="s">
        <v>15180</v>
      </c>
      <c r="B2602" s="1">
        <f t="shared" si="40"/>
        <v>1</v>
      </c>
      <c r="C2602" s="1" t="s">
        <v>15158</v>
      </c>
      <c r="D2602" s="1" t="s">
        <v>8373</v>
      </c>
      <c r="E2602" s="1" t="s">
        <v>15181</v>
      </c>
    </row>
    <row r="2603" spans="1:5" x14ac:dyDescent="0.35">
      <c r="A2603" s="1" t="s">
        <v>15189</v>
      </c>
      <c r="B2603" s="1">
        <f t="shared" si="40"/>
        <v>1</v>
      </c>
      <c r="C2603" s="1" t="s">
        <v>15158</v>
      </c>
      <c r="D2603" s="1" t="s">
        <v>15190</v>
      </c>
      <c r="E2603" s="1" t="s">
        <v>15191</v>
      </c>
    </row>
    <row r="2604" spans="1:5" x14ac:dyDescent="0.35">
      <c r="A2604" s="1" t="s">
        <v>15193</v>
      </c>
      <c r="B2604" s="1">
        <f t="shared" si="40"/>
        <v>1</v>
      </c>
      <c r="C2604" s="1" t="s">
        <v>15158</v>
      </c>
      <c r="D2604" s="1" t="s">
        <v>12554</v>
      </c>
      <c r="E2604" s="1" t="s">
        <v>15194</v>
      </c>
    </row>
    <row r="2605" spans="1:5" x14ac:dyDescent="0.35">
      <c r="A2605" s="1" t="s">
        <v>15196</v>
      </c>
      <c r="B2605" s="1">
        <f t="shared" si="40"/>
        <v>1</v>
      </c>
      <c r="C2605" s="1" t="s">
        <v>15158</v>
      </c>
      <c r="D2605" s="1" t="s">
        <v>804</v>
      </c>
      <c r="E2605" s="1" t="s">
        <v>15197</v>
      </c>
    </row>
    <row r="2606" spans="1:5" x14ac:dyDescent="0.35">
      <c r="A2606" s="1" t="s">
        <v>15199</v>
      </c>
      <c r="B2606" s="1">
        <f t="shared" si="40"/>
        <v>1</v>
      </c>
      <c r="C2606" s="1" t="s">
        <v>15158</v>
      </c>
      <c r="D2606" s="1" t="s">
        <v>143</v>
      </c>
      <c r="E2606" s="1" t="s">
        <v>15200</v>
      </c>
    </row>
    <row r="2607" spans="1:5" x14ac:dyDescent="0.35">
      <c r="A2607" s="1" t="s">
        <v>15202</v>
      </c>
      <c r="B2607" s="1">
        <f t="shared" si="40"/>
        <v>1</v>
      </c>
      <c r="C2607" s="1" t="s">
        <v>15158</v>
      </c>
      <c r="D2607" s="1" t="s">
        <v>1226</v>
      </c>
      <c r="E2607" s="1" t="s">
        <v>15203</v>
      </c>
    </row>
    <row r="2608" spans="1:5" x14ac:dyDescent="0.35">
      <c r="A2608" s="1" t="s">
        <v>15204</v>
      </c>
      <c r="B2608" s="1">
        <f t="shared" si="40"/>
        <v>1</v>
      </c>
      <c r="C2608" s="1" t="s">
        <v>15158</v>
      </c>
      <c r="D2608" s="1" t="s">
        <v>1021</v>
      </c>
      <c r="E2608" s="1" t="s">
        <v>15205</v>
      </c>
    </row>
    <row r="2609" spans="1:5" x14ac:dyDescent="0.35">
      <c r="A2609" s="1" t="s">
        <v>15206</v>
      </c>
      <c r="B2609" s="1">
        <f t="shared" si="40"/>
        <v>1</v>
      </c>
      <c r="C2609" s="1" t="s">
        <v>15158</v>
      </c>
      <c r="D2609" s="1" t="s">
        <v>631</v>
      </c>
      <c r="E2609" s="1" t="s">
        <v>15207</v>
      </c>
    </row>
    <row r="2610" spans="1:5" x14ac:dyDescent="0.35">
      <c r="A2610" s="1" t="s">
        <v>15210</v>
      </c>
      <c r="B2610" s="1">
        <f t="shared" si="40"/>
        <v>1</v>
      </c>
      <c r="C2610" s="1" t="s">
        <v>15158</v>
      </c>
      <c r="D2610" s="1" t="s">
        <v>4895</v>
      </c>
      <c r="E2610" s="1" t="s">
        <v>15211</v>
      </c>
    </row>
    <row r="2611" spans="1:5" x14ac:dyDescent="0.35">
      <c r="A2611" s="1" t="s">
        <v>15212</v>
      </c>
      <c r="B2611" s="1">
        <f t="shared" si="40"/>
        <v>1</v>
      </c>
      <c r="C2611" s="1" t="s">
        <v>15158</v>
      </c>
      <c r="D2611" s="1" t="s">
        <v>15213</v>
      </c>
      <c r="E2611" s="1" t="s">
        <v>15214</v>
      </c>
    </row>
    <row r="2612" spans="1:5" x14ac:dyDescent="0.35">
      <c r="A2612" s="1" t="s">
        <v>15217</v>
      </c>
      <c r="B2612" s="1">
        <f t="shared" si="40"/>
        <v>1</v>
      </c>
      <c r="C2612" s="1" t="s">
        <v>15158</v>
      </c>
      <c r="D2612" s="1" t="s">
        <v>15218</v>
      </c>
      <c r="E2612" s="1" t="s">
        <v>15219</v>
      </c>
    </row>
    <row r="2613" spans="1:5" x14ac:dyDescent="0.35">
      <c r="A2613" s="1" t="s">
        <v>15220</v>
      </c>
      <c r="B2613" s="1">
        <f t="shared" si="40"/>
        <v>1</v>
      </c>
      <c r="C2613" s="1" t="s">
        <v>15158</v>
      </c>
      <c r="D2613" s="1" t="s">
        <v>5862</v>
      </c>
      <c r="E2613" s="1" t="s">
        <v>15221</v>
      </c>
    </row>
    <row r="2614" spans="1:5" x14ac:dyDescent="0.35">
      <c r="A2614" s="1" t="s">
        <v>15222</v>
      </c>
      <c r="B2614" s="1">
        <f t="shared" si="40"/>
        <v>1</v>
      </c>
      <c r="C2614" s="1" t="s">
        <v>15158</v>
      </c>
      <c r="D2614" s="1" t="s">
        <v>15223</v>
      </c>
      <c r="E2614" s="1" t="s">
        <v>15224</v>
      </c>
    </row>
    <row r="2615" spans="1:5" x14ac:dyDescent="0.35">
      <c r="A2615" s="1" t="s">
        <v>15226</v>
      </c>
      <c r="B2615" s="1">
        <f t="shared" si="40"/>
        <v>1</v>
      </c>
      <c r="C2615" s="1" t="s">
        <v>15158</v>
      </c>
      <c r="D2615" s="1" t="s">
        <v>1359</v>
      </c>
      <c r="E2615" s="1" t="s">
        <v>15227</v>
      </c>
    </row>
    <row r="2616" spans="1:5" x14ac:dyDescent="0.35">
      <c r="A2616" s="1" t="s">
        <v>15229</v>
      </c>
      <c r="B2616" s="1">
        <f t="shared" si="40"/>
        <v>1</v>
      </c>
      <c r="C2616" s="1" t="s">
        <v>15158</v>
      </c>
      <c r="D2616" s="1" t="s">
        <v>15230</v>
      </c>
      <c r="E2616" s="1" t="s">
        <v>15231</v>
      </c>
    </row>
    <row r="2617" spans="1:5" x14ac:dyDescent="0.35">
      <c r="A2617" s="1" t="s">
        <v>15232</v>
      </c>
      <c r="B2617" s="1">
        <f t="shared" si="40"/>
        <v>1</v>
      </c>
      <c r="C2617" s="1" t="s">
        <v>15158</v>
      </c>
      <c r="D2617" s="1" t="s">
        <v>13803</v>
      </c>
      <c r="E2617" s="1" t="s">
        <v>15233</v>
      </c>
    </row>
    <row r="2618" spans="1:5" x14ac:dyDescent="0.35">
      <c r="A2618" s="1" t="s">
        <v>15236</v>
      </c>
      <c r="B2618" s="1">
        <f t="shared" si="40"/>
        <v>1</v>
      </c>
      <c r="C2618" s="1" t="s">
        <v>15158</v>
      </c>
      <c r="D2618" s="1" t="s">
        <v>15237</v>
      </c>
      <c r="E2618" s="1" t="s">
        <v>15238</v>
      </c>
    </row>
    <row r="2619" spans="1:5" x14ac:dyDescent="0.35">
      <c r="A2619" s="1" t="s">
        <v>15240</v>
      </c>
      <c r="B2619" s="1">
        <f t="shared" si="40"/>
        <v>1</v>
      </c>
      <c r="C2619" s="1" t="s">
        <v>15158</v>
      </c>
      <c r="D2619" s="1" t="s">
        <v>9485</v>
      </c>
      <c r="E2619" s="1" t="s">
        <v>15241</v>
      </c>
    </row>
    <row r="2620" spans="1:5" x14ac:dyDescent="0.35">
      <c r="A2620" s="1" t="s">
        <v>15243</v>
      </c>
      <c r="B2620" s="1">
        <f t="shared" si="40"/>
        <v>1</v>
      </c>
      <c r="C2620" s="1" t="s">
        <v>15158</v>
      </c>
      <c r="D2620" s="1" t="s">
        <v>1234</v>
      </c>
      <c r="E2620" s="1" t="s">
        <v>15244</v>
      </c>
    </row>
    <row r="2621" spans="1:5" x14ac:dyDescent="0.35">
      <c r="A2621" s="1" t="s">
        <v>15246</v>
      </c>
      <c r="B2621" s="1">
        <f t="shared" si="40"/>
        <v>1</v>
      </c>
      <c r="C2621" s="1" t="s">
        <v>15158</v>
      </c>
      <c r="D2621" s="1" t="s">
        <v>15247</v>
      </c>
      <c r="E2621" s="1" t="s">
        <v>15248</v>
      </c>
    </row>
    <row r="2622" spans="1:5" x14ac:dyDescent="0.35">
      <c r="A2622" s="1" t="s">
        <v>15253</v>
      </c>
      <c r="B2622" s="1">
        <f t="shared" si="40"/>
        <v>1</v>
      </c>
      <c r="C2622" s="1" t="s">
        <v>15158</v>
      </c>
      <c r="D2622" s="1" t="s">
        <v>15254</v>
      </c>
      <c r="E2622" s="1" t="s">
        <v>15255</v>
      </c>
    </row>
    <row r="2623" spans="1:5" x14ac:dyDescent="0.35">
      <c r="A2623" s="1" t="s">
        <v>15260</v>
      </c>
      <c r="B2623" s="1">
        <f t="shared" si="40"/>
        <v>1</v>
      </c>
      <c r="C2623" s="1" t="s">
        <v>15158</v>
      </c>
      <c r="D2623" s="1" t="s">
        <v>15261</v>
      </c>
      <c r="E2623" s="1" t="s">
        <v>15262</v>
      </c>
    </row>
    <row r="2624" spans="1:5" x14ac:dyDescent="0.35">
      <c r="A2624" s="1" t="s">
        <v>15264</v>
      </c>
      <c r="B2624" s="1">
        <f t="shared" si="40"/>
        <v>1</v>
      </c>
      <c r="C2624" s="1" t="s">
        <v>15265</v>
      </c>
      <c r="D2624" s="1" t="s">
        <v>7436</v>
      </c>
      <c r="E2624" s="1" t="s">
        <v>15266</v>
      </c>
    </row>
    <row r="2625" spans="1:5" x14ac:dyDescent="0.35">
      <c r="A2625" s="1" t="s">
        <v>15273</v>
      </c>
      <c r="B2625" s="1">
        <f t="shared" si="40"/>
        <v>1</v>
      </c>
      <c r="C2625" s="1" t="s">
        <v>15265</v>
      </c>
      <c r="D2625" s="1" t="s">
        <v>7933</v>
      </c>
      <c r="E2625" s="1" t="s">
        <v>15274</v>
      </c>
    </row>
    <row r="2626" spans="1:5" x14ac:dyDescent="0.35">
      <c r="A2626" s="1" t="s">
        <v>15281</v>
      </c>
      <c r="B2626" s="1">
        <f t="shared" ref="B2626:B2689" si="41">COUNTIF(A:A,A2626)</f>
        <v>1</v>
      </c>
      <c r="C2626" s="1" t="s">
        <v>15265</v>
      </c>
      <c r="D2626" s="1" t="s">
        <v>5220</v>
      </c>
      <c r="E2626" s="1" t="s">
        <v>15282</v>
      </c>
    </row>
    <row r="2627" spans="1:5" x14ac:dyDescent="0.35">
      <c r="A2627" s="1" t="s">
        <v>15284</v>
      </c>
      <c r="B2627" s="1">
        <f t="shared" si="41"/>
        <v>1</v>
      </c>
      <c r="C2627" s="1" t="s">
        <v>15265</v>
      </c>
      <c r="D2627" s="1" t="s">
        <v>894</v>
      </c>
      <c r="E2627" s="1" t="s">
        <v>15285</v>
      </c>
    </row>
    <row r="2628" spans="1:5" x14ac:dyDescent="0.35">
      <c r="A2628" s="1" t="s">
        <v>15291</v>
      </c>
      <c r="B2628" s="1">
        <f t="shared" si="41"/>
        <v>1</v>
      </c>
      <c r="C2628" s="1" t="s">
        <v>15265</v>
      </c>
      <c r="D2628" s="1" t="s">
        <v>10568</v>
      </c>
      <c r="E2628" s="1" t="s">
        <v>15292</v>
      </c>
    </row>
    <row r="2629" spans="1:5" x14ac:dyDescent="0.35">
      <c r="A2629" s="1" t="s">
        <v>15299</v>
      </c>
      <c r="B2629" s="1">
        <f t="shared" si="41"/>
        <v>1</v>
      </c>
      <c r="C2629" s="1" t="s">
        <v>15265</v>
      </c>
      <c r="D2629" s="1" t="s">
        <v>804</v>
      </c>
      <c r="E2629" s="1" t="s">
        <v>15300</v>
      </c>
    </row>
    <row r="2630" spans="1:5" x14ac:dyDescent="0.35">
      <c r="A2630" s="1" t="s">
        <v>15305</v>
      </c>
      <c r="B2630" s="1">
        <f t="shared" si="41"/>
        <v>1</v>
      </c>
      <c r="C2630" s="1" t="s">
        <v>15265</v>
      </c>
      <c r="D2630" s="1" t="s">
        <v>15306</v>
      </c>
      <c r="E2630" s="1" t="s">
        <v>15307</v>
      </c>
    </row>
    <row r="2631" spans="1:5" x14ac:dyDescent="0.35">
      <c r="A2631" s="1" t="s">
        <v>15313</v>
      </c>
      <c r="B2631" s="1">
        <f t="shared" si="41"/>
        <v>1</v>
      </c>
      <c r="C2631" s="1" t="s">
        <v>15265</v>
      </c>
      <c r="D2631" s="1" t="s">
        <v>9783</v>
      </c>
      <c r="E2631" s="1" t="s">
        <v>15314</v>
      </c>
    </row>
    <row r="2632" spans="1:5" x14ac:dyDescent="0.35">
      <c r="A2632" s="1" t="s">
        <v>15321</v>
      </c>
      <c r="B2632" s="1">
        <f t="shared" si="41"/>
        <v>1</v>
      </c>
      <c r="C2632" s="1" t="s">
        <v>15265</v>
      </c>
      <c r="D2632" s="1" t="s">
        <v>6592</v>
      </c>
      <c r="E2632" s="1" t="s">
        <v>15322</v>
      </c>
    </row>
    <row r="2633" spans="1:5" x14ac:dyDescent="0.35">
      <c r="A2633" s="1" t="s">
        <v>15327</v>
      </c>
      <c r="B2633" s="1">
        <f t="shared" si="41"/>
        <v>1</v>
      </c>
      <c r="C2633" s="1" t="s">
        <v>15265</v>
      </c>
      <c r="D2633" s="1" t="s">
        <v>690</v>
      </c>
      <c r="E2633" s="1" t="s">
        <v>15328</v>
      </c>
    </row>
    <row r="2634" spans="1:5" x14ac:dyDescent="0.35">
      <c r="A2634" s="1" t="s">
        <v>15333</v>
      </c>
      <c r="B2634" s="1">
        <f t="shared" si="41"/>
        <v>1</v>
      </c>
      <c r="C2634" s="1" t="s">
        <v>15265</v>
      </c>
      <c r="D2634" s="1" t="s">
        <v>15334</v>
      </c>
      <c r="E2634" s="1" t="s">
        <v>15335</v>
      </c>
    </row>
    <row r="2635" spans="1:5" x14ac:dyDescent="0.35">
      <c r="A2635" s="1" t="s">
        <v>15337</v>
      </c>
      <c r="B2635" s="1">
        <f t="shared" si="41"/>
        <v>1</v>
      </c>
      <c r="C2635" s="1" t="s">
        <v>15265</v>
      </c>
      <c r="D2635" s="1" t="s">
        <v>1548</v>
      </c>
      <c r="E2635" s="1" t="s">
        <v>15338</v>
      </c>
    </row>
    <row r="2636" spans="1:5" x14ac:dyDescent="0.35">
      <c r="A2636" s="1" t="s">
        <v>15343</v>
      </c>
      <c r="B2636" s="1">
        <f t="shared" si="41"/>
        <v>1</v>
      </c>
      <c r="C2636" s="1" t="s">
        <v>15265</v>
      </c>
      <c r="D2636" s="1" t="s">
        <v>8676</v>
      </c>
      <c r="E2636" s="1" t="s">
        <v>15344</v>
      </c>
    </row>
    <row r="2637" spans="1:5" x14ac:dyDescent="0.35">
      <c r="A2637" s="1" t="s">
        <v>15350</v>
      </c>
      <c r="B2637" s="1">
        <f t="shared" si="41"/>
        <v>1</v>
      </c>
      <c r="C2637" s="1" t="s">
        <v>15265</v>
      </c>
      <c r="D2637" s="1" t="s">
        <v>15351</v>
      </c>
      <c r="E2637" s="1" t="s">
        <v>15352</v>
      </c>
    </row>
    <row r="2638" spans="1:5" x14ac:dyDescent="0.35">
      <c r="A2638" s="1" t="s">
        <v>15353</v>
      </c>
      <c r="B2638" s="1">
        <f t="shared" si="41"/>
        <v>1</v>
      </c>
      <c r="C2638" s="1" t="s">
        <v>15265</v>
      </c>
      <c r="D2638" s="1" t="s">
        <v>15354</v>
      </c>
      <c r="E2638" s="1" t="s">
        <v>15355</v>
      </c>
    </row>
    <row r="2639" spans="1:5" x14ac:dyDescent="0.35">
      <c r="A2639" s="1" t="s">
        <v>15359</v>
      </c>
      <c r="B2639" s="1">
        <f t="shared" si="41"/>
        <v>1</v>
      </c>
      <c r="C2639" s="1" t="s">
        <v>15265</v>
      </c>
      <c r="D2639" s="1" t="s">
        <v>3458</v>
      </c>
      <c r="E2639" s="1" t="s">
        <v>15360</v>
      </c>
    </row>
    <row r="2640" spans="1:5" x14ac:dyDescent="0.35">
      <c r="A2640" s="1" t="s">
        <v>15361</v>
      </c>
      <c r="B2640" s="1">
        <f t="shared" si="41"/>
        <v>1</v>
      </c>
      <c r="C2640" s="1" t="s">
        <v>15265</v>
      </c>
      <c r="D2640" s="1" t="s">
        <v>15362</v>
      </c>
      <c r="E2640" s="1" t="s">
        <v>15363</v>
      </c>
    </row>
    <row r="2641" spans="1:5" x14ac:dyDescent="0.35">
      <c r="A2641" s="1" t="s">
        <v>15364</v>
      </c>
      <c r="B2641" s="1">
        <f t="shared" si="41"/>
        <v>1</v>
      </c>
      <c r="C2641" s="1" t="s">
        <v>15265</v>
      </c>
      <c r="D2641" s="1" t="s">
        <v>15365</v>
      </c>
      <c r="E2641" s="1" t="s">
        <v>15366</v>
      </c>
    </row>
    <row r="2642" spans="1:5" x14ac:dyDescent="0.35">
      <c r="A2642" s="1" t="s">
        <v>15368</v>
      </c>
      <c r="B2642" s="1">
        <f t="shared" si="41"/>
        <v>1</v>
      </c>
      <c r="C2642" s="1" t="s">
        <v>15265</v>
      </c>
      <c r="D2642" s="1" t="s">
        <v>3519</v>
      </c>
      <c r="E2642" s="1" t="s">
        <v>15369</v>
      </c>
    </row>
    <row r="2643" spans="1:5" x14ac:dyDescent="0.35">
      <c r="A2643" s="1" t="s">
        <v>15373</v>
      </c>
      <c r="B2643" s="1">
        <f t="shared" si="41"/>
        <v>1</v>
      </c>
      <c r="C2643" s="1" t="s">
        <v>15265</v>
      </c>
      <c r="D2643" s="1" t="s">
        <v>15374</v>
      </c>
      <c r="E2643" s="1" t="s">
        <v>15375</v>
      </c>
    </row>
    <row r="2644" spans="1:5" x14ac:dyDescent="0.35">
      <c r="A2644" s="1" t="s">
        <v>15379</v>
      </c>
      <c r="B2644" s="1">
        <f t="shared" si="41"/>
        <v>1</v>
      </c>
      <c r="C2644" s="1" t="s">
        <v>15265</v>
      </c>
      <c r="D2644" s="1" t="s">
        <v>15380</v>
      </c>
      <c r="E2644" s="1" t="s">
        <v>15381</v>
      </c>
    </row>
    <row r="2645" spans="1:5" x14ac:dyDescent="0.35">
      <c r="A2645" s="1" t="s">
        <v>15388</v>
      </c>
      <c r="B2645" s="1">
        <f t="shared" si="41"/>
        <v>1</v>
      </c>
      <c r="C2645" s="1" t="s">
        <v>15265</v>
      </c>
      <c r="D2645" s="1" t="s">
        <v>3302</v>
      </c>
      <c r="E2645" s="1" t="s">
        <v>15389</v>
      </c>
    </row>
    <row r="2646" spans="1:5" x14ac:dyDescent="0.35">
      <c r="A2646" s="1" t="s">
        <v>15394</v>
      </c>
      <c r="B2646" s="1">
        <f t="shared" si="41"/>
        <v>1</v>
      </c>
      <c r="C2646" s="1" t="s">
        <v>15265</v>
      </c>
      <c r="D2646" s="1" t="s">
        <v>15395</v>
      </c>
      <c r="E2646" s="1" t="s">
        <v>15396</v>
      </c>
    </row>
    <row r="2647" spans="1:5" x14ac:dyDescent="0.35">
      <c r="A2647" s="1" t="s">
        <v>15397</v>
      </c>
      <c r="B2647" s="1">
        <f t="shared" si="41"/>
        <v>1</v>
      </c>
      <c r="C2647" s="1" t="s">
        <v>15265</v>
      </c>
      <c r="D2647" s="1" t="s">
        <v>15398</v>
      </c>
      <c r="E2647" s="1" t="s">
        <v>15399</v>
      </c>
    </row>
    <row r="2648" spans="1:5" x14ac:dyDescent="0.35">
      <c r="A2648" s="1" t="s">
        <v>15400</v>
      </c>
      <c r="B2648" s="1">
        <f t="shared" si="41"/>
        <v>1</v>
      </c>
      <c r="C2648" s="1" t="s">
        <v>15265</v>
      </c>
      <c r="D2648" s="1" t="s">
        <v>315</v>
      </c>
      <c r="E2648" s="1" t="s">
        <v>15401</v>
      </c>
    </row>
    <row r="2649" spans="1:5" x14ac:dyDescent="0.35">
      <c r="A2649" s="1" t="s">
        <v>15403</v>
      </c>
      <c r="B2649" s="1">
        <f t="shared" si="41"/>
        <v>1</v>
      </c>
      <c r="C2649" s="1" t="s">
        <v>15265</v>
      </c>
      <c r="D2649" s="1" t="s">
        <v>15404</v>
      </c>
      <c r="E2649" s="1" t="s">
        <v>15405</v>
      </c>
    </row>
    <row r="2650" spans="1:5" x14ac:dyDescent="0.35">
      <c r="A2650" s="1" t="s">
        <v>15406</v>
      </c>
      <c r="B2650" s="1">
        <f t="shared" si="41"/>
        <v>1</v>
      </c>
      <c r="C2650" s="1" t="s">
        <v>15265</v>
      </c>
      <c r="D2650" s="1" t="s">
        <v>15407</v>
      </c>
      <c r="E2650" s="1" t="s">
        <v>15408</v>
      </c>
    </row>
    <row r="2651" spans="1:5" x14ac:dyDescent="0.35">
      <c r="A2651" s="1" t="s">
        <v>15410</v>
      </c>
      <c r="B2651" s="1">
        <f t="shared" si="41"/>
        <v>1</v>
      </c>
      <c r="C2651" s="1" t="s">
        <v>15265</v>
      </c>
      <c r="D2651" s="1" t="s">
        <v>15411</v>
      </c>
      <c r="E2651" s="1" t="s">
        <v>15412</v>
      </c>
    </row>
    <row r="2652" spans="1:5" x14ac:dyDescent="0.35">
      <c r="A2652" s="1" t="s">
        <v>15413</v>
      </c>
      <c r="B2652" s="1">
        <f t="shared" si="41"/>
        <v>1</v>
      </c>
      <c r="C2652" s="1" t="s">
        <v>15265</v>
      </c>
      <c r="D2652" s="1" t="s">
        <v>8576</v>
      </c>
      <c r="E2652" s="1" t="s">
        <v>15414</v>
      </c>
    </row>
    <row r="2653" spans="1:5" x14ac:dyDescent="0.35">
      <c r="A2653" s="1" t="s">
        <v>15415</v>
      </c>
      <c r="B2653" s="1">
        <f t="shared" si="41"/>
        <v>1</v>
      </c>
      <c r="C2653" s="1" t="s">
        <v>15265</v>
      </c>
      <c r="D2653" s="1" t="s">
        <v>3614</v>
      </c>
      <c r="E2653" s="1" t="s">
        <v>15416</v>
      </c>
    </row>
    <row r="2654" spans="1:5" x14ac:dyDescent="0.35">
      <c r="A2654" s="1" t="s">
        <v>15418</v>
      </c>
      <c r="B2654" s="1">
        <f t="shared" si="41"/>
        <v>1</v>
      </c>
      <c r="C2654" s="1" t="s">
        <v>15265</v>
      </c>
      <c r="D2654" s="1" t="s">
        <v>7983</v>
      </c>
      <c r="E2654" s="1" t="s">
        <v>15419</v>
      </c>
    </row>
    <row r="2655" spans="1:5" x14ac:dyDescent="0.35">
      <c r="A2655" s="1" t="s">
        <v>15420</v>
      </c>
      <c r="B2655" s="1">
        <f t="shared" si="41"/>
        <v>1</v>
      </c>
      <c r="C2655" s="1" t="s">
        <v>15421</v>
      </c>
      <c r="D2655" s="1" t="s">
        <v>7436</v>
      </c>
      <c r="E2655" s="1" t="s">
        <v>15422</v>
      </c>
    </row>
    <row r="2656" spans="1:5" x14ac:dyDescent="0.35">
      <c r="A2656" s="1" t="s">
        <v>15428</v>
      </c>
      <c r="B2656" s="1">
        <f t="shared" si="41"/>
        <v>1</v>
      </c>
      <c r="C2656" s="1" t="s">
        <v>15421</v>
      </c>
      <c r="D2656" s="1" t="s">
        <v>7436</v>
      </c>
      <c r="E2656" s="1" t="s">
        <v>15429</v>
      </c>
    </row>
    <row r="2657" spans="1:5" x14ac:dyDescent="0.35">
      <c r="A2657" s="1" t="s">
        <v>15436</v>
      </c>
      <c r="B2657" s="1">
        <f t="shared" si="41"/>
        <v>1</v>
      </c>
      <c r="C2657" s="1" t="s">
        <v>15421</v>
      </c>
      <c r="D2657" s="1" t="s">
        <v>13650</v>
      </c>
      <c r="E2657" s="1" t="s">
        <v>15437</v>
      </c>
    </row>
    <row r="2658" spans="1:5" x14ac:dyDescent="0.35">
      <c r="A2658" s="1" t="s">
        <v>15443</v>
      </c>
      <c r="B2658" s="1">
        <f t="shared" si="41"/>
        <v>1</v>
      </c>
      <c r="C2658" s="1" t="s">
        <v>15421</v>
      </c>
      <c r="D2658" s="1" t="s">
        <v>4546</v>
      </c>
      <c r="E2658" s="1" t="s">
        <v>15444</v>
      </c>
    </row>
    <row r="2659" spans="1:5" x14ac:dyDescent="0.35">
      <c r="A2659" s="1" t="s">
        <v>15450</v>
      </c>
      <c r="B2659" s="1">
        <f t="shared" si="41"/>
        <v>1</v>
      </c>
      <c r="C2659" s="1" t="s">
        <v>15421</v>
      </c>
      <c r="D2659" s="1" t="s">
        <v>13672</v>
      </c>
      <c r="E2659" s="1" t="s">
        <v>15451</v>
      </c>
    </row>
    <row r="2660" spans="1:5" x14ac:dyDescent="0.35">
      <c r="A2660" s="1" t="s">
        <v>15458</v>
      </c>
      <c r="B2660" s="1">
        <f t="shared" si="41"/>
        <v>1</v>
      </c>
      <c r="C2660" s="1" t="s">
        <v>15421</v>
      </c>
      <c r="D2660" s="1" t="s">
        <v>373</v>
      </c>
      <c r="E2660" s="1" t="s">
        <v>15459</v>
      </c>
    </row>
    <row r="2661" spans="1:5" x14ac:dyDescent="0.35">
      <c r="A2661" s="1" t="s">
        <v>15466</v>
      </c>
      <c r="B2661" s="1">
        <f t="shared" si="41"/>
        <v>1</v>
      </c>
      <c r="C2661" s="1" t="s">
        <v>15421</v>
      </c>
      <c r="D2661" s="1" t="s">
        <v>15467</v>
      </c>
      <c r="E2661" s="1" t="s">
        <v>15468</v>
      </c>
    </row>
    <row r="2662" spans="1:5" x14ac:dyDescent="0.35">
      <c r="A2662" s="1" t="s">
        <v>15474</v>
      </c>
      <c r="B2662" s="1">
        <f t="shared" si="41"/>
        <v>1</v>
      </c>
      <c r="C2662" s="1" t="s">
        <v>15421</v>
      </c>
      <c r="D2662" s="1" t="s">
        <v>13417</v>
      </c>
      <c r="E2662" s="1" t="s">
        <v>15475</v>
      </c>
    </row>
    <row r="2663" spans="1:5" x14ac:dyDescent="0.35">
      <c r="A2663" s="1" t="s">
        <v>15481</v>
      </c>
      <c r="B2663" s="1">
        <f t="shared" si="41"/>
        <v>1</v>
      </c>
      <c r="C2663" s="1" t="s">
        <v>15421</v>
      </c>
      <c r="D2663" s="1" t="s">
        <v>3022</v>
      </c>
      <c r="E2663" s="1" t="s">
        <v>15482</v>
      </c>
    </row>
    <row r="2664" spans="1:5" x14ac:dyDescent="0.35">
      <c r="A2664" s="1" t="s">
        <v>15483</v>
      </c>
      <c r="B2664" s="1">
        <f t="shared" si="41"/>
        <v>1</v>
      </c>
      <c r="C2664" s="1" t="s">
        <v>15421</v>
      </c>
      <c r="D2664" s="1" t="s">
        <v>952</v>
      </c>
      <c r="E2664" s="1" t="s">
        <v>15484</v>
      </c>
    </row>
    <row r="2665" spans="1:5" x14ac:dyDescent="0.35">
      <c r="A2665" s="1" t="s">
        <v>15488</v>
      </c>
      <c r="B2665" s="1">
        <f t="shared" si="41"/>
        <v>1</v>
      </c>
      <c r="C2665" s="1" t="s">
        <v>15421</v>
      </c>
      <c r="D2665" s="1" t="s">
        <v>819</v>
      </c>
      <c r="E2665" s="1" t="s">
        <v>15489</v>
      </c>
    </row>
    <row r="2666" spans="1:5" x14ac:dyDescent="0.35">
      <c r="A2666" s="1" t="s">
        <v>15496</v>
      </c>
      <c r="B2666" s="1">
        <f t="shared" si="41"/>
        <v>1</v>
      </c>
      <c r="C2666" s="1" t="s">
        <v>15421</v>
      </c>
      <c r="D2666" s="1" t="s">
        <v>7436</v>
      </c>
      <c r="E2666" s="1" t="s">
        <v>15497</v>
      </c>
    </row>
    <row r="2667" spans="1:5" x14ac:dyDescent="0.35">
      <c r="A2667" s="1" t="s">
        <v>15503</v>
      </c>
      <c r="B2667" s="1">
        <f t="shared" si="41"/>
        <v>1</v>
      </c>
      <c r="C2667" s="1" t="s">
        <v>15421</v>
      </c>
      <c r="D2667" s="1" t="s">
        <v>153</v>
      </c>
      <c r="E2667" s="1" t="s">
        <v>15504</v>
      </c>
    </row>
    <row r="2668" spans="1:5" x14ac:dyDescent="0.35">
      <c r="A2668" s="1" t="s">
        <v>15508</v>
      </c>
      <c r="B2668" s="1">
        <f t="shared" si="41"/>
        <v>1</v>
      </c>
      <c r="C2668" s="1" t="s">
        <v>15421</v>
      </c>
      <c r="D2668" s="1" t="s">
        <v>2417</v>
      </c>
      <c r="E2668" s="1" t="s">
        <v>15509</v>
      </c>
    </row>
    <row r="2669" spans="1:5" x14ac:dyDescent="0.35">
      <c r="A2669" s="1" t="s">
        <v>15516</v>
      </c>
      <c r="B2669" s="1">
        <f t="shared" si="41"/>
        <v>1</v>
      </c>
      <c r="C2669" s="1" t="s">
        <v>15421</v>
      </c>
      <c r="D2669" s="1" t="s">
        <v>1592</v>
      </c>
      <c r="E2669" s="1" t="s">
        <v>15517</v>
      </c>
    </row>
    <row r="2670" spans="1:5" x14ac:dyDescent="0.35">
      <c r="A2670" s="1" t="s">
        <v>15519</v>
      </c>
      <c r="B2670" s="1">
        <f t="shared" si="41"/>
        <v>1</v>
      </c>
      <c r="C2670" s="1" t="s">
        <v>15421</v>
      </c>
      <c r="D2670" s="1" t="s">
        <v>13749</v>
      </c>
      <c r="E2670" s="1" t="s">
        <v>15520</v>
      </c>
    </row>
    <row r="2671" spans="1:5" x14ac:dyDescent="0.35">
      <c r="A2671" s="1" t="s">
        <v>15524</v>
      </c>
      <c r="B2671" s="1">
        <f t="shared" si="41"/>
        <v>1</v>
      </c>
      <c r="C2671" s="1" t="s">
        <v>15421</v>
      </c>
      <c r="D2671" s="1" t="s">
        <v>1012</v>
      </c>
      <c r="E2671" s="1" t="s">
        <v>15525</v>
      </c>
    </row>
    <row r="2672" spans="1:5" x14ac:dyDescent="0.35">
      <c r="A2672" s="1" t="s">
        <v>15531</v>
      </c>
      <c r="B2672" s="1">
        <f t="shared" si="41"/>
        <v>1</v>
      </c>
      <c r="C2672" s="1" t="s">
        <v>15421</v>
      </c>
      <c r="D2672" s="1" t="s">
        <v>624</v>
      </c>
      <c r="E2672" s="1" t="s">
        <v>15532</v>
      </c>
    </row>
    <row r="2673" spans="1:5" x14ac:dyDescent="0.35">
      <c r="A2673" s="1" t="s">
        <v>15537</v>
      </c>
      <c r="B2673" s="1">
        <f t="shared" si="41"/>
        <v>1</v>
      </c>
      <c r="C2673" s="1" t="s">
        <v>15421</v>
      </c>
      <c r="D2673" s="1" t="s">
        <v>2359</v>
      </c>
      <c r="E2673" s="1" t="s">
        <v>15538</v>
      </c>
    </row>
    <row r="2674" spans="1:5" x14ac:dyDescent="0.35">
      <c r="A2674" s="1" t="s">
        <v>15543</v>
      </c>
      <c r="B2674" s="1">
        <f t="shared" si="41"/>
        <v>1</v>
      </c>
      <c r="C2674" s="1" t="s">
        <v>15421</v>
      </c>
      <c r="D2674" s="1" t="s">
        <v>7436</v>
      </c>
      <c r="E2674" s="1" t="s">
        <v>15544</v>
      </c>
    </row>
    <row r="2675" spans="1:5" x14ac:dyDescent="0.35">
      <c r="A2675" s="1" t="s">
        <v>15547</v>
      </c>
      <c r="B2675" s="1">
        <f t="shared" si="41"/>
        <v>1</v>
      </c>
      <c r="C2675" s="1" t="s">
        <v>15421</v>
      </c>
      <c r="D2675" s="1" t="s">
        <v>851</v>
      </c>
      <c r="E2675" s="1" t="s">
        <v>15548</v>
      </c>
    </row>
    <row r="2676" spans="1:5" x14ac:dyDescent="0.35">
      <c r="A2676" s="1" t="s">
        <v>15550</v>
      </c>
      <c r="B2676" s="1">
        <f t="shared" si="41"/>
        <v>1</v>
      </c>
      <c r="C2676" s="1" t="s">
        <v>15421</v>
      </c>
      <c r="D2676" s="1" t="s">
        <v>1002</v>
      </c>
      <c r="E2676" s="1" t="s">
        <v>15551</v>
      </c>
    </row>
    <row r="2677" spans="1:5" x14ac:dyDescent="0.35">
      <c r="A2677" s="1" t="s">
        <v>15554</v>
      </c>
      <c r="B2677" s="1">
        <f t="shared" si="41"/>
        <v>1</v>
      </c>
      <c r="C2677" s="1" t="s">
        <v>15421</v>
      </c>
      <c r="D2677" s="1" t="s">
        <v>13749</v>
      </c>
      <c r="E2677" s="1" t="s">
        <v>15555</v>
      </c>
    </row>
    <row r="2678" spans="1:5" x14ac:dyDescent="0.35">
      <c r="A2678" s="1" t="s">
        <v>15557</v>
      </c>
      <c r="B2678" s="1">
        <f t="shared" si="41"/>
        <v>1</v>
      </c>
      <c r="C2678" s="1" t="s">
        <v>15421</v>
      </c>
      <c r="D2678" s="1" t="s">
        <v>2880</v>
      </c>
      <c r="E2678" s="1" t="s">
        <v>15558</v>
      </c>
    </row>
    <row r="2679" spans="1:5" x14ac:dyDescent="0.35">
      <c r="A2679" s="1" t="s">
        <v>15561</v>
      </c>
      <c r="B2679" s="1">
        <f t="shared" si="41"/>
        <v>1</v>
      </c>
      <c r="C2679" s="1" t="s">
        <v>15421</v>
      </c>
      <c r="D2679" s="1" t="s">
        <v>1304</v>
      </c>
      <c r="E2679" s="1" t="s">
        <v>15562</v>
      </c>
    </row>
    <row r="2680" spans="1:5" x14ac:dyDescent="0.35">
      <c r="A2680" s="1" t="s">
        <v>15566</v>
      </c>
      <c r="B2680" s="1">
        <f t="shared" si="41"/>
        <v>1</v>
      </c>
      <c r="C2680" s="1" t="s">
        <v>15421</v>
      </c>
      <c r="D2680" s="1" t="s">
        <v>2614</v>
      </c>
      <c r="E2680" s="1" t="s">
        <v>15567</v>
      </c>
    </row>
    <row r="2681" spans="1:5" x14ac:dyDescent="0.35">
      <c r="A2681" s="1" t="s">
        <v>15571</v>
      </c>
      <c r="B2681" s="1">
        <f t="shared" si="41"/>
        <v>1</v>
      </c>
      <c r="C2681" s="1" t="s">
        <v>15421</v>
      </c>
      <c r="D2681" s="1" t="s">
        <v>11184</v>
      </c>
      <c r="E2681" s="1" t="s">
        <v>15572</v>
      </c>
    </row>
    <row r="2682" spans="1:5" x14ac:dyDescent="0.35">
      <c r="A2682" s="1" t="s">
        <v>15576</v>
      </c>
      <c r="B2682" s="1">
        <f t="shared" si="41"/>
        <v>1</v>
      </c>
      <c r="C2682" s="1" t="s">
        <v>15421</v>
      </c>
      <c r="D2682" s="1" t="s">
        <v>2883</v>
      </c>
      <c r="E2682" s="1" t="s">
        <v>15577</v>
      </c>
    </row>
    <row r="2683" spans="1:5" x14ac:dyDescent="0.35">
      <c r="A2683" s="1" t="s">
        <v>15581</v>
      </c>
      <c r="B2683" s="1">
        <f t="shared" si="41"/>
        <v>1</v>
      </c>
      <c r="C2683" s="1" t="s">
        <v>15421</v>
      </c>
      <c r="D2683" s="1" t="s">
        <v>13672</v>
      </c>
      <c r="E2683" s="1" t="s">
        <v>15582</v>
      </c>
    </row>
    <row r="2684" spans="1:5" x14ac:dyDescent="0.35">
      <c r="A2684" s="1" t="s">
        <v>15584</v>
      </c>
      <c r="B2684" s="1">
        <f t="shared" si="41"/>
        <v>1</v>
      </c>
      <c r="C2684" s="1" t="s">
        <v>15421</v>
      </c>
      <c r="D2684" s="1" t="s">
        <v>3569</v>
      </c>
      <c r="E2684" s="1" t="s">
        <v>15585</v>
      </c>
    </row>
    <row r="2685" spans="1:5" x14ac:dyDescent="0.35">
      <c r="A2685" s="1" t="s">
        <v>15591</v>
      </c>
      <c r="B2685" s="1">
        <f t="shared" si="41"/>
        <v>1</v>
      </c>
      <c r="C2685" s="1" t="s">
        <v>15421</v>
      </c>
      <c r="D2685" s="1" t="s">
        <v>13749</v>
      </c>
      <c r="E2685" s="1" t="s">
        <v>15592</v>
      </c>
    </row>
    <row r="2686" spans="1:5" x14ac:dyDescent="0.35">
      <c r="A2686" s="1" t="s">
        <v>15595</v>
      </c>
      <c r="B2686" s="1">
        <f t="shared" si="41"/>
        <v>1</v>
      </c>
      <c r="C2686" s="1" t="s">
        <v>15421</v>
      </c>
      <c r="D2686" s="1" t="s">
        <v>3302</v>
      </c>
      <c r="E2686" s="1" t="s">
        <v>15596</v>
      </c>
    </row>
    <row r="2687" spans="1:5" x14ac:dyDescent="0.35">
      <c r="A2687" s="1" t="s">
        <v>15598</v>
      </c>
      <c r="B2687" s="1">
        <f t="shared" si="41"/>
        <v>1</v>
      </c>
      <c r="C2687" s="1" t="s">
        <v>15421</v>
      </c>
      <c r="D2687" s="1" t="s">
        <v>2846</v>
      </c>
      <c r="E2687" s="1" t="s">
        <v>15599</v>
      </c>
    </row>
    <row r="2688" spans="1:5" x14ac:dyDescent="0.35">
      <c r="A2688" s="1" t="s">
        <v>15603</v>
      </c>
      <c r="B2688" s="1">
        <f t="shared" si="41"/>
        <v>1</v>
      </c>
      <c r="C2688" s="1" t="s">
        <v>15421</v>
      </c>
      <c r="D2688" s="1" t="s">
        <v>2165</v>
      </c>
      <c r="E2688" s="1" t="s">
        <v>15604</v>
      </c>
    </row>
    <row r="2689" spans="1:5" x14ac:dyDescent="0.35">
      <c r="A2689" s="1" t="s">
        <v>15608</v>
      </c>
      <c r="B2689" s="1">
        <f t="shared" si="41"/>
        <v>1</v>
      </c>
      <c r="C2689" s="1" t="s">
        <v>15421</v>
      </c>
      <c r="D2689" s="1" t="s">
        <v>2795</v>
      </c>
      <c r="E2689" s="1" t="s">
        <v>15609</v>
      </c>
    </row>
    <row r="2690" spans="1:5" x14ac:dyDescent="0.35">
      <c r="A2690" s="1" t="s">
        <v>15610</v>
      </c>
      <c r="B2690" s="1">
        <f t="shared" ref="B2690:B2753" si="42">COUNTIF(A:A,A2690)</f>
        <v>1</v>
      </c>
      <c r="C2690" s="1" t="s">
        <v>15421</v>
      </c>
      <c r="D2690" s="1" t="s">
        <v>13749</v>
      </c>
      <c r="E2690" s="1" t="s">
        <v>15611</v>
      </c>
    </row>
    <row r="2691" spans="1:5" x14ac:dyDescent="0.35">
      <c r="A2691" s="1" t="s">
        <v>15616</v>
      </c>
      <c r="B2691" s="1">
        <f t="shared" si="42"/>
        <v>1</v>
      </c>
      <c r="C2691" s="1" t="s">
        <v>15421</v>
      </c>
      <c r="D2691" s="1" t="s">
        <v>3302</v>
      </c>
      <c r="E2691" s="1" t="s">
        <v>15617</v>
      </c>
    </row>
    <row r="2692" spans="1:5" x14ac:dyDescent="0.35">
      <c r="A2692" s="1" t="s">
        <v>15621</v>
      </c>
      <c r="B2692" s="1">
        <f t="shared" si="42"/>
        <v>1</v>
      </c>
      <c r="C2692" s="1" t="s">
        <v>15421</v>
      </c>
      <c r="D2692" s="1" t="s">
        <v>2180</v>
      </c>
      <c r="E2692" s="1" t="s">
        <v>15622</v>
      </c>
    </row>
    <row r="2693" spans="1:5" x14ac:dyDescent="0.35">
      <c r="A2693" s="1" t="s">
        <v>15626</v>
      </c>
      <c r="B2693" s="1">
        <f t="shared" si="42"/>
        <v>1</v>
      </c>
      <c r="C2693" s="1" t="s">
        <v>15421</v>
      </c>
      <c r="D2693" s="1" t="s">
        <v>7436</v>
      </c>
      <c r="E2693" s="1" t="s">
        <v>15627</v>
      </c>
    </row>
    <row r="2694" spans="1:5" x14ac:dyDescent="0.35">
      <c r="A2694" s="1" t="s">
        <v>15629</v>
      </c>
      <c r="B2694" s="1">
        <f t="shared" si="42"/>
        <v>1</v>
      </c>
      <c r="C2694" s="1" t="s">
        <v>15421</v>
      </c>
      <c r="D2694" s="1" t="s">
        <v>3642</v>
      </c>
      <c r="E2694" s="1" t="s">
        <v>15630</v>
      </c>
    </row>
    <row r="2695" spans="1:5" x14ac:dyDescent="0.35">
      <c r="A2695" s="1" t="s">
        <v>15632</v>
      </c>
      <c r="B2695" s="1">
        <f t="shared" si="42"/>
        <v>1</v>
      </c>
      <c r="C2695" s="1" t="s">
        <v>15421</v>
      </c>
      <c r="D2695" s="1" t="s">
        <v>15633</v>
      </c>
      <c r="E2695" s="1" t="s">
        <v>15634</v>
      </c>
    </row>
    <row r="2696" spans="1:5" x14ac:dyDescent="0.35">
      <c r="A2696" s="1" t="s">
        <v>15636</v>
      </c>
      <c r="B2696" s="1">
        <f t="shared" si="42"/>
        <v>1</v>
      </c>
      <c r="C2696" s="1" t="s">
        <v>15637</v>
      </c>
      <c r="D2696" s="1" t="s">
        <v>3047</v>
      </c>
      <c r="E2696" s="1" t="s">
        <v>15638</v>
      </c>
    </row>
    <row r="2697" spans="1:5" x14ac:dyDescent="0.35">
      <c r="A2697" s="1" t="s">
        <v>15645</v>
      </c>
      <c r="B2697" s="1">
        <f t="shared" si="42"/>
        <v>1</v>
      </c>
      <c r="C2697" s="1" t="s">
        <v>15637</v>
      </c>
      <c r="D2697" s="1" t="s">
        <v>1359</v>
      </c>
      <c r="E2697" s="1" t="s">
        <v>15646</v>
      </c>
    </row>
    <row r="2698" spans="1:5" x14ac:dyDescent="0.35">
      <c r="A2698" s="1" t="s">
        <v>15650</v>
      </c>
      <c r="B2698" s="1">
        <f t="shared" si="42"/>
        <v>1</v>
      </c>
      <c r="C2698" s="1" t="s">
        <v>15637</v>
      </c>
      <c r="D2698" s="1" t="s">
        <v>3819</v>
      </c>
      <c r="E2698" s="1" t="s">
        <v>15651</v>
      </c>
    </row>
    <row r="2699" spans="1:5" x14ac:dyDescent="0.35">
      <c r="A2699" s="1" t="s">
        <v>15658</v>
      </c>
      <c r="B2699" s="1">
        <f t="shared" si="42"/>
        <v>1</v>
      </c>
      <c r="C2699" s="1" t="s">
        <v>15637</v>
      </c>
      <c r="D2699" s="1" t="s">
        <v>411</v>
      </c>
      <c r="E2699" s="1" t="s">
        <v>15659</v>
      </c>
    </row>
    <row r="2700" spans="1:5" x14ac:dyDescent="0.35">
      <c r="A2700" s="1" t="s">
        <v>15664</v>
      </c>
      <c r="B2700" s="1">
        <f t="shared" si="42"/>
        <v>1</v>
      </c>
      <c r="C2700" s="1" t="s">
        <v>15637</v>
      </c>
      <c r="D2700" s="1" t="s">
        <v>430</v>
      </c>
      <c r="E2700" s="1" t="s">
        <v>15665</v>
      </c>
    </row>
    <row r="2701" spans="1:5" x14ac:dyDescent="0.35">
      <c r="A2701" s="1" t="s">
        <v>15672</v>
      </c>
      <c r="B2701" s="1">
        <f t="shared" si="42"/>
        <v>1</v>
      </c>
      <c r="C2701" s="1" t="s">
        <v>15637</v>
      </c>
      <c r="D2701" s="1" t="s">
        <v>596</v>
      </c>
      <c r="E2701" s="1" t="s">
        <v>15673</v>
      </c>
    </row>
    <row r="2702" spans="1:5" x14ac:dyDescent="0.35">
      <c r="A2702" s="1" t="s">
        <v>15680</v>
      </c>
      <c r="B2702" s="1">
        <f t="shared" si="42"/>
        <v>1</v>
      </c>
      <c r="C2702" s="1" t="s">
        <v>15637</v>
      </c>
      <c r="D2702" s="1" t="s">
        <v>969</v>
      </c>
      <c r="E2702" s="1" t="s">
        <v>15681</v>
      </c>
    </row>
    <row r="2703" spans="1:5" x14ac:dyDescent="0.35">
      <c r="A2703" s="1" t="s">
        <v>15688</v>
      </c>
      <c r="B2703" s="1">
        <f t="shared" si="42"/>
        <v>1</v>
      </c>
      <c r="C2703" s="1" t="s">
        <v>15637</v>
      </c>
      <c r="D2703" s="1" t="s">
        <v>5148</v>
      </c>
      <c r="E2703" s="1" t="s">
        <v>15689</v>
      </c>
    </row>
    <row r="2704" spans="1:5" x14ac:dyDescent="0.35">
      <c r="A2704" s="1" t="s">
        <v>15694</v>
      </c>
      <c r="B2704" s="1">
        <f t="shared" si="42"/>
        <v>1</v>
      </c>
      <c r="C2704" s="1" t="s">
        <v>15637</v>
      </c>
      <c r="D2704" s="1" t="s">
        <v>401</v>
      </c>
      <c r="E2704" s="1" t="s">
        <v>15695</v>
      </c>
    </row>
    <row r="2705" spans="1:5" x14ac:dyDescent="0.35">
      <c r="A2705" s="1" t="s">
        <v>15702</v>
      </c>
      <c r="B2705" s="1">
        <f t="shared" si="42"/>
        <v>1</v>
      </c>
      <c r="C2705" s="1" t="s">
        <v>15637</v>
      </c>
      <c r="D2705" s="1" t="s">
        <v>13033</v>
      </c>
      <c r="E2705" s="1" t="s">
        <v>15703</v>
      </c>
    </row>
    <row r="2706" spans="1:5" x14ac:dyDescent="0.35">
      <c r="A2706" s="1" t="s">
        <v>15718</v>
      </c>
      <c r="B2706" s="1">
        <f t="shared" si="42"/>
        <v>1</v>
      </c>
      <c r="C2706" s="1" t="s">
        <v>15637</v>
      </c>
      <c r="D2706" s="1" t="s">
        <v>5973</v>
      </c>
      <c r="E2706" s="1" t="s">
        <v>15719</v>
      </c>
    </row>
    <row r="2707" spans="1:5" x14ac:dyDescent="0.35">
      <c r="A2707" s="1" t="s">
        <v>15729</v>
      </c>
      <c r="B2707" s="1">
        <f t="shared" si="42"/>
        <v>1</v>
      </c>
      <c r="C2707" s="1" t="s">
        <v>15637</v>
      </c>
      <c r="D2707" s="1" t="s">
        <v>3345</v>
      </c>
      <c r="E2707" s="1" t="s">
        <v>15730</v>
      </c>
    </row>
    <row r="2708" spans="1:5" x14ac:dyDescent="0.35">
      <c r="A2708" s="1" t="s">
        <v>15736</v>
      </c>
      <c r="B2708" s="1">
        <f t="shared" si="42"/>
        <v>1</v>
      </c>
      <c r="C2708" s="1" t="s">
        <v>15637</v>
      </c>
      <c r="D2708" s="1" t="s">
        <v>1965</v>
      </c>
      <c r="E2708" s="1" t="s">
        <v>15737</v>
      </c>
    </row>
    <row r="2709" spans="1:5" x14ac:dyDescent="0.35">
      <c r="A2709" s="1" t="s">
        <v>15744</v>
      </c>
      <c r="B2709" s="1">
        <f t="shared" si="42"/>
        <v>1</v>
      </c>
      <c r="C2709" s="1" t="s">
        <v>15637</v>
      </c>
      <c r="D2709" s="1" t="s">
        <v>1061</v>
      </c>
      <c r="E2709" s="1" t="s">
        <v>15745</v>
      </c>
    </row>
    <row r="2710" spans="1:5" x14ac:dyDescent="0.35">
      <c r="A2710" s="1" t="s">
        <v>15752</v>
      </c>
      <c r="B2710" s="1">
        <f t="shared" si="42"/>
        <v>1</v>
      </c>
      <c r="C2710" s="1" t="s">
        <v>15637</v>
      </c>
      <c r="D2710" s="1" t="s">
        <v>11455</v>
      </c>
      <c r="E2710" s="1" t="s">
        <v>15753</v>
      </c>
    </row>
    <row r="2711" spans="1:5" x14ac:dyDescent="0.35">
      <c r="A2711" s="1" t="s">
        <v>15760</v>
      </c>
      <c r="B2711" s="1">
        <f t="shared" si="42"/>
        <v>1</v>
      </c>
      <c r="C2711" s="1" t="s">
        <v>15637</v>
      </c>
      <c r="D2711" s="1" t="s">
        <v>2070</v>
      </c>
      <c r="E2711" s="1" t="s">
        <v>15761</v>
      </c>
    </row>
    <row r="2712" spans="1:5" x14ac:dyDescent="0.35">
      <c r="A2712" s="1" t="s">
        <v>15767</v>
      </c>
      <c r="B2712" s="1">
        <f t="shared" si="42"/>
        <v>1</v>
      </c>
      <c r="C2712" s="1" t="s">
        <v>15637</v>
      </c>
      <c r="D2712" s="1" t="s">
        <v>66</v>
      </c>
      <c r="E2712" s="1" t="s">
        <v>15768</v>
      </c>
    </row>
    <row r="2713" spans="1:5" x14ac:dyDescent="0.35">
      <c r="A2713" s="1" t="s">
        <v>15775</v>
      </c>
      <c r="B2713" s="1">
        <f t="shared" si="42"/>
        <v>1</v>
      </c>
      <c r="C2713" s="1" t="s">
        <v>15637</v>
      </c>
      <c r="D2713" s="1" t="s">
        <v>3096</v>
      </c>
      <c r="E2713" s="1" t="s">
        <v>15776</v>
      </c>
    </row>
    <row r="2714" spans="1:5" x14ac:dyDescent="0.35">
      <c r="A2714" s="1" t="s">
        <v>15780</v>
      </c>
      <c r="B2714" s="1">
        <f t="shared" si="42"/>
        <v>1</v>
      </c>
      <c r="C2714" s="1" t="s">
        <v>15637</v>
      </c>
      <c r="D2714" s="1" t="s">
        <v>66</v>
      </c>
      <c r="E2714" s="1" t="s">
        <v>15781</v>
      </c>
    </row>
    <row r="2715" spans="1:5" x14ac:dyDescent="0.35">
      <c r="A2715" s="1" t="s">
        <v>15783</v>
      </c>
      <c r="B2715" s="1">
        <f t="shared" si="42"/>
        <v>1</v>
      </c>
      <c r="C2715" s="1" t="s">
        <v>15637</v>
      </c>
      <c r="D2715" s="1" t="s">
        <v>596</v>
      </c>
      <c r="E2715" s="1" t="s">
        <v>15784</v>
      </c>
    </row>
    <row r="2716" spans="1:5" x14ac:dyDescent="0.35">
      <c r="A2716" s="1" t="s">
        <v>15797</v>
      </c>
      <c r="B2716" s="1">
        <f t="shared" si="42"/>
        <v>1</v>
      </c>
      <c r="C2716" s="1" t="s">
        <v>15637</v>
      </c>
      <c r="D2716" s="1" t="s">
        <v>4880</v>
      </c>
      <c r="E2716" s="1" t="s">
        <v>15798</v>
      </c>
    </row>
    <row r="2717" spans="1:5" x14ac:dyDescent="0.35">
      <c r="A2717" s="1" t="s">
        <v>15804</v>
      </c>
      <c r="B2717" s="1">
        <f t="shared" si="42"/>
        <v>1</v>
      </c>
      <c r="C2717" s="1" t="s">
        <v>15637</v>
      </c>
      <c r="D2717" s="1" t="s">
        <v>476</v>
      </c>
      <c r="E2717" s="1" t="s">
        <v>15805</v>
      </c>
    </row>
    <row r="2718" spans="1:5" x14ac:dyDescent="0.35">
      <c r="A2718" s="1" t="s">
        <v>15807</v>
      </c>
      <c r="B2718" s="1">
        <f t="shared" si="42"/>
        <v>1</v>
      </c>
      <c r="C2718" s="1" t="s">
        <v>15637</v>
      </c>
      <c r="D2718" s="1" t="s">
        <v>15808</v>
      </c>
      <c r="E2718" s="1" t="s">
        <v>15809</v>
      </c>
    </row>
    <row r="2719" spans="1:5" x14ac:dyDescent="0.35">
      <c r="A2719" s="1" t="s">
        <v>15812</v>
      </c>
      <c r="B2719" s="1">
        <f t="shared" si="42"/>
        <v>1</v>
      </c>
      <c r="C2719" s="1" t="s">
        <v>15637</v>
      </c>
      <c r="D2719" s="1" t="s">
        <v>1046</v>
      </c>
      <c r="E2719" s="1" t="s">
        <v>15813</v>
      </c>
    </row>
    <row r="2720" spans="1:5" x14ac:dyDescent="0.35">
      <c r="A2720" s="1" t="s">
        <v>15814</v>
      </c>
      <c r="B2720" s="1">
        <f t="shared" si="42"/>
        <v>1</v>
      </c>
      <c r="C2720" s="1" t="s">
        <v>15637</v>
      </c>
      <c r="D2720" s="1" t="s">
        <v>15815</v>
      </c>
      <c r="E2720" s="1" t="s">
        <v>15816</v>
      </c>
    </row>
    <row r="2721" spans="1:5" x14ac:dyDescent="0.35">
      <c r="A2721" s="1" t="s">
        <v>15830</v>
      </c>
      <c r="B2721" s="1">
        <f t="shared" si="42"/>
        <v>1</v>
      </c>
      <c r="C2721" s="1" t="s">
        <v>15637</v>
      </c>
      <c r="D2721" s="1" t="s">
        <v>15831</v>
      </c>
      <c r="E2721" s="1" t="s">
        <v>15832</v>
      </c>
    </row>
    <row r="2722" spans="1:5" x14ac:dyDescent="0.35">
      <c r="A2722" s="1" t="s">
        <v>15835</v>
      </c>
      <c r="B2722" s="1">
        <f t="shared" si="42"/>
        <v>1</v>
      </c>
      <c r="C2722" s="1" t="s">
        <v>15637</v>
      </c>
      <c r="D2722" s="1" t="s">
        <v>15836</v>
      </c>
      <c r="E2722" s="1" t="s">
        <v>15837</v>
      </c>
    </row>
    <row r="2723" spans="1:5" x14ac:dyDescent="0.35">
      <c r="A2723" s="1" t="s">
        <v>15839</v>
      </c>
      <c r="B2723" s="1">
        <f t="shared" si="42"/>
        <v>1</v>
      </c>
      <c r="C2723" s="1" t="s">
        <v>15637</v>
      </c>
      <c r="D2723" s="1" t="s">
        <v>3073</v>
      </c>
      <c r="E2723" s="1" t="s">
        <v>15840</v>
      </c>
    </row>
    <row r="2724" spans="1:5" x14ac:dyDescent="0.35">
      <c r="A2724" s="1" t="s">
        <v>15844</v>
      </c>
      <c r="B2724" s="1">
        <f t="shared" si="42"/>
        <v>1</v>
      </c>
      <c r="C2724" s="1" t="s">
        <v>15845</v>
      </c>
      <c r="D2724" s="1" t="s">
        <v>4546</v>
      </c>
      <c r="E2724" s="1" t="s">
        <v>15846</v>
      </c>
    </row>
    <row r="2725" spans="1:5" x14ac:dyDescent="0.35">
      <c r="A2725" s="1" t="s">
        <v>15853</v>
      </c>
      <c r="B2725" s="1">
        <f t="shared" si="42"/>
        <v>1</v>
      </c>
      <c r="C2725" s="1" t="s">
        <v>15845</v>
      </c>
      <c r="D2725" s="1" t="s">
        <v>430</v>
      </c>
      <c r="E2725" s="1" t="s">
        <v>15854</v>
      </c>
    </row>
    <row r="2726" spans="1:5" x14ac:dyDescent="0.35">
      <c r="A2726" s="1" t="s">
        <v>15861</v>
      </c>
      <c r="B2726" s="1">
        <f t="shared" si="42"/>
        <v>1</v>
      </c>
      <c r="C2726" s="1" t="s">
        <v>15845</v>
      </c>
      <c r="D2726" s="1" t="s">
        <v>3022</v>
      </c>
      <c r="E2726" s="1" t="s">
        <v>15862</v>
      </c>
    </row>
    <row r="2727" spans="1:5" x14ac:dyDescent="0.35">
      <c r="A2727" s="1" t="s">
        <v>15869</v>
      </c>
      <c r="B2727" s="1">
        <f t="shared" si="42"/>
        <v>1</v>
      </c>
      <c r="C2727" s="1" t="s">
        <v>15845</v>
      </c>
      <c r="D2727" s="1" t="s">
        <v>4120</v>
      </c>
      <c r="E2727" s="1" t="s">
        <v>15870</v>
      </c>
    </row>
    <row r="2728" spans="1:5" x14ac:dyDescent="0.35">
      <c r="A2728" s="1" t="s">
        <v>15872</v>
      </c>
      <c r="B2728" s="1">
        <f t="shared" si="42"/>
        <v>1</v>
      </c>
      <c r="C2728" s="1" t="s">
        <v>15845</v>
      </c>
      <c r="D2728" s="1" t="s">
        <v>373</v>
      </c>
      <c r="E2728" s="1" t="s">
        <v>15873</v>
      </c>
    </row>
    <row r="2729" spans="1:5" x14ac:dyDescent="0.35">
      <c r="A2729" s="1" t="s">
        <v>15880</v>
      </c>
      <c r="B2729" s="1">
        <f t="shared" si="42"/>
        <v>1</v>
      </c>
      <c r="C2729" s="1" t="s">
        <v>15845</v>
      </c>
      <c r="D2729" s="1" t="s">
        <v>3006</v>
      </c>
      <c r="E2729" s="1" t="s">
        <v>15881</v>
      </c>
    </row>
    <row r="2730" spans="1:5" x14ac:dyDescent="0.35">
      <c r="A2730" s="1" t="s">
        <v>15887</v>
      </c>
      <c r="B2730" s="1">
        <f t="shared" si="42"/>
        <v>1</v>
      </c>
      <c r="C2730" s="1" t="s">
        <v>15845</v>
      </c>
      <c r="D2730" s="1" t="s">
        <v>1965</v>
      </c>
      <c r="E2730" s="1" t="s">
        <v>15888</v>
      </c>
    </row>
    <row r="2731" spans="1:5" x14ac:dyDescent="0.35">
      <c r="A2731" s="1" t="s">
        <v>15894</v>
      </c>
      <c r="B2731" s="1">
        <f t="shared" si="42"/>
        <v>1</v>
      </c>
      <c r="C2731" s="1" t="s">
        <v>15845</v>
      </c>
      <c r="D2731" s="1" t="s">
        <v>1359</v>
      </c>
      <c r="E2731" s="1" t="s">
        <v>15895</v>
      </c>
    </row>
    <row r="2732" spans="1:5" x14ac:dyDescent="0.35">
      <c r="A2732" s="1" t="s">
        <v>15901</v>
      </c>
      <c r="B2732" s="1">
        <f t="shared" si="42"/>
        <v>1</v>
      </c>
      <c r="C2732" s="1" t="s">
        <v>15845</v>
      </c>
      <c r="D2732" s="1" t="s">
        <v>1046</v>
      </c>
      <c r="E2732" s="1" t="s">
        <v>15902</v>
      </c>
    </row>
    <row r="2733" spans="1:5" x14ac:dyDescent="0.35">
      <c r="A2733" s="1" t="s">
        <v>15909</v>
      </c>
      <c r="B2733" s="1">
        <f t="shared" si="42"/>
        <v>1</v>
      </c>
      <c r="C2733" s="1" t="s">
        <v>15845</v>
      </c>
      <c r="D2733" s="1" t="s">
        <v>1965</v>
      </c>
      <c r="E2733" s="1" t="s">
        <v>15910</v>
      </c>
    </row>
    <row r="2734" spans="1:5" x14ac:dyDescent="0.35">
      <c r="A2734" s="1" t="s">
        <v>15915</v>
      </c>
      <c r="B2734" s="1">
        <f t="shared" si="42"/>
        <v>1</v>
      </c>
      <c r="C2734" s="1" t="s">
        <v>15845</v>
      </c>
      <c r="D2734" s="1" t="s">
        <v>3302</v>
      </c>
      <c r="E2734" s="1" t="s">
        <v>15916</v>
      </c>
    </row>
    <row r="2735" spans="1:5" x14ac:dyDescent="0.35">
      <c r="A2735" s="1" t="s">
        <v>15922</v>
      </c>
      <c r="B2735" s="1">
        <f t="shared" si="42"/>
        <v>1</v>
      </c>
      <c r="C2735" s="1" t="s">
        <v>15845</v>
      </c>
      <c r="D2735" s="1" t="s">
        <v>13033</v>
      </c>
      <c r="E2735" s="1" t="s">
        <v>15923</v>
      </c>
    </row>
    <row r="2736" spans="1:5" x14ac:dyDescent="0.35">
      <c r="A2736" s="1" t="s">
        <v>15929</v>
      </c>
      <c r="B2736" s="1">
        <f t="shared" si="42"/>
        <v>1</v>
      </c>
      <c r="C2736" s="1" t="s">
        <v>15845</v>
      </c>
      <c r="D2736" s="1" t="s">
        <v>3022</v>
      </c>
      <c r="E2736" s="1" t="s">
        <v>15930</v>
      </c>
    </row>
    <row r="2737" spans="1:5" x14ac:dyDescent="0.35">
      <c r="A2737" s="1" t="s">
        <v>15940</v>
      </c>
      <c r="B2737" s="1">
        <f t="shared" si="42"/>
        <v>1</v>
      </c>
      <c r="C2737" s="1" t="s">
        <v>15845</v>
      </c>
      <c r="D2737" s="1" t="s">
        <v>7324</v>
      </c>
      <c r="E2737" s="1" t="s">
        <v>15941</v>
      </c>
    </row>
    <row r="2738" spans="1:5" x14ac:dyDescent="0.35">
      <c r="A2738" s="1" t="s">
        <v>15947</v>
      </c>
      <c r="B2738" s="1">
        <f t="shared" si="42"/>
        <v>1</v>
      </c>
      <c r="C2738" s="1" t="s">
        <v>15845</v>
      </c>
      <c r="D2738" s="1" t="s">
        <v>1046</v>
      </c>
      <c r="E2738" s="1" t="s">
        <v>15948</v>
      </c>
    </row>
    <row r="2739" spans="1:5" x14ac:dyDescent="0.35">
      <c r="A2739" s="1" t="s">
        <v>15954</v>
      </c>
      <c r="B2739" s="1">
        <f t="shared" si="42"/>
        <v>1</v>
      </c>
      <c r="C2739" s="1" t="s">
        <v>15845</v>
      </c>
      <c r="D2739" s="1" t="s">
        <v>13148</v>
      </c>
      <c r="E2739" s="1" t="s">
        <v>15955</v>
      </c>
    </row>
    <row r="2740" spans="1:5" x14ac:dyDescent="0.35">
      <c r="A2740" s="1" t="s">
        <v>15962</v>
      </c>
      <c r="B2740" s="1">
        <f t="shared" si="42"/>
        <v>1</v>
      </c>
      <c r="C2740" s="1" t="s">
        <v>15845</v>
      </c>
      <c r="D2740" s="1" t="s">
        <v>5668</v>
      </c>
      <c r="E2740" s="1" t="s">
        <v>15963</v>
      </c>
    </row>
    <row r="2741" spans="1:5" x14ac:dyDescent="0.35">
      <c r="A2741" s="1" t="s">
        <v>15970</v>
      </c>
      <c r="B2741" s="1">
        <f t="shared" si="42"/>
        <v>1</v>
      </c>
      <c r="C2741" s="1" t="s">
        <v>15845</v>
      </c>
      <c r="D2741" s="1" t="s">
        <v>495</v>
      </c>
      <c r="E2741" s="1" t="s">
        <v>15971</v>
      </c>
    </row>
    <row r="2742" spans="1:5" x14ac:dyDescent="0.35">
      <c r="A2742" s="1" t="s">
        <v>15977</v>
      </c>
      <c r="B2742" s="1">
        <f t="shared" si="42"/>
        <v>1</v>
      </c>
      <c r="C2742" s="1" t="s">
        <v>15845</v>
      </c>
      <c r="D2742" s="1" t="s">
        <v>1604</v>
      </c>
      <c r="E2742" s="1" t="s">
        <v>15978</v>
      </c>
    </row>
    <row r="2743" spans="1:5" x14ac:dyDescent="0.35">
      <c r="A2743" s="1" t="s">
        <v>15985</v>
      </c>
      <c r="B2743" s="1">
        <f t="shared" si="42"/>
        <v>1</v>
      </c>
      <c r="C2743" s="1" t="s">
        <v>15845</v>
      </c>
      <c r="D2743" s="1" t="s">
        <v>2483</v>
      </c>
      <c r="E2743" s="1" t="s">
        <v>15986</v>
      </c>
    </row>
    <row r="2744" spans="1:5" x14ac:dyDescent="0.35">
      <c r="A2744" s="1" t="s">
        <v>15992</v>
      </c>
      <c r="B2744" s="1">
        <f t="shared" si="42"/>
        <v>1</v>
      </c>
      <c r="C2744" s="1" t="s">
        <v>15845</v>
      </c>
      <c r="D2744" s="1" t="s">
        <v>13033</v>
      </c>
      <c r="E2744" s="1" t="s">
        <v>15993</v>
      </c>
    </row>
    <row r="2745" spans="1:5" x14ac:dyDescent="0.35">
      <c r="A2745" s="1" t="s">
        <v>15998</v>
      </c>
      <c r="B2745" s="1">
        <f t="shared" si="42"/>
        <v>1</v>
      </c>
      <c r="C2745" s="1" t="s">
        <v>15845</v>
      </c>
      <c r="D2745" s="1" t="s">
        <v>11872</v>
      </c>
      <c r="E2745" s="1" t="s">
        <v>15999</v>
      </c>
    </row>
    <row r="2746" spans="1:5" x14ac:dyDescent="0.35">
      <c r="A2746" s="1" t="s">
        <v>16013</v>
      </c>
      <c r="B2746" s="1">
        <f t="shared" si="42"/>
        <v>1</v>
      </c>
      <c r="C2746" s="1" t="s">
        <v>15845</v>
      </c>
      <c r="D2746" s="1" t="s">
        <v>2483</v>
      </c>
      <c r="E2746" s="1" t="s">
        <v>16014</v>
      </c>
    </row>
    <row r="2747" spans="1:5" x14ac:dyDescent="0.35">
      <c r="A2747" s="1" t="s">
        <v>16019</v>
      </c>
      <c r="B2747" s="1">
        <f t="shared" si="42"/>
        <v>1</v>
      </c>
      <c r="C2747" s="1" t="s">
        <v>15845</v>
      </c>
      <c r="D2747" s="1" t="s">
        <v>537</v>
      </c>
      <c r="E2747" s="1" t="s">
        <v>16020</v>
      </c>
    </row>
    <row r="2748" spans="1:5" x14ac:dyDescent="0.35">
      <c r="A2748" s="1" t="s">
        <v>16027</v>
      </c>
      <c r="B2748" s="1">
        <f t="shared" si="42"/>
        <v>1</v>
      </c>
      <c r="C2748" s="1" t="s">
        <v>15845</v>
      </c>
      <c r="D2748" s="1" t="s">
        <v>7324</v>
      </c>
      <c r="E2748" s="1" t="s">
        <v>16028</v>
      </c>
    </row>
    <row r="2749" spans="1:5" x14ac:dyDescent="0.35">
      <c r="A2749" s="1" t="s">
        <v>16031</v>
      </c>
      <c r="B2749" s="1">
        <f t="shared" si="42"/>
        <v>1</v>
      </c>
      <c r="C2749" s="1" t="s">
        <v>15845</v>
      </c>
      <c r="D2749" s="1" t="s">
        <v>2894</v>
      </c>
      <c r="E2749" s="1" t="s">
        <v>16032</v>
      </c>
    </row>
    <row r="2750" spans="1:5" x14ac:dyDescent="0.35">
      <c r="A2750" s="1" t="s">
        <v>16035</v>
      </c>
      <c r="B2750" s="1">
        <f t="shared" si="42"/>
        <v>1</v>
      </c>
      <c r="C2750" s="1" t="s">
        <v>15845</v>
      </c>
      <c r="D2750" s="1" t="s">
        <v>894</v>
      </c>
      <c r="E2750" s="1" t="s">
        <v>16036</v>
      </c>
    </row>
    <row r="2751" spans="1:5" x14ac:dyDescent="0.35">
      <c r="A2751" s="1" t="s">
        <v>16037</v>
      </c>
      <c r="B2751" s="1">
        <f t="shared" si="42"/>
        <v>1</v>
      </c>
      <c r="C2751" s="1" t="s">
        <v>15845</v>
      </c>
      <c r="D2751" s="1" t="s">
        <v>1212</v>
      </c>
      <c r="E2751" s="1" t="s">
        <v>16038</v>
      </c>
    </row>
    <row r="2752" spans="1:5" x14ac:dyDescent="0.35">
      <c r="A2752" s="1" t="s">
        <v>16045</v>
      </c>
      <c r="B2752" s="1">
        <f t="shared" si="42"/>
        <v>1</v>
      </c>
      <c r="C2752" s="1" t="s">
        <v>15845</v>
      </c>
      <c r="D2752" s="1" t="s">
        <v>373</v>
      </c>
      <c r="E2752" s="1" t="s">
        <v>16046</v>
      </c>
    </row>
    <row r="2753" spans="1:5" x14ac:dyDescent="0.35">
      <c r="A2753" s="1" t="s">
        <v>16053</v>
      </c>
      <c r="B2753" s="1">
        <f t="shared" si="42"/>
        <v>1</v>
      </c>
      <c r="C2753" s="1" t="s">
        <v>15845</v>
      </c>
      <c r="D2753" s="1" t="s">
        <v>4627</v>
      </c>
      <c r="E2753" s="1" t="s">
        <v>16054</v>
      </c>
    </row>
    <row r="2754" spans="1:5" x14ac:dyDescent="0.35">
      <c r="A2754" s="1" t="s">
        <v>16067</v>
      </c>
      <c r="B2754" s="1">
        <f t="shared" ref="B2754:B2817" si="43">COUNTIF(A:A,A2754)</f>
        <v>1</v>
      </c>
      <c r="C2754" s="1" t="s">
        <v>15845</v>
      </c>
      <c r="D2754" s="1" t="s">
        <v>519</v>
      </c>
      <c r="E2754" s="1" t="s">
        <v>16068</v>
      </c>
    </row>
    <row r="2755" spans="1:5" x14ac:dyDescent="0.35">
      <c r="A2755" s="1" t="s">
        <v>16074</v>
      </c>
      <c r="B2755" s="1">
        <f t="shared" si="43"/>
        <v>1</v>
      </c>
      <c r="C2755" s="1" t="s">
        <v>15845</v>
      </c>
      <c r="D2755" s="1" t="s">
        <v>615</v>
      </c>
      <c r="E2755" s="1" t="s">
        <v>16075</v>
      </c>
    </row>
    <row r="2756" spans="1:5" x14ac:dyDescent="0.35">
      <c r="A2756" s="1" t="s">
        <v>16091</v>
      </c>
      <c r="B2756" s="1">
        <f t="shared" si="43"/>
        <v>1</v>
      </c>
      <c r="C2756" s="1" t="s">
        <v>16083</v>
      </c>
      <c r="D2756" s="1" t="s">
        <v>495</v>
      </c>
      <c r="E2756" s="1" t="s">
        <v>16092</v>
      </c>
    </row>
    <row r="2757" spans="1:5" x14ac:dyDescent="0.35">
      <c r="A2757" s="1" t="s">
        <v>16097</v>
      </c>
      <c r="B2757" s="1">
        <f t="shared" si="43"/>
        <v>1</v>
      </c>
      <c r="C2757" s="1" t="s">
        <v>16083</v>
      </c>
      <c r="D2757" s="1" t="s">
        <v>3819</v>
      </c>
      <c r="E2757" s="1" t="s">
        <v>16098</v>
      </c>
    </row>
    <row r="2758" spans="1:5" x14ac:dyDescent="0.35">
      <c r="A2758" s="1" t="s">
        <v>16103</v>
      </c>
      <c r="B2758" s="1">
        <f t="shared" si="43"/>
        <v>1</v>
      </c>
      <c r="C2758" s="1" t="s">
        <v>16083</v>
      </c>
      <c r="D2758" s="1" t="s">
        <v>903</v>
      </c>
      <c r="E2758" s="1" t="s">
        <v>16104</v>
      </c>
    </row>
    <row r="2759" spans="1:5" x14ac:dyDescent="0.35">
      <c r="A2759" s="1" t="s">
        <v>16112</v>
      </c>
      <c r="B2759" s="1">
        <f t="shared" si="43"/>
        <v>1</v>
      </c>
      <c r="C2759" s="1" t="s">
        <v>16083</v>
      </c>
      <c r="D2759" s="1" t="s">
        <v>373</v>
      </c>
      <c r="E2759" s="1" t="s">
        <v>16113</v>
      </c>
    </row>
    <row r="2760" spans="1:5" x14ac:dyDescent="0.35">
      <c r="A2760" s="1" t="s">
        <v>16119</v>
      </c>
      <c r="B2760" s="1">
        <f t="shared" si="43"/>
        <v>1</v>
      </c>
      <c r="C2760" s="1" t="s">
        <v>16083</v>
      </c>
      <c r="D2760" s="1" t="s">
        <v>11209</v>
      </c>
      <c r="E2760" s="1" t="s">
        <v>16120</v>
      </c>
    </row>
    <row r="2761" spans="1:5" x14ac:dyDescent="0.35">
      <c r="A2761" s="1" t="s">
        <v>16130</v>
      </c>
      <c r="B2761" s="1">
        <f t="shared" si="43"/>
        <v>1</v>
      </c>
      <c r="C2761" s="1" t="s">
        <v>16083</v>
      </c>
      <c r="D2761" s="1" t="s">
        <v>1965</v>
      </c>
      <c r="E2761" s="1" t="s">
        <v>16131</v>
      </c>
    </row>
    <row r="2762" spans="1:5" x14ac:dyDescent="0.35">
      <c r="A2762" s="1" t="s">
        <v>16137</v>
      </c>
      <c r="B2762" s="1">
        <f t="shared" si="43"/>
        <v>1</v>
      </c>
      <c r="C2762" s="1" t="s">
        <v>16083</v>
      </c>
      <c r="D2762" s="1" t="s">
        <v>1279</v>
      </c>
      <c r="E2762" s="1" t="s">
        <v>16138</v>
      </c>
    </row>
    <row r="2763" spans="1:5" x14ac:dyDescent="0.35">
      <c r="A2763" s="1" t="s">
        <v>16143</v>
      </c>
      <c r="B2763" s="1">
        <f t="shared" si="43"/>
        <v>1</v>
      </c>
      <c r="C2763" s="1" t="s">
        <v>16083</v>
      </c>
      <c r="D2763" s="1" t="s">
        <v>16144</v>
      </c>
      <c r="E2763" s="1" t="s">
        <v>16145</v>
      </c>
    </row>
    <row r="2764" spans="1:5" x14ac:dyDescent="0.35">
      <c r="A2764" s="1" t="s">
        <v>16147</v>
      </c>
      <c r="B2764" s="1">
        <f t="shared" si="43"/>
        <v>1</v>
      </c>
      <c r="C2764" s="1" t="s">
        <v>16083</v>
      </c>
      <c r="D2764" s="1" t="s">
        <v>2559</v>
      </c>
      <c r="E2764" s="1" t="s">
        <v>16148</v>
      </c>
    </row>
    <row r="2765" spans="1:5" x14ac:dyDescent="0.35">
      <c r="A2765" s="1" t="s">
        <v>16150</v>
      </c>
      <c r="B2765" s="1">
        <f t="shared" si="43"/>
        <v>1</v>
      </c>
      <c r="C2765" s="1" t="s">
        <v>16083</v>
      </c>
      <c r="D2765" s="1" t="s">
        <v>16151</v>
      </c>
      <c r="E2765" s="1" t="s">
        <v>16152</v>
      </c>
    </row>
    <row r="2766" spans="1:5" x14ac:dyDescent="0.35">
      <c r="A2766" s="1" t="s">
        <v>16158</v>
      </c>
      <c r="B2766" s="1">
        <f t="shared" si="43"/>
        <v>1</v>
      </c>
      <c r="C2766" s="1" t="s">
        <v>16083</v>
      </c>
      <c r="D2766" s="1" t="s">
        <v>16159</v>
      </c>
      <c r="E2766" s="1" t="s">
        <v>16160</v>
      </c>
    </row>
    <row r="2767" spans="1:5" x14ac:dyDescent="0.35">
      <c r="A2767" s="1" t="s">
        <v>16166</v>
      </c>
      <c r="B2767" s="1">
        <f t="shared" si="43"/>
        <v>1</v>
      </c>
      <c r="C2767" s="1" t="s">
        <v>16083</v>
      </c>
      <c r="D2767" s="1" t="s">
        <v>11497</v>
      </c>
      <c r="E2767" s="1" t="s">
        <v>16167</v>
      </c>
    </row>
    <row r="2768" spans="1:5" x14ac:dyDescent="0.35">
      <c r="A2768" s="1" t="s">
        <v>16174</v>
      </c>
      <c r="B2768" s="1">
        <f t="shared" si="43"/>
        <v>1</v>
      </c>
      <c r="C2768" s="1" t="s">
        <v>16083</v>
      </c>
      <c r="D2768" s="1" t="s">
        <v>1648</v>
      </c>
      <c r="E2768" s="1" t="s">
        <v>16175</v>
      </c>
    </row>
    <row r="2769" spans="1:5" x14ac:dyDescent="0.35">
      <c r="A2769" s="1" t="s">
        <v>16178</v>
      </c>
      <c r="B2769" s="1">
        <f t="shared" si="43"/>
        <v>1</v>
      </c>
      <c r="C2769" s="1" t="s">
        <v>16083</v>
      </c>
      <c r="D2769" s="1" t="s">
        <v>3515</v>
      </c>
      <c r="E2769" s="1" t="s">
        <v>16179</v>
      </c>
    </row>
    <row r="2770" spans="1:5" x14ac:dyDescent="0.35">
      <c r="A2770" s="1" t="s">
        <v>16183</v>
      </c>
      <c r="B2770" s="1">
        <f t="shared" si="43"/>
        <v>1</v>
      </c>
      <c r="C2770" s="1" t="s">
        <v>16184</v>
      </c>
      <c r="D2770" s="1" t="s">
        <v>383</v>
      </c>
      <c r="E2770" s="1" t="s">
        <v>16185</v>
      </c>
    </row>
    <row r="2771" spans="1:5" x14ac:dyDescent="0.35">
      <c r="A2771" s="1" t="s">
        <v>16192</v>
      </c>
      <c r="B2771" s="1">
        <f t="shared" si="43"/>
        <v>1</v>
      </c>
      <c r="C2771" s="1" t="s">
        <v>16184</v>
      </c>
      <c r="D2771" s="1" t="s">
        <v>383</v>
      </c>
      <c r="E2771" s="1" t="s">
        <v>16193</v>
      </c>
    </row>
    <row r="2772" spans="1:5" x14ac:dyDescent="0.35">
      <c r="A2772" s="1" t="s">
        <v>16200</v>
      </c>
      <c r="B2772" s="1">
        <f t="shared" si="43"/>
        <v>1</v>
      </c>
      <c r="C2772" s="1" t="s">
        <v>16184</v>
      </c>
      <c r="D2772" s="1" t="s">
        <v>383</v>
      </c>
      <c r="E2772" s="1" t="s">
        <v>16201</v>
      </c>
    </row>
    <row r="2773" spans="1:5" x14ac:dyDescent="0.35">
      <c r="A2773" s="1" t="s">
        <v>16207</v>
      </c>
      <c r="B2773" s="1">
        <f t="shared" si="43"/>
        <v>1</v>
      </c>
      <c r="C2773" s="1" t="s">
        <v>16184</v>
      </c>
      <c r="D2773" s="1" t="s">
        <v>495</v>
      </c>
      <c r="E2773" s="1" t="s">
        <v>16208</v>
      </c>
    </row>
    <row r="2774" spans="1:5" x14ac:dyDescent="0.35">
      <c r="A2774" s="1" t="s">
        <v>16216</v>
      </c>
      <c r="B2774" s="1">
        <f t="shared" si="43"/>
        <v>1</v>
      </c>
      <c r="C2774" s="1" t="s">
        <v>16184</v>
      </c>
      <c r="D2774" s="1" t="s">
        <v>4715</v>
      </c>
      <c r="E2774" s="1" t="s">
        <v>16217</v>
      </c>
    </row>
    <row r="2775" spans="1:5" x14ac:dyDescent="0.35">
      <c r="A2775" s="1" t="s">
        <v>16221</v>
      </c>
      <c r="B2775" s="1">
        <f t="shared" si="43"/>
        <v>1</v>
      </c>
      <c r="C2775" s="1" t="s">
        <v>16184</v>
      </c>
      <c r="D2775" s="1" t="s">
        <v>1723</v>
      </c>
      <c r="E2775" s="1" t="s">
        <v>16222</v>
      </c>
    </row>
    <row r="2776" spans="1:5" x14ac:dyDescent="0.35">
      <c r="A2776" s="1" t="s">
        <v>16228</v>
      </c>
      <c r="B2776" s="1">
        <f t="shared" si="43"/>
        <v>1</v>
      </c>
      <c r="C2776" s="1" t="s">
        <v>16184</v>
      </c>
      <c r="D2776" s="1" t="s">
        <v>1723</v>
      </c>
      <c r="E2776" s="1" t="s">
        <v>16229</v>
      </c>
    </row>
    <row r="2777" spans="1:5" x14ac:dyDescent="0.35">
      <c r="A2777" s="1" t="s">
        <v>16236</v>
      </c>
      <c r="B2777" s="1">
        <f t="shared" si="43"/>
        <v>1</v>
      </c>
      <c r="C2777" s="1" t="s">
        <v>16184</v>
      </c>
      <c r="D2777" s="1" t="s">
        <v>421</v>
      </c>
      <c r="E2777" s="1" t="s">
        <v>16237</v>
      </c>
    </row>
    <row r="2778" spans="1:5" x14ac:dyDescent="0.35">
      <c r="A2778" s="1" t="s">
        <v>16244</v>
      </c>
      <c r="B2778" s="1">
        <f t="shared" si="43"/>
        <v>1</v>
      </c>
      <c r="C2778" s="1" t="s">
        <v>16184</v>
      </c>
      <c r="D2778" s="1" t="s">
        <v>4120</v>
      </c>
      <c r="E2778" s="1" t="s">
        <v>16245</v>
      </c>
    </row>
    <row r="2779" spans="1:5" x14ac:dyDescent="0.35">
      <c r="A2779" s="1" t="s">
        <v>16252</v>
      </c>
      <c r="B2779" s="1">
        <f t="shared" si="43"/>
        <v>1</v>
      </c>
      <c r="C2779" s="1" t="s">
        <v>16184</v>
      </c>
      <c r="D2779" s="1" t="s">
        <v>15836</v>
      </c>
      <c r="E2779" s="1" t="s">
        <v>16253</v>
      </c>
    </row>
    <row r="2780" spans="1:5" x14ac:dyDescent="0.35">
      <c r="A2780" s="1" t="s">
        <v>16255</v>
      </c>
      <c r="B2780" s="1">
        <f t="shared" si="43"/>
        <v>1</v>
      </c>
      <c r="C2780" s="1" t="s">
        <v>16184</v>
      </c>
      <c r="D2780" s="1" t="s">
        <v>411</v>
      </c>
      <c r="E2780" s="1" t="s">
        <v>16256</v>
      </c>
    </row>
    <row r="2781" spans="1:5" x14ac:dyDescent="0.35">
      <c r="A2781" s="1" t="s">
        <v>16263</v>
      </c>
      <c r="B2781" s="1">
        <f t="shared" si="43"/>
        <v>1</v>
      </c>
      <c r="C2781" s="1" t="s">
        <v>16184</v>
      </c>
      <c r="D2781" s="1" t="s">
        <v>2359</v>
      </c>
      <c r="E2781" s="1" t="s">
        <v>16264</v>
      </c>
    </row>
    <row r="2782" spans="1:5" x14ac:dyDescent="0.35">
      <c r="A2782" s="1" t="s">
        <v>16271</v>
      </c>
      <c r="B2782" s="1">
        <f t="shared" si="43"/>
        <v>1</v>
      </c>
      <c r="C2782" s="1" t="s">
        <v>16184</v>
      </c>
      <c r="D2782" s="1" t="s">
        <v>13417</v>
      </c>
      <c r="E2782" s="1" t="s">
        <v>16272</v>
      </c>
    </row>
    <row r="2783" spans="1:5" x14ac:dyDescent="0.35">
      <c r="A2783" s="1" t="s">
        <v>16278</v>
      </c>
      <c r="B2783" s="1">
        <f t="shared" si="43"/>
        <v>1</v>
      </c>
      <c r="C2783" s="1" t="s">
        <v>16184</v>
      </c>
      <c r="D2783" s="1" t="s">
        <v>421</v>
      </c>
      <c r="E2783" s="1" t="s">
        <v>16279</v>
      </c>
    </row>
    <row r="2784" spans="1:5" x14ac:dyDescent="0.35">
      <c r="A2784" s="1" t="s">
        <v>16285</v>
      </c>
      <c r="B2784" s="1">
        <f t="shared" si="43"/>
        <v>1</v>
      </c>
      <c r="C2784" s="1" t="s">
        <v>16184</v>
      </c>
      <c r="D2784" s="1" t="s">
        <v>1723</v>
      </c>
      <c r="E2784" s="1" t="s">
        <v>16286</v>
      </c>
    </row>
    <row r="2785" spans="1:5" x14ac:dyDescent="0.35">
      <c r="A2785" s="1" t="s">
        <v>16292</v>
      </c>
      <c r="B2785" s="1">
        <f t="shared" si="43"/>
        <v>1</v>
      </c>
      <c r="C2785" s="1" t="s">
        <v>16184</v>
      </c>
      <c r="D2785" s="1" t="s">
        <v>3030</v>
      </c>
      <c r="E2785" s="1" t="s">
        <v>16293</v>
      </c>
    </row>
    <row r="2786" spans="1:5" x14ac:dyDescent="0.35">
      <c r="A2786" s="1" t="s">
        <v>16300</v>
      </c>
      <c r="B2786" s="1">
        <f t="shared" si="43"/>
        <v>1</v>
      </c>
      <c r="C2786" s="1" t="s">
        <v>16184</v>
      </c>
      <c r="D2786" s="1" t="s">
        <v>421</v>
      </c>
      <c r="E2786" s="1" t="s">
        <v>16301</v>
      </c>
    </row>
    <row r="2787" spans="1:5" x14ac:dyDescent="0.35">
      <c r="A2787" s="1" t="s">
        <v>16307</v>
      </c>
      <c r="B2787" s="1">
        <f t="shared" si="43"/>
        <v>1</v>
      </c>
      <c r="C2787" s="1" t="s">
        <v>16184</v>
      </c>
      <c r="D2787" s="1" t="s">
        <v>4837</v>
      </c>
      <c r="E2787" s="1" t="s">
        <v>16308</v>
      </c>
    </row>
    <row r="2788" spans="1:5" x14ac:dyDescent="0.35">
      <c r="A2788" s="1" t="s">
        <v>16314</v>
      </c>
      <c r="B2788" s="1">
        <f t="shared" si="43"/>
        <v>1</v>
      </c>
      <c r="C2788" s="1" t="s">
        <v>16184</v>
      </c>
      <c r="D2788" s="1" t="s">
        <v>421</v>
      </c>
      <c r="E2788" s="1" t="s">
        <v>16315</v>
      </c>
    </row>
    <row r="2789" spans="1:5" x14ac:dyDescent="0.35">
      <c r="A2789" s="1" t="s">
        <v>16319</v>
      </c>
      <c r="B2789" s="1">
        <f t="shared" si="43"/>
        <v>1</v>
      </c>
      <c r="C2789" s="1" t="s">
        <v>16184</v>
      </c>
      <c r="D2789" s="1" t="s">
        <v>1656</v>
      </c>
      <c r="E2789" s="1" t="s">
        <v>16320</v>
      </c>
    </row>
    <row r="2790" spans="1:5" x14ac:dyDescent="0.35">
      <c r="A2790" s="1" t="s">
        <v>16322</v>
      </c>
      <c r="B2790" s="1">
        <f t="shared" si="43"/>
        <v>1</v>
      </c>
      <c r="C2790" s="1" t="s">
        <v>16184</v>
      </c>
      <c r="D2790" s="1" t="s">
        <v>631</v>
      </c>
      <c r="E2790" s="1" t="s">
        <v>16323</v>
      </c>
    </row>
    <row r="2791" spans="1:5" x14ac:dyDescent="0.35">
      <c r="A2791" s="1" t="s">
        <v>16328</v>
      </c>
      <c r="B2791" s="1">
        <f t="shared" si="43"/>
        <v>1</v>
      </c>
      <c r="C2791" s="1" t="s">
        <v>16184</v>
      </c>
      <c r="D2791" s="1" t="s">
        <v>13591</v>
      </c>
      <c r="E2791" s="1" t="s">
        <v>16329</v>
      </c>
    </row>
    <row r="2792" spans="1:5" x14ac:dyDescent="0.35">
      <c r="A2792" s="1" t="s">
        <v>16331</v>
      </c>
      <c r="B2792" s="1">
        <f t="shared" si="43"/>
        <v>1</v>
      </c>
      <c r="C2792" s="1" t="s">
        <v>16184</v>
      </c>
      <c r="D2792" s="1" t="s">
        <v>37</v>
      </c>
      <c r="E2792" s="1" t="s">
        <v>16332</v>
      </c>
    </row>
    <row r="2793" spans="1:5" x14ac:dyDescent="0.35">
      <c r="A2793" s="1" t="s">
        <v>16336</v>
      </c>
      <c r="B2793" s="1">
        <f t="shared" si="43"/>
        <v>1</v>
      </c>
      <c r="C2793" s="1" t="s">
        <v>16184</v>
      </c>
      <c r="D2793" s="1" t="s">
        <v>16337</v>
      </c>
      <c r="E2793" s="1" t="s">
        <v>16338</v>
      </c>
    </row>
    <row r="2794" spans="1:5" x14ac:dyDescent="0.35">
      <c r="A2794" s="1" t="s">
        <v>16345</v>
      </c>
      <c r="B2794" s="1">
        <f t="shared" si="43"/>
        <v>1</v>
      </c>
      <c r="C2794" s="1" t="s">
        <v>16184</v>
      </c>
      <c r="D2794" s="1" t="s">
        <v>16346</v>
      </c>
      <c r="E2794" s="1" t="s">
        <v>16347</v>
      </c>
    </row>
    <row r="2795" spans="1:5" x14ac:dyDescent="0.35">
      <c r="A2795" s="1" t="s">
        <v>16353</v>
      </c>
      <c r="B2795" s="1">
        <f t="shared" si="43"/>
        <v>1</v>
      </c>
      <c r="C2795" s="1" t="s">
        <v>16184</v>
      </c>
      <c r="D2795" s="1" t="s">
        <v>5220</v>
      </c>
      <c r="E2795" s="1" t="s">
        <v>16354</v>
      </c>
    </row>
    <row r="2796" spans="1:5" x14ac:dyDescent="0.35">
      <c r="A2796" s="1" t="s">
        <v>16356</v>
      </c>
      <c r="B2796" s="1">
        <f t="shared" si="43"/>
        <v>1</v>
      </c>
      <c r="C2796" s="1" t="s">
        <v>16184</v>
      </c>
      <c r="D2796" s="1" t="s">
        <v>2648</v>
      </c>
      <c r="E2796" s="1" t="s">
        <v>16357</v>
      </c>
    </row>
    <row r="2797" spans="1:5" x14ac:dyDescent="0.35">
      <c r="A2797" s="1" t="s">
        <v>16358</v>
      </c>
      <c r="B2797" s="1">
        <f t="shared" si="43"/>
        <v>1</v>
      </c>
      <c r="C2797" s="1" t="s">
        <v>16184</v>
      </c>
      <c r="D2797" s="1" t="s">
        <v>640</v>
      </c>
      <c r="E2797" s="1" t="s">
        <v>16359</v>
      </c>
    </row>
    <row r="2798" spans="1:5" x14ac:dyDescent="0.35">
      <c r="A2798" s="1" t="s">
        <v>16363</v>
      </c>
      <c r="B2798" s="1">
        <f t="shared" si="43"/>
        <v>1</v>
      </c>
      <c r="C2798" s="1" t="s">
        <v>16184</v>
      </c>
      <c r="D2798" s="1" t="s">
        <v>9607</v>
      </c>
      <c r="E2798" s="1" t="s">
        <v>16364</v>
      </c>
    </row>
    <row r="2799" spans="1:5" x14ac:dyDescent="0.35">
      <c r="A2799" s="1" t="s">
        <v>16365</v>
      </c>
      <c r="B2799" s="1">
        <f t="shared" si="43"/>
        <v>1</v>
      </c>
      <c r="C2799" s="1" t="s">
        <v>16184</v>
      </c>
      <c r="D2799" s="1" t="s">
        <v>589</v>
      </c>
      <c r="E2799" s="1" t="s">
        <v>16366</v>
      </c>
    </row>
    <row r="2800" spans="1:5" x14ac:dyDescent="0.35">
      <c r="A2800" s="1" t="s">
        <v>16369</v>
      </c>
      <c r="B2800" s="1">
        <f t="shared" si="43"/>
        <v>1</v>
      </c>
      <c r="C2800" s="1" t="s">
        <v>16184</v>
      </c>
      <c r="D2800" s="1" t="s">
        <v>14973</v>
      </c>
      <c r="E2800" s="1" t="s">
        <v>16370</v>
      </c>
    </row>
    <row r="2801" spans="1:5" x14ac:dyDescent="0.35">
      <c r="A2801" s="1" t="s">
        <v>16372</v>
      </c>
      <c r="B2801" s="1">
        <f t="shared" si="43"/>
        <v>1</v>
      </c>
      <c r="C2801" s="1" t="s">
        <v>16184</v>
      </c>
      <c r="D2801" s="1" t="s">
        <v>16159</v>
      </c>
      <c r="E2801" s="1" t="s">
        <v>16373</v>
      </c>
    </row>
    <row r="2802" spans="1:5" x14ac:dyDescent="0.35">
      <c r="A2802" s="1" t="s">
        <v>16375</v>
      </c>
      <c r="B2802" s="1">
        <f t="shared" si="43"/>
        <v>1</v>
      </c>
      <c r="C2802" s="1" t="s">
        <v>16376</v>
      </c>
      <c r="D2802" s="1" t="s">
        <v>3919</v>
      </c>
      <c r="E2802" s="1" t="s">
        <v>16377</v>
      </c>
    </row>
    <row r="2803" spans="1:5" x14ac:dyDescent="0.35">
      <c r="A2803" s="1" t="s">
        <v>16384</v>
      </c>
      <c r="B2803" s="1">
        <f t="shared" si="43"/>
        <v>1</v>
      </c>
      <c r="C2803" s="1" t="s">
        <v>16376</v>
      </c>
      <c r="D2803" s="1" t="s">
        <v>3953</v>
      </c>
      <c r="E2803" s="1" t="s">
        <v>16385</v>
      </c>
    </row>
    <row r="2804" spans="1:5" x14ac:dyDescent="0.35">
      <c r="A2804" s="1" t="s">
        <v>16391</v>
      </c>
      <c r="B2804" s="1">
        <f t="shared" si="43"/>
        <v>1</v>
      </c>
      <c r="C2804" s="1" t="s">
        <v>16376</v>
      </c>
      <c r="D2804" s="1" t="s">
        <v>3172</v>
      </c>
      <c r="E2804" s="1" t="s">
        <v>16392</v>
      </c>
    </row>
    <row r="2805" spans="1:5" x14ac:dyDescent="0.35">
      <c r="A2805" s="1" t="s">
        <v>16398</v>
      </c>
      <c r="B2805" s="1">
        <f t="shared" si="43"/>
        <v>1</v>
      </c>
      <c r="C2805" s="1" t="s">
        <v>16376</v>
      </c>
      <c r="D2805" s="1" t="s">
        <v>334</v>
      </c>
      <c r="E2805" s="1" t="s">
        <v>16399</v>
      </c>
    </row>
    <row r="2806" spans="1:5" x14ac:dyDescent="0.35">
      <c r="A2806" s="1" t="s">
        <v>16406</v>
      </c>
      <c r="B2806" s="1">
        <f t="shared" si="43"/>
        <v>1</v>
      </c>
      <c r="C2806" s="1" t="s">
        <v>16376</v>
      </c>
      <c r="D2806" s="1" t="s">
        <v>1766</v>
      </c>
      <c r="E2806" s="1" t="s">
        <v>16407</v>
      </c>
    </row>
    <row r="2807" spans="1:5" x14ac:dyDescent="0.35">
      <c r="A2807" s="1" t="s">
        <v>16414</v>
      </c>
      <c r="B2807" s="1">
        <f t="shared" si="43"/>
        <v>1</v>
      </c>
      <c r="C2807" s="1" t="s">
        <v>16376</v>
      </c>
      <c r="D2807" s="1" t="s">
        <v>401</v>
      </c>
      <c r="E2807" s="1" t="s">
        <v>16415</v>
      </c>
    </row>
    <row r="2808" spans="1:5" x14ac:dyDescent="0.35">
      <c r="A2808" s="1" t="s">
        <v>16422</v>
      </c>
      <c r="B2808" s="1">
        <f t="shared" si="43"/>
        <v>1</v>
      </c>
      <c r="C2808" s="1" t="s">
        <v>16376</v>
      </c>
      <c r="D2808" s="1" t="s">
        <v>4546</v>
      </c>
      <c r="E2808" s="1" t="s">
        <v>16423</v>
      </c>
    </row>
    <row r="2809" spans="1:5" x14ac:dyDescent="0.35">
      <c r="A2809" s="1" t="s">
        <v>16430</v>
      </c>
      <c r="B2809" s="1">
        <f t="shared" si="43"/>
        <v>1</v>
      </c>
      <c r="C2809" s="1" t="s">
        <v>16376</v>
      </c>
      <c r="D2809" s="1" t="s">
        <v>1874</v>
      </c>
      <c r="E2809" s="1" t="s">
        <v>16431</v>
      </c>
    </row>
    <row r="2810" spans="1:5" x14ac:dyDescent="0.35">
      <c r="A2810" s="1" t="s">
        <v>16443</v>
      </c>
      <c r="B2810" s="1">
        <f t="shared" si="43"/>
        <v>1</v>
      </c>
      <c r="C2810" s="1" t="s">
        <v>16376</v>
      </c>
      <c r="D2810" s="1" t="s">
        <v>1874</v>
      </c>
      <c r="E2810" s="1" t="s">
        <v>16444</v>
      </c>
    </row>
    <row r="2811" spans="1:5" x14ac:dyDescent="0.35">
      <c r="A2811" s="1" t="s">
        <v>16451</v>
      </c>
      <c r="B2811" s="1">
        <f t="shared" si="43"/>
        <v>1</v>
      </c>
      <c r="C2811" s="1" t="s">
        <v>16376</v>
      </c>
      <c r="D2811" s="1" t="s">
        <v>3030</v>
      </c>
      <c r="E2811" s="1" t="s">
        <v>16452</v>
      </c>
    </row>
    <row r="2812" spans="1:5" x14ac:dyDescent="0.35">
      <c r="A2812" s="1" t="s">
        <v>16460</v>
      </c>
      <c r="B2812" s="1">
        <f t="shared" si="43"/>
        <v>1</v>
      </c>
      <c r="C2812" s="1" t="s">
        <v>16376</v>
      </c>
      <c r="D2812" s="1" t="s">
        <v>334</v>
      </c>
      <c r="E2812" s="1" t="s">
        <v>16461</v>
      </c>
    </row>
    <row r="2813" spans="1:5" x14ac:dyDescent="0.35">
      <c r="A2813" s="1" t="s">
        <v>16467</v>
      </c>
      <c r="B2813" s="1">
        <f t="shared" si="43"/>
        <v>1</v>
      </c>
      <c r="C2813" s="1" t="s">
        <v>16376</v>
      </c>
      <c r="D2813" s="1" t="s">
        <v>471</v>
      </c>
      <c r="E2813" s="1" t="s">
        <v>16468</v>
      </c>
    </row>
    <row r="2814" spans="1:5" x14ac:dyDescent="0.35">
      <c r="A2814" s="1" t="s">
        <v>16474</v>
      </c>
      <c r="B2814" s="1">
        <f t="shared" si="43"/>
        <v>1</v>
      </c>
      <c r="C2814" s="1" t="s">
        <v>16376</v>
      </c>
      <c r="D2814" s="1" t="s">
        <v>3022</v>
      </c>
      <c r="E2814" s="1" t="s">
        <v>16475</v>
      </c>
    </row>
    <row r="2815" spans="1:5" x14ac:dyDescent="0.35">
      <c r="A2815" s="1" t="s">
        <v>16482</v>
      </c>
      <c r="B2815" s="1">
        <f t="shared" si="43"/>
        <v>1</v>
      </c>
      <c r="C2815" s="1" t="s">
        <v>16376</v>
      </c>
      <c r="D2815" s="1" t="s">
        <v>2682</v>
      </c>
      <c r="E2815" s="1" t="s">
        <v>16483</v>
      </c>
    </row>
    <row r="2816" spans="1:5" x14ac:dyDescent="0.35">
      <c r="A2816" s="1" t="s">
        <v>16490</v>
      </c>
      <c r="B2816" s="1">
        <f t="shared" si="43"/>
        <v>1</v>
      </c>
      <c r="C2816" s="1" t="s">
        <v>16376</v>
      </c>
      <c r="D2816" s="1" t="s">
        <v>3224</v>
      </c>
      <c r="E2816" s="1" t="s">
        <v>16491</v>
      </c>
    </row>
    <row r="2817" spans="1:5" x14ac:dyDescent="0.35">
      <c r="A2817" s="1" t="s">
        <v>16495</v>
      </c>
      <c r="B2817" s="1">
        <f t="shared" si="43"/>
        <v>1</v>
      </c>
      <c r="C2817" s="1" t="s">
        <v>16376</v>
      </c>
      <c r="D2817" s="1" t="s">
        <v>1592</v>
      </c>
      <c r="E2817" s="1" t="s">
        <v>16496</v>
      </c>
    </row>
    <row r="2818" spans="1:5" x14ac:dyDescent="0.35">
      <c r="A2818" s="1" t="s">
        <v>16502</v>
      </c>
      <c r="B2818" s="1">
        <f t="shared" ref="B2818:B2881" si="44">COUNTIF(A:A,A2818)</f>
        <v>1</v>
      </c>
      <c r="C2818" s="1" t="s">
        <v>16376</v>
      </c>
      <c r="D2818" s="1" t="s">
        <v>2682</v>
      </c>
      <c r="E2818" s="1" t="s">
        <v>16503</v>
      </c>
    </row>
    <row r="2819" spans="1:5" x14ac:dyDescent="0.35">
      <c r="A2819" s="1" t="s">
        <v>16508</v>
      </c>
      <c r="B2819" s="1">
        <f t="shared" si="44"/>
        <v>1</v>
      </c>
      <c r="C2819" s="1" t="s">
        <v>16376</v>
      </c>
      <c r="D2819" s="1" t="s">
        <v>3172</v>
      </c>
      <c r="E2819" s="1" t="s">
        <v>16509</v>
      </c>
    </row>
    <row r="2820" spans="1:5" x14ac:dyDescent="0.35">
      <c r="A2820" s="1" t="s">
        <v>16511</v>
      </c>
      <c r="B2820" s="1">
        <f t="shared" si="44"/>
        <v>1</v>
      </c>
      <c r="C2820" s="1" t="s">
        <v>16376</v>
      </c>
      <c r="D2820" s="1" t="s">
        <v>15306</v>
      </c>
      <c r="E2820" s="1" t="s">
        <v>16512</v>
      </c>
    </row>
    <row r="2821" spans="1:5" x14ac:dyDescent="0.35">
      <c r="A2821" s="1" t="s">
        <v>16518</v>
      </c>
      <c r="B2821" s="1">
        <f t="shared" si="44"/>
        <v>1</v>
      </c>
      <c r="C2821" s="1" t="s">
        <v>16376</v>
      </c>
      <c r="D2821" s="1" t="s">
        <v>4190</v>
      </c>
      <c r="E2821" s="1" t="s">
        <v>16519</v>
      </c>
    </row>
    <row r="2822" spans="1:5" x14ac:dyDescent="0.35">
      <c r="A2822" s="1" t="s">
        <v>16532</v>
      </c>
      <c r="B2822" s="1">
        <f t="shared" si="44"/>
        <v>1</v>
      </c>
      <c r="C2822" s="1" t="s">
        <v>16376</v>
      </c>
      <c r="D2822" s="1" t="s">
        <v>1723</v>
      </c>
      <c r="E2822" s="1" t="s">
        <v>16533</v>
      </c>
    </row>
    <row r="2823" spans="1:5" x14ac:dyDescent="0.35">
      <c r="A2823" s="1" t="s">
        <v>16539</v>
      </c>
      <c r="B2823" s="1">
        <f t="shared" si="44"/>
        <v>1</v>
      </c>
      <c r="C2823" s="1" t="s">
        <v>16376</v>
      </c>
      <c r="D2823" s="1" t="s">
        <v>1749</v>
      </c>
      <c r="E2823" s="1" t="s">
        <v>16540</v>
      </c>
    </row>
    <row r="2824" spans="1:5" x14ac:dyDescent="0.35">
      <c r="A2824" s="1" t="s">
        <v>16545</v>
      </c>
      <c r="B2824" s="1">
        <f t="shared" si="44"/>
        <v>1</v>
      </c>
      <c r="C2824" s="1" t="s">
        <v>16376</v>
      </c>
      <c r="D2824" s="1" t="s">
        <v>5557</v>
      </c>
      <c r="E2824" s="1" t="s">
        <v>16546</v>
      </c>
    </row>
    <row r="2825" spans="1:5" x14ac:dyDescent="0.35">
      <c r="A2825" s="1" t="s">
        <v>16551</v>
      </c>
      <c r="B2825" s="1">
        <f t="shared" si="44"/>
        <v>1</v>
      </c>
      <c r="C2825" s="1" t="s">
        <v>16376</v>
      </c>
      <c r="D2825" s="1" t="s">
        <v>5557</v>
      </c>
      <c r="E2825" s="1" t="s">
        <v>16552</v>
      </c>
    </row>
    <row r="2826" spans="1:5" x14ac:dyDescent="0.35">
      <c r="A2826" s="1" t="s">
        <v>16558</v>
      </c>
      <c r="B2826" s="1">
        <f t="shared" si="44"/>
        <v>1</v>
      </c>
      <c r="C2826" s="1" t="s">
        <v>16376</v>
      </c>
      <c r="D2826" s="1" t="s">
        <v>16559</v>
      </c>
      <c r="E2826" s="1" t="s">
        <v>16560</v>
      </c>
    </row>
    <row r="2827" spans="1:5" x14ac:dyDescent="0.35">
      <c r="A2827" s="1" t="s">
        <v>16565</v>
      </c>
      <c r="B2827" s="1">
        <f t="shared" si="44"/>
        <v>1</v>
      </c>
      <c r="C2827" s="1" t="s">
        <v>16376</v>
      </c>
      <c r="D2827" s="1" t="s">
        <v>5123</v>
      </c>
      <c r="E2827" s="1" t="s">
        <v>16566</v>
      </c>
    </row>
    <row r="2828" spans="1:5" x14ac:dyDescent="0.35">
      <c r="A2828" s="1" t="s">
        <v>16579</v>
      </c>
      <c r="B2828" s="1">
        <f t="shared" si="44"/>
        <v>1</v>
      </c>
      <c r="C2828" s="1" t="s">
        <v>16376</v>
      </c>
      <c r="D2828" s="1" t="s">
        <v>1704</v>
      </c>
      <c r="E2828" s="1" t="s">
        <v>16580</v>
      </c>
    </row>
    <row r="2829" spans="1:5" x14ac:dyDescent="0.35">
      <c r="A2829" s="1" t="s">
        <v>16584</v>
      </c>
      <c r="B2829" s="1">
        <f t="shared" si="44"/>
        <v>1</v>
      </c>
      <c r="C2829" s="1" t="s">
        <v>16376</v>
      </c>
      <c r="D2829" s="1" t="s">
        <v>16559</v>
      </c>
      <c r="E2829" s="1" t="s">
        <v>16585</v>
      </c>
    </row>
    <row r="2830" spans="1:5" x14ac:dyDescent="0.35">
      <c r="A2830" s="1" t="s">
        <v>16590</v>
      </c>
      <c r="B2830" s="1">
        <f t="shared" si="44"/>
        <v>1</v>
      </c>
      <c r="C2830" s="1" t="s">
        <v>16376</v>
      </c>
      <c r="D2830" s="1" t="s">
        <v>4030</v>
      </c>
      <c r="E2830" s="1" t="s">
        <v>16591</v>
      </c>
    </row>
    <row r="2831" spans="1:5" x14ac:dyDescent="0.35">
      <c r="A2831" s="1" t="s">
        <v>16597</v>
      </c>
      <c r="B2831" s="1">
        <f t="shared" si="44"/>
        <v>1</v>
      </c>
      <c r="C2831" s="1" t="s">
        <v>16376</v>
      </c>
      <c r="D2831" s="1" t="s">
        <v>16559</v>
      </c>
      <c r="E2831" s="1" t="s">
        <v>16598</v>
      </c>
    </row>
    <row r="2832" spans="1:5" x14ac:dyDescent="0.35">
      <c r="A2832" s="1" t="s">
        <v>16603</v>
      </c>
      <c r="B2832" s="1">
        <f t="shared" si="44"/>
        <v>1</v>
      </c>
      <c r="C2832" s="1" t="s">
        <v>16376</v>
      </c>
      <c r="D2832" s="1" t="s">
        <v>463</v>
      </c>
      <c r="E2832" s="1" t="s">
        <v>16604</v>
      </c>
    </row>
    <row r="2833" spans="1:5" x14ac:dyDescent="0.35">
      <c r="A2833" s="1" t="s">
        <v>16609</v>
      </c>
      <c r="B2833" s="1">
        <f t="shared" si="44"/>
        <v>1</v>
      </c>
      <c r="C2833" s="1" t="s">
        <v>16376</v>
      </c>
      <c r="D2833" s="1" t="s">
        <v>5557</v>
      </c>
      <c r="E2833" s="1" t="s">
        <v>16610</v>
      </c>
    </row>
    <row r="2834" spans="1:5" x14ac:dyDescent="0.35">
      <c r="A2834" s="1" t="s">
        <v>16614</v>
      </c>
      <c r="B2834" s="1">
        <f t="shared" si="44"/>
        <v>1</v>
      </c>
      <c r="C2834" s="1" t="s">
        <v>16376</v>
      </c>
      <c r="D2834" s="1" t="s">
        <v>1787</v>
      </c>
      <c r="E2834" s="1" t="s">
        <v>16615</v>
      </c>
    </row>
    <row r="2835" spans="1:5" x14ac:dyDescent="0.35">
      <c r="A2835" s="1" t="s">
        <v>16620</v>
      </c>
      <c r="B2835" s="1">
        <f t="shared" si="44"/>
        <v>1</v>
      </c>
      <c r="C2835" s="1" t="s">
        <v>16376</v>
      </c>
      <c r="D2835" s="1" t="s">
        <v>1766</v>
      </c>
      <c r="E2835" s="1" t="s">
        <v>16621</v>
      </c>
    </row>
    <row r="2836" spans="1:5" x14ac:dyDescent="0.35">
      <c r="A2836" s="1" t="s">
        <v>16626</v>
      </c>
      <c r="B2836" s="1">
        <f t="shared" si="44"/>
        <v>1</v>
      </c>
      <c r="C2836" s="1" t="s">
        <v>16376</v>
      </c>
      <c r="D2836" s="1" t="s">
        <v>4445</v>
      </c>
      <c r="E2836" s="1" t="s">
        <v>16627</v>
      </c>
    </row>
    <row r="2837" spans="1:5" x14ac:dyDescent="0.35">
      <c r="A2837" s="1" t="s">
        <v>16631</v>
      </c>
      <c r="B2837" s="1">
        <f t="shared" si="44"/>
        <v>1</v>
      </c>
      <c r="C2837" s="1" t="s">
        <v>16376</v>
      </c>
      <c r="D2837" s="1" t="s">
        <v>1696</v>
      </c>
      <c r="E2837" s="1" t="s">
        <v>16632</v>
      </c>
    </row>
    <row r="2838" spans="1:5" x14ac:dyDescent="0.35">
      <c r="A2838" s="1" t="s">
        <v>16636</v>
      </c>
      <c r="B2838" s="1">
        <f t="shared" si="44"/>
        <v>1</v>
      </c>
      <c r="C2838" s="1" t="s">
        <v>16376</v>
      </c>
      <c r="D2838" s="1" t="s">
        <v>723</v>
      </c>
      <c r="E2838" s="1" t="s">
        <v>16637</v>
      </c>
    </row>
    <row r="2839" spans="1:5" x14ac:dyDescent="0.35">
      <c r="A2839" s="1" t="s">
        <v>16643</v>
      </c>
      <c r="B2839" s="1">
        <f t="shared" si="44"/>
        <v>1</v>
      </c>
      <c r="C2839" s="1" t="s">
        <v>16376</v>
      </c>
      <c r="D2839" s="1" t="s">
        <v>4140</v>
      </c>
      <c r="E2839" s="1" t="s">
        <v>16644</v>
      </c>
    </row>
    <row r="2840" spans="1:5" x14ac:dyDescent="0.35">
      <c r="A2840" s="1" t="s">
        <v>16650</v>
      </c>
      <c r="B2840" s="1">
        <f t="shared" si="44"/>
        <v>1</v>
      </c>
      <c r="C2840" s="1" t="s">
        <v>16651</v>
      </c>
      <c r="D2840" s="1" t="s">
        <v>1741</v>
      </c>
      <c r="E2840" s="1" t="s">
        <v>16652</v>
      </c>
    </row>
    <row r="2841" spans="1:5" x14ac:dyDescent="0.35">
      <c r="A2841" s="1" t="s">
        <v>16659</v>
      </c>
      <c r="B2841" s="1">
        <f t="shared" si="44"/>
        <v>1</v>
      </c>
      <c r="C2841" s="1" t="s">
        <v>16651</v>
      </c>
      <c r="D2841" s="1" t="s">
        <v>1874</v>
      </c>
      <c r="E2841" s="1" t="s">
        <v>16660</v>
      </c>
    </row>
    <row r="2842" spans="1:5" x14ac:dyDescent="0.35">
      <c r="A2842" s="1" t="s">
        <v>16667</v>
      </c>
      <c r="B2842" s="1">
        <f t="shared" si="44"/>
        <v>1</v>
      </c>
      <c r="C2842" s="1" t="s">
        <v>16651</v>
      </c>
      <c r="D2842" s="1" t="s">
        <v>1142</v>
      </c>
      <c r="E2842" s="1" t="s">
        <v>16668</v>
      </c>
    </row>
    <row r="2843" spans="1:5" x14ac:dyDescent="0.35">
      <c r="A2843" s="1" t="s">
        <v>16675</v>
      </c>
      <c r="B2843" s="1">
        <f t="shared" si="44"/>
        <v>1</v>
      </c>
      <c r="C2843" s="1" t="s">
        <v>16651</v>
      </c>
      <c r="D2843" s="1" t="s">
        <v>1592</v>
      </c>
      <c r="E2843" s="1" t="s">
        <v>16676</v>
      </c>
    </row>
    <row r="2844" spans="1:5" x14ac:dyDescent="0.35">
      <c r="A2844" s="1" t="s">
        <v>16681</v>
      </c>
      <c r="B2844" s="1">
        <f t="shared" si="44"/>
        <v>1</v>
      </c>
      <c r="C2844" s="1" t="s">
        <v>16651</v>
      </c>
      <c r="D2844" s="1" t="s">
        <v>4546</v>
      </c>
      <c r="E2844" s="1" t="s">
        <v>16682</v>
      </c>
    </row>
    <row r="2845" spans="1:5" x14ac:dyDescent="0.35">
      <c r="A2845" s="1" t="s">
        <v>16689</v>
      </c>
      <c r="B2845" s="1">
        <f t="shared" si="44"/>
        <v>1</v>
      </c>
      <c r="C2845" s="1" t="s">
        <v>16651</v>
      </c>
      <c r="D2845" s="1" t="s">
        <v>2682</v>
      </c>
      <c r="E2845" s="1" t="s">
        <v>16690</v>
      </c>
    </row>
    <row r="2846" spans="1:5" x14ac:dyDescent="0.35">
      <c r="A2846" s="1" t="s">
        <v>16696</v>
      </c>
      <c r="B2846" s="1">
        <f t="shared" si="44"/>
        <v>1</v>
      </c>
      <c r="C2846" s="1" t="s">
        <v>16651</v>
      </c>
      <c r="D2846" s="1" t="s">
        <v>1766</v>
      </c>
      <c r="E2846" s="1" t="s">
        <v>16697</v>
      </c>
    </row>
    <row r="2847" spans="1:5" x14ac:dyDescent="0.35">
      <c r="A2847" s="1" t="s">
        <v>16699</v>
      </c>
      <c r="B2847" s="1">
        <f t="shared" si="44"/>
        <v>1</v>
      </c>
      <c r="C2847" s="1" t="s">
        <v>16651</v>
      </c>
      <c r="D2847" s="1" t="s">
        <v>3022</v>
      </c>
      <c r="E2847" s="1" t="s">
        <v>16700</v>
      </c>
    </row>
    <row r="2848" spans="1:5" x14ac:dyDescent="0.35">
      <c r="A2848" s="1" t="s">
        <v>16707</v>
      </c>
      <c r="B2848" s="1">
        <f t="shared" si="44"/>
        <v>1</v>
      </c>
      <c r="C2848" s="1" t="s">
        <v>16651</v>
      </c>
      <c r="D2848" s="1" t="s">
        <v>4715</v>
      </c>
      <c r="E2848" s="1" t="s">
        <v>16708</v>
      </c>
    </row>
    <row r="2849" spans="1:5" x14ac:dyDescent="0.35">
      <c r="A2849" s="1" t="s">
        <v>16714</v>
      </c>
      <c r="B2849" s="1">
        <f t="shared" si="44"/>
        <v>1</v>
      </c>
      <c r="C2849" s="1" t="s">
        <v>16651</v>
      </c>
      <c r="D2849" s="1" t="s">
        <v>1417</v>
      </c>
      <c r="E2849" s="1" t="s">
        <v>16715</v>
      </c>
    </row>
    <row r="2850" spans="1:5" x14ac:dyDescent="0.35">
      <c r="A2850" s="1" t="s">
        <v>16722</v>
      </c>
      <c r="B2850" s="1">
        <f t="shared" si="44"/>
        <v>1</v>
      </c>
      <c r="C2850" s="1" t="s">
        <v>16651</v>
      </c>
      <c r="D2850" s="1" t="s">
        <v>3935</v>
      </c>
      <c r="E2850" s="1" t="s">
        <v>16723</v>
      </c>
    </row>
    <row r="2851" spans="1:5" x14ac:dyDescent="0.35">
      <c r="A2851" s="1" t="s">
        <v>16730</v>
      </c>
      <c r="B2851" s="1">
        <f t="shared" si="44"/>
        <v>1</v>
      </c>
      <c r="C2851" s="1" t="s">
        <v>16651</v>
      </c>
      <c r="D2851" s="1" t="s">
        <v>15306</v>
      </c>
      <c r="E2851" s="1" t="s">
        <v>16731</v>
      </c>
    </row>
    <row r="2852" spans="1:5" x14ac:dyDescent="0.35">
      <c r="A2852" s="1" t="s">
        <v>16738</v>
      </c>
      <c r="B2852" s="1">
        <f t="shared" si="44"/>
        <v>1</v>
      </c>
      <c r="C2852" s="1" t="s">
        <v>16651</v>
      </c>
      <c r="D2852" s="1" t="s">
        <v>393</v>
      </c>
      <c r="E2852" s="1" t="s">
        <v>16739</v>
      </c>
    </row>
    <row r="2853" spans="1:5" x14ac:dyDescent="0.35">
      <c r="A2853" s="1" t="s">
        <v>16743</v>
      </c>
      <c r="B2853" s="1">
        <f t="shared" si="44"/>
        <v>1</v>
      </c>
      <c r="C2853" s="1" t="s">
        <v>16651</v>
      </c>
      <c r="D2853" s="1" t="s">
        <v>3992</v>
      </c>
      <c r="E2853" s="1" t="s">
        <v>16744</v>
      </c>
    </row>
    <row r="2854" spans="1:5" x14ac:dyDescent="0.35">
      <c r="A2854" s="1" t="s">
        <v>16750</v>
      </c>
      <c r="B2854" s="1">
        <f t="shared" si="44"/>
        <v>1</v>
      </c>
      <c r="C2854" s="1" t="s">
        <v>16651</v>
      </c>
      <c r="D2854" s="1" t="s">
        <v>11872</v>
      </c>
      <c r="E2854" s="1" t="s">
        <v>16751</v>
      </c>
    </row>
    <row r="2855" spans="1:5" x14ac:dyDescent="0.35">
      <c r="A2855" s="1" t="s">
        <v>16756</v>
      </c>
      <c r="B2855" s="1">
        <f t="shared" si="44"/>
        <v>1</v>
      </c>
      <c r="C2855" s="1" t="s">
        <v>16651</v>
      </c>
      <c r="D2855" s="1" t="s">
        <v>1757</v>
      </c>
      <c r="E2855" s="1" t="s">
        <v>16757</v>
      </c>
    </row>
    <row r="2856" spans="1:5" x14ac:dyDescent="0.35">
      <c r="A2856" s="1" t="s">
        <v>16764</v>
      </c>
      <c r="B2856" s="1">
        <f t="shared" si="44"/>
        <v>1</v>
      </c>
      <c r="C2856" s="1" t="s">
        <v>16651</v>
      </c>
      <c r="D2856" s="1" t="s">
        <v>1723</v>
      </c>
      <c r="E2856" s="1" t="s">
        <v>16765</v>
      </c>
    </row>
    <row r="2857" spans="1:5" x14ac:dyDescent="0.35">
      <c r="A2857" s="1" t="s">
        <v>16772</v>
      </c>
      <c r="B2857" s="1">
        <f t="shared" si="44"/>
        <v>1</v>
      </c>
      <c r="C2857" s="1" t="s">
        <v>16651</v>
      </c>
      <c r="D2857" s="1" t="s">
        <v>5123</v>
      </c>
      <c r="E2857" s="1" t="s">
        <v>16773</v>
      </c>
    </row>
    <row r="2858" spans="1:5" x14ac:dyDescent="0.35">
      <c r="A2858" s="1" t="s">
        <v>16779</v>
      </c>
      <c r="B2858" s="1">
        <f t="shared" si="44"/>
        <v>1</v>
      </c>
      <c r="C2858" s="1" t="s">
        <v>16651</v>
      </c>
      <c r="D2858" s="1" t="s">
        <v>334</v>
      </c>
      <c r="E2858" s="1" t="s">
        <v>16780</v>
      </c>
    </row>
    <row r="2859" spans="1:5" x14ac:dyDescent="0.35">
      <c r="A2859" s="1" t="s">
        <v>16785</v>
      </c>
      <c r="B2859" s="1">
        <f t="shared" si="44"/>
        <v>1</v>
      </c>
      <c r="C2859" s="1" t="s">
        <v>16651</v>
      </c>
      <c r="D2859" s="1" t="s">
        <v>354</v>
      </c>
      <c r="E2859" s="1" t="s">
        <v>16786</v>
      </c>
    </row>
    <row r="2860" spans="1:5" x14ac:dyDescent="0.35">
      <c r="A2860" s="1" t="s">
        <v>16792</v>
      </c>
      <c r="B2860" s="1">
        <f t="shared" si="44"/>
        <v>1</v>
      </c>
      <c r="C2860" s="1" t="s">
        <v>16651</v>
      </c>
      <c r="D2860" s="1" t="s">
        <v>15306</v>
      </c>
      <c r="E2860" s="1" t="s">
        <v>16793</v>
      </c>
    </row>
    <row r="2861" spans="1:5" x14ac:dyDescent="0.35">
      <c r="A2861" s="1" t="s">
        <v>16798</v>
      </c>
      <c r="B2861" s="1">
        <f t="shared" si="44"/>
        <v>1</v>
      </c>
      <c r="C2861" s="1" t="s">
        <v>16651</v>
      </c>
      <c r="D2861" s="1" t="s">
        <v>14684</v>
      </c>
      <c r="E2861" s="1" t="s">
        <v>16799</v>
      </c>
    </row>
    <row r="2862" spans="1:5" x14ac:dyDescent="0.35">
      <c r="A2862" s="1" t="s">
        <v>16805</v>
      </c>
      <c r="B2862" s="1">
        <f t="shared" si="44"/>
        <v>1</v>
      </c>
      <c r="C2862" s="1" t="s">
        <v>16651</v>
      </c>
      <c r="D2862" s="1" t="s">
        <v>1548</v>
      </c>
      <c r="E2862" s="1" t="s">
        <v>16806</v>
      </c>
    </row>
    <row r="2863" spans="1:5" x14ac:dyDescent="0.35">
      <c r="A2863" s="1" t="s">
        <v>16810</v>
      </c>
      <c r="B2863" s="1">
        <f t="shared" si="44"/>
        <v>1</v>
      </c>
      <c r="C2863" s="1" t="s">
        <v>16651</v>
      </c>
      <c r="D2863" s="1" t="s">
        <v>4445</v>
      </c>
      <c r="E2863" s="1" t="s">
        <v>16811</v>
      </c>
    </row>
    <row r="2864" spans="1:5" x14ac:dyDescent="0.35">
      <c r="A2864" s="1" t="s">
        <v>16814</v>
      </c>
      <c r="B2864" s="1">
        <f t="shared" si="44"/>
        <v>1</v>
      </c>
      <c r="C2864" s="1" t="s">
        <v>16651</v>
      </c>
      <c r="D2864" s="1" t="s">
        <v>5557</v>
      </c>
      <c r="E2864" s="1" t="s">
        <v>16815</v>
      </c>
    </row>
    <row r="2865" spans="1:5" x14ac:dyDescent="0.35">
      <c r="A2865" s="1" t="s">
        <v>16819</v>
      </c>
      <c r="B2865" s="1">
        <f t="shared" si="44"/>
        <v>1</v>
      </c>
      <c r="C2865" s="1" t="s">
        <v>16651</v>
      </c>
      <c r="D2865" s="1" t="s">
        <v>15306</v>
      </c>
      <c r="E2865" s="1" t="s">
        <v>16820</v>
      </c>
    </row>
    <row r="2866" spans="1:5" x14ac:dyDescent="0.35">
      <c r="A2866" s="1" t="s">
        <v>16827</v>
      </c>
      <c r="B2866" s="1">
        <f t="shared" si="44"/>
        <v>1</v>
      </c>
      <c r="C2866" s="1" t="s">
        <v>16651</v>
      </c>
      <c r="D2866" s="1" t="s">
        <v>3992</v>
      </c>
      <c r="E2866" s="1" t="s">
        <v>16828</v>
      </c>
    </row>
    <row r="2867" spans="1:5" x14ac:dyDescent="0.35">
      <c r="A2867" s="1" t="s">
        <v>16832</v>
      </c>
      <c r="B2867" s="1">
        <f t="shared" si="44"/>
        <v>1</v>
      </c>
      <c r="C2867" s="1" t="s">
        <v>16651</v>
      </c>
      <c r="D2867" s="1" t="s">
        <v>3992</v>
      </c>
      <c r="E2867" s="1" t="s">
        <v>16833</v>
      </c>
    </row>
    <row r="2868" spans="1:5" x14ac:dyDescent="0.35">
      <c r="A2868" s="1" t="s">
        <v>16842</v>
      </c>
      <c r="B2868" s="1">
        <f t="shared" si="44"/>
        <v>1</v>
      </c>
      <c r="C2868" s="1" t="s">
        <v>16651</v>
      </c>
      <c r="D2868" s="1" t="s">
        <v>16843</v>
      </c>
      <c r="E2868" s="1" t="s">
        <v>16844</v>
      </c>
    </row>
    <row r="2869" spans="1:5" x14ac:dyDescent="0.35">
      <c r="A2869" s="1" t="s">
        <v>16850</v>
      </c>
      <c r="B2869" s="1">
        <f t="shared" si="44"/>
        <v>1</v>
      </c>
      <c r="C2869" s="1" t="s">
        <v>16651</v>
      </c>
      <c r="D2869" s="1" t="s">
        <v>596</v>
      </c>
      <c r="E2869" s="1" t="s">
        <v>16851</v>
      </c>
    </row>
    <row r="2870" spans="1:5" x14ac:dyDescent="0.35">
      <c r="A2870" s="1" t="s">
        <v>16855</v>
      </c>
      <c r="B2870" s="1">
        <f t="shared" si="44"/>
        <v>1</v>
      </c>
      <c r="C2870" s="1" t="s">
        <v>16651</v>
      </c>
      <c r="D2870" s="1" t="s">
        <v>1433</v>
      </c>
      <c r="E2870" s="1" t="s">
        <v>16856</v>
      </c>
    </row>
    <row r="2871" spans="1:5" x14ac:dyDescent="0.35">
      <c r="A2871" s="1" t="s">
        <v>16861</v>
      </c>
      <c r="B2871" s="1">
        <f t="shared" si="44"/>
        <v>1</v>
      </c>
      <c r="C2871" s="1" t="s">
        <v>16651</v>
      </c>
      <c r="D2871" s="1" t="s">
        <v>1837</v>
      </c>
      <c r="E2871" s="1" t="s">
        <v>16862</v>
      </c>
    </row>
    <row r="2872" spans="1:5" x14ac:dyDescent="0.35">
      <c r="A2872" s="1" t="s">
        <v>16866</v>
      </c>
      <c r="B2872" s="1">
        <f t="shared" si="44"/>
        <v>1</v>
      </c>
      <c r="C2872" s="1" t="s">
        <v>16651</v>
      </c>
      <c r="D2872" s="1" t="s">
        <v>3462</v>
      </c>
      <c r="E2872" s="1" t="s">
        <v>16867</v>
      </c>
    </row>
    <row r="2873" spans="1:5" x14ac:dyDescent="0.35">
      <c r="A2873" s="1" t="s">
        <v>16871</v>
      </c>
      <c r="B2873" s="1">
        <f t="shared" si="44"/>
        <v>1</v>
      </c>
      <c r="C2873" s="1" t="s">
        <v>16651</v>
      </c>
      <c r="D2873" s="1" t="s">
        <v>1874</v>
      </c>
      <c r="E2873" s="1" t="s">
        <v>16872</v>
      </c>
    </row>
    <row r="2874" spans="1:5" x14ac:dyDescent="0.35">
      <c r="A2874" s="1" t="s">
        <v>16874</v>
      </c>
      <c r="B2874" s="1">
        <f t="shared" si="44"/>
        <v>1</v>
      </c>
      <c r="C2874" s="1" t="s">
        <v>16651</v>
      </c>
      <c r="D2874" s="1" t="s">
        <v>91</v>
      </c>
      <c r="E2874" s="1" t="s">
        <v>16875</v>
      </c>
    </row>
    <row r="2875" spans="1:5" x14ac:dyDescent="0.35">
      <c r="A2875" s="1" t="s">
        <v>16880</v>
      </c>
      <c r="B2875" s="1">
        <f t="shared" si="44"/>
        <v>1</v>
      </c>
      <c r="C2875" s="1" t="s">
        <v>16651</v>
      </c>
      <c r="D2875" s="1" t="s">
        <v>16881</v>
      </c>
      <c r="E2875" s="1" t="s">
        <v>16882</v>
      </c>
    </row>
    <row r="2876" spans="1:5" x14ac:dyDescent="0.35">
      <c r="A2876" s="1" t="s">
        <v>16888</v>
      </c>
      <c r="B2876" s="1">
        <f t="shared" si="44"/>
        <v>1</v>
      </c>
      <c r="C2876" s="1" t="s">
        <v>16651</v>
      </c>
      <c r="D2876" s="1" t="s">
        <v>373</v>
      </c>
      <c r="E2876" s="1" t="s">
        <v>16889</v>
      </c>
    </row>
    <row r="2877" spans="1:5" x14ac:dyDescent="0.35">
      <c r="A2877" s="1" t="s">
        <v>16893</v>
      </c>
      <c r="B2877" s="1">
        <f t="shared" si="44"/>
        <v>1</v>
      </c>
      <c r="C2877" s="1" t="s">
        <v>16651</v>
      </c>
      <c r="D2877" s="1" t="s">
        <v>1787</v>
      </c>
      <c r="E2877" s="1" t="s">
        <v>16894</v>
      </c>
    </row>
    <row r="2878" spans="1:5" x14ac:dyDescent="0.35">
      <c r="A2878" s="1" t="s">
        <v>16895</v>
      </c>
      <c r="B2878" s="1">
        <f t="shared" si="44"/>
        <v>1</v>
      </c>
      <c r="C2878" s="1" t="s">
        <v>16651</v>
      </c>
      <c r="D2878" s="1" t="s">
        <v>3172</v>
      </c>
      <c r="E2878" s="1" t="s">
        <v>16896</v>
      </c>
    </row>
    <row r="2879" spans="1:5" x14ac:dyDescent="0.35">
      <c r="A2879" s="1" t="s">
        <v>16901</v>
      </c>
      <c r="B2879" s="1">
        <f t="shared" si="44"/>
        <v>1</v>
      </c>
      <c r="C2879" s="1" t="s">
        <v>16902</v>
      </c>
      <c r="D2879" s="1" t="s">
        <v>3851</v>
      </c>
      <c r="E2879" s="1" t="s">
        <v>16903</v>
      </c>
    </row>
    <row r="2880" spans="1:5" x14ac:dyDescent="0.35">
      <c r="A2880" s="1" t="s">
        <v>16911</v>
      </c>
      <c r="B2880" s="1">
        <f t="shared" si="44"/>
        <v>1</v>
      </c>
      <c r="C2880" s="1" t="s">
        <v>16902</v>
      </c>
      <c r="D2880" s="1" t="s">
        <v>334</v>
      </c>
      <c r="E2880" s="1" t="s">
        <v>16912</v>
      </c>
    </row>
    <row r="2881" spans="1:5" x14ac:dyDescent="0.35">
      <c r="A2881" s="1" t="s">
        <v>16918</v>
      </c>
      <c r="B2881" s="1">
        <f t="shared" si="44"/>
        <v>1</v>
      </c>
      <c r="C2881" s="1" t="s">
        <v>16902</v>
      </c>
      <c r="D2881" s="1" t="s">
        <v>851</v>
      </c>
      <c r="E2881" s="1" t="s">
        <v>16919</v>
      </c>
    </row>
    <row r="2882" spans="1:5" x14ac:dyDescent="0.35">
      <c r="A2882" s="1" t="s">
        <v>16926</v>
      </c>
      <c r="B2882" s="1">
        <f t="shared" ref="B2882:B2945" si="45">COUNTIF(A:A,A2882)</f>
        <v>1</v>
      </c>
      <c r="C2882" s="1" t="s">
        <v>16902</v>
      </c>
      <c r="D2882" s="1" t="s">
        <v>1359</v>
      </c>
      <c r="E2882" s="1" t="s">
        <v>16927</v>
      </c>
    </row>
    <row r="2883" spans="1:5" x14ac:dyDescent="0.35">
      <c r="A2883" s="1" t="s">
        <v>16934</v>
      </c>
      <c r="B2883" s="1">
        <f t="shared" si="45"/>
        <v>1</v>
      </c>
      <c r="C2883" s="1" t="s">
        <v>16902</v>
      </c>
      <c r="D2883" s="1" t="s">
        <v>16935</v>
      </c>
      <c r="E2883" s="1" t="s">
        <v>16936</v>
      </c>
    </row>
    <row r="2884" spans="1:5" x14ac:dyDescent="0.35">
      <c r="A2884" s="1" t="s">
        <v>16941</v>
      </c>
      <c r="B2884" s="1">
        <f t="shared" si="45"/>
        <v>1</v>
      </c>
      <c r="C2884" s="1" t="s">
        <v>16902</v>
      </c>
      <c r="D2884" s="1" t="s">
        <v>1249</v>
      </c>
      <c r="E2884" s="1" t="s">
        <v>16942</v>
      </c>
    </row>
    <row r="2885" spans="1:5" x14ac:dyDescent="0.35">
      <c r="A2885" s="1" t="s">
        <v>16949</v>
      </c>
      <c r="B2885" s="1">
        <f t="shared" si="45"/>
        <v>1</v>
      </c>
      <c r="C2885" s="1" t="s">
        <v>16902</v>
      </c>
      <c r="D2885" s="1" t="s">
        <v>885</v>
      </c>
      <c r="E2885" s="1" t="s">
        <v>16950</v>
      </c>
    </row>
    <row r="2886" spans="1:5" x14ac:dyDescent="0.35">
      <c r="A2886" s="1" t="s">
        <v>16952</v>
      </c>
      <c r="B2886" s="1">
        <f t="shared" si="45"/>
        <v>1</v>
      </c>
      <c r="C2886" s="1" t="s">
        <v>16902</v>
      </c>
      <c r="D2886" s="1" t="s">
        <v>1127</v>
      </c>
      <c r="E2886" s="1" t="s">
        <v>16953</v>
      </c>
    </row>
    <row r="2887" spans="1:5" x14ac:dyDescent="0.35">
      <c r="A2887" s="1" t="s">
        <v>16957</v>
      </c>
      <c r="B2887" s="1">
        <f t="shared" si="45"/>
        <v>1</v>
      </c>
      <c r="C2887" s="1" t="s">
        <v>16902</v>
      </c>
      <c r="D2887" s="1" t="s">
        <v>10568</v>
      </c>
      <c r="E2887" s="1" t="s">
        <v>16958</v>
      </c>
    </row>
    <row r="2888" spans="1:5" x14ac:dyDescent="0.35">
      <c r="A2888" s="1" t="s">
        <v>16963</v>
      </c>
      <c r="B2888" s="1">
        <f t="shared" si="45"/>
        <v>1</v>
      </c>
      <c r="C2888" s="1" t="s">
        <v>16902</v>
      </c>
      <c r="D2888" s="1" t="s">
        <v>921</v>
      </c>
      <c r="E2888" s="1" t="s">
        <v>16964</v>
      </c>
    </row>
    <row r="2889" spans="1:5" x14ac:dyDescent="0.35">
      <c r="A2889" s="1" t="s">
        <v>16969</v>
      </c>
      <c r="B2889" s="1">
        <f t="shared" si="45"/>
        <v>1</v>
      </c>
      <c r="C2889" s="1" t="s">
        <v>16902</v>
      </c>
      <c r="D2889" s="1" t="s">
        <v>11371</v>
      </c>
      <c r="E2889" s="1" t="s">
        <v>16970</v>
      </c>
    </row>
    <row r="2890" spans="1:5" x14ac:dyDescent="0.35">
      <c r="A2890" s="1" t="s">
        <v>16975</v>
      </c>
      <c r="B2890" s="1">
        <f t="shared" si="45"/>
        <v>1</v>
      </c>
      <c r="C2890" s="1" t="s">
        <v>16902</v>
      </c>
      <c r="D2890" s="1" t="s">
        <v>804</v>
      </c>
      <c r="E2890" s="1" t="s">
        <v>16976</v>
      </c>
    </row>
    <row r="2891" spans="1:5" x14ac:dyDescent="0.35">
      <c r="A2891" s="1" t="s">
        <v>16981</v>
      </c>
      <c r="B2891" s="1">
        <f t="shared" si="45"/>
        <v>1</v>
      </c>
      <c r="C2891" s="1" t="s">
        <v>16902</v>
      </c>
      <c r="D2891" s="1" t="s">
        <v>921</v>
      </c>
      <c r="E2891" s="1" t="s">
        <v>16982</v>
      </c>
    </row>
    <row r="2892" spans="1:5" x14ac:dyDescent="0.35">
      <c r="A2892" s="1" t="s">
        <v>16984</v>
      </c>
      <c r="B2892" s="1">
        <f t="shared" si="45"/>
        <v>1</v>
      </c>
      <c r="C2892" s="1" t="s">
        <v>16902</v>
      </c>
      <c r="D2892" s="1" t="s">
        <v>804</v>
      </c>
      <c r="E2892" s="1" t="s">
        <v>16985</v>
      </c>
    </row>
    <row r="2893" spans="1:5" x14ac:dyDescent="0.35">
      <c r="A2893" s="1" t="s">
        <v>16991</v>
      </c>
      <c r="B2893" s="1">
        <f t="shared" si="45"/>
        <v>1</v>
      </c>
      <c r="C2893" s="1" t="s">
        <v>16902</v>
      </c>
      <c r="D2893" s="1" t="s">
        <v>750</v>
      </c>
      <c r="E2893" s="1" t="s">
        <v>16992</v>
      </c>
    </row>
    <row r="2894" spans="1:5" x14ac:dyDescent="0.35">
      <c r="A2894" s="1" t="s">
        <v>16998</v>
      </c>
      <c r="B2894" s="1">
        <f t="shared" si="45"/>
        <v>1</v>
      </c>
      <c r="C2894" s="1" t="s">
        <v>16902</v>
      </c>
      <c r="D2894" s="1" t="s">
        <v>16999</v>
      </c>
      <c r="E2894" s="1" t="s">
        <v>17000</v>
      </c>
    </row>
    <row r="2895" spans="1:5" x14ac:dyDescent="0.35">
      <c r="A2895" s="1" t="s">
        <v>17001</v>
      </c>
      <c r="B2895" s="1">
        <f t="shared" si="45"/>
        <v>1</v>
      </c>
      <c r="C2895" s="1" t="s">
        <v>16902</v>
      </c>
      <c r="D2895" s="1" t="s">
        <v>17002</v>
      </c>
      <c r="E2895" s="1" t="s">
        <v>17003</v>
      </c>
    </row>
    <row r="2896" spans="1:5" x14ac:dyDescent="0.35">
      <c r="A2896" s="1" t="s">
        <v>17005</v>
      </c>
      <c r="B2896" s="1">
        <f t="shared" si="45"/>
        <v>1</v>
      </c>
      <c r="C2896" s="1" t="s">
        <v>16902</v>
      </c>
      <c r="D2896" s="1" t="s">
        <v>750</v>
      </c>
      <c r="E2896" s="1" t="s">
        <v>17006</v>
      </c>
    </row>
    <row r="2897" spans="1:5" x14ac:dyDescent="0.35">
      <c r="A2897" s="1" t="s">
        <v>17009</v>
      </c>
      <c r="B2897" s="1">
        <f t="shared" si="45"/>
        <v>1</v>
      </c>
      <c r="C2897" s="1" t="s">
        <v>16902</v>
      </c>
      <c r="D2897" s="1" t="s">
        <v>804</v>
      </c>
      <c r="E2897" s="1" t="s">
        <v>17010</v>
      </c>
    </row>
    <row r="2898" spans="1:5" x14ac:dyDescent="0.35">
      <c r="A2898" s="1" t="s">
        <v>17012</v>
      </c>
      <c r="B2898" s="1">
        <f t="shared" si="45"/>
        <v>1</v>
      </c>
      <c r="C2898" s="1" t="s">
        <v>16902</v>
      </c>
      <c r="D2898" s="1" t="s">
        <v>12554</v>
      </c>
      <c r="E2898" s="1" t="s">
        <v>17013</v>
      </c>
    </row>
    <row r="2899" spans="1:5" x14ac:dyDescent="0.35">
      <c r="A2899" s="1" t="s">
        <v>17014</v>
      </c>
      <c r="B2899" s="1">
        <f t="shared" si="45"/>
        <v>1</v>
      </c>
      <c r="C2899" s="1" t="s">
        <v>16902</v>
      </c>
      <c r="D2899" s="1" t="s">
        <v>631</v>
      </c>
      <c r="E2899" s="1" t="s">
        <v>17015</v>
      </c>
    </row>
    <row r="2900" spans="1:5" x14ac:dyDescent="0.35">
      <c r="A2900" s="1" t="s">
        <v>17020</v>
      </c>
      <c r="B2900" s="1">
        <f t="shared" si="45"/>
        <v>1</v>
      </c>
      <c r="C2900" s="1" t="s">
        <v>16902</v>
      </c>
      <c r="D2900" s="1" t="s">
        <v>1396</v>
      </c>
      <c r="E2900" s="1" t="s">
        <v>17021</v>
      </c>
    </row>
    <row r="2901" spans="1:5" x14ac:dyDescent="0.35">
      <c r="A2901" s="1" t="s">
        <v>17022</v>
      </c>
      <c r="B2901" s="1">
        <f t="shared" si="45"/>
        <v>1</v>
      </c>
      <c r="C2901" s="1" t="s">
        <v>16902</v>
      </c>
      <c r="D2901" s="1" t="s">
        <v>13749</v>
      </c>
      <c r="E2901" s="1" t="s">
        <v>17023</v>
      </c>
    </row>
    <row r="2902" spans="1:5" x14ac:dyDescent="0.35">
      <c r="A2902" s="1" t="s">
        <v>17024</v>
      </c>
      <c r="B2902" s="1">
        <f t="shared" si="45"/>
        <v>1</v>
      </c>
      <c r="C2902" s="1" t="s">
        <v>16902</v>
      </c>
      <c r="D2902" s="1" t="s">
        <v>12012</v>
      </c>
      <c r="E2902" s="1" t="s">
        <v>17025</v>
      </c>
    </row>
    <row r="2903" spans="1:5" x14ac:dyDescent="0.35">
      <c r="A2903" s="1" t="s">
        <v>17029</v>
      </c>
      <c r="B2903" s="1">
        <f t="shared" si="45"/>
        <v>1</v>
      </c>
      <c r="C2903" s="1" t="s">
        <v>16902</v>
      </c>
      <c r="D2903" s="1" t="s">
        <v>17030</v>
      </c>
      <c r="E2903" s="1" t="s">
        <v>17031</v>
      </c>
    </row>
    <row r="2904" spans="1:5" x14ac:dyDescent="0.35">
      <c r="A2904" s="1" t="s">
        <v>17034</v>
      </c>
      <c r="B2904" s="1">
        <f t="shared" si="45"/>
        <v>1</v>
      </c>
      <c r="C2904" s="1" t="s">
        <v>16902</v>
      </c>
      <c r="D2904" s="1" t="s">
        <v>17030</v>
      </c>
      <c r="E2904" s="1" t="s">
        <v>17035</v>
      </c>
    </row>
    <row r="2905" spans="1:5" x14ac:dyDescent="0.35">
      <c r="A2905" s="1" t="s">
        <v>17039</v>
      </c>
      <c r="B2905" s="1">
        <f t="shared" si="45"/>
        <v>1</v>
      </c>
      <c r="C2905" s="1" t="s">
        <v>16902</v>
      </c>
      <c r="D2905" s="1" t="s">
        <v>17040</v>
      </c>
      <c r="E2905" s="1" t="s">
        <v>17041</v>
      </c>
    </row>
    <row r="2906" spans="1:5" x14ac:dyDescent="0.35">
      <c r="A2906" s="1" t="s">
        <v>17042</v>
      </c>
      <c r="B2906" s="1">
        <f t="shared" si="45"/>
        <v>1</v>
      </c>
      <c r="C2906" s="1" t="s">
        <v>16902</v>
      </c>
      <c r="D2906" s="1" t="s">
        <v>10693</v>
      </c>
      <c r="E2906" s="1" t="s">
        <v>17043</v>
      </c>
    </row>
    <row r="2907" spans="1:5" x14ac:dyDescent="0.35">
      <c r="A2907" s="1" t="s">
        <v>17045</v>
      </c>
      <c r="B2907" s="1">
        <f t="shared" si="45"/>
        <v>1</v>
      </c>
      <c r="C2907" s="1" t="s">
        <v>16902</v>
      </c>
      <c r="D2907" s="1" t="s">
        <v>17046</v>
      </c>
      <c r="E2907" s="1" t="s">
        <v>17047</v>
      </c>
    </row>
    <row r="2908" spans="1:5" x14ac:dyDescent="0.35">
      <c r="A2908" s="1" t="s">
        <v>17048</v>
      </c>
      <c r="B2908" s="1">
        <f t="shared" si="45"/>
        <v>1</v>
      </c>
      <c r="C2908" s="1" t="s">
        <v>16902</v>
      </c>
      <c r="D2908" s="1" t="s">
        <v>17049</v>
      </c>
      <c r="E2908" s="1" t="s">
        <v>17050</v>
      </c>
    </row>
    <row r="2909" spans="1:5" x14ac:dyDescent="0.35">
      <c r="A2909" s="1" t="s">
        <v>17051</v>
      </c>
      <c r="B2909" s="1">
        <f t="shared" si="45"/>
        <v>1</v>
      </c>
      <c r="C2909" s="1" t="s">
        <v>16902</v>
      </c>
      <c r="D2909" s="1" t="s">
        <v>17052</v>
      </c>
      <c r="E2909" s="1" t="s">
        <v>17053</v>
      </c>
    </row>
    <row r="2910" spans="1:5" x14ac:dyDescent="0.35">
      <c r="A2910" s="1" t="s">
        <v>17054</v>
      </c>
      <c r="B2910" s="1">
        <f t="shared" si="45"/>
        <v>1</v>
      </c>
      <c r="C2910" s="1" t="s">
        <v>16902</v>
      </c>
      <c r="D2910" s="1" t="s">
        <v>1279</v>
      </c>
      <c r="E2910" s="1" t="s">
        <v>17055</v>
      </c>
    </row>
    <row r="2911" spans="1:5" x14ac:dyDescent="0.35">
      <c r="A2911" s="1" t="s">
        <v>17057</v>
      </c>
      <c r="B2911" s="1">
        <f t="shared" si="45"/>
        <v>1</v>
      </c>
      <c r="C2911" s="1" t="s">
        <v>16902</v>
      </c>
      <c r="D2911" s="1" t="s">
        <v>17058</v>
      </c>
      <c r="E2911" s="1" t="s">
        <v>17059</v>
      </c>
    </row>
    <row r="2912" spans="1:5" x14ac:dyDescent="0.35">
      <c r="A2912" s="1" t="s">
        <v>17061</v>
      </c>
      <c r="B2912" s="1">
        <f t="shared" si="45"/>
        <v>1</v>
      </c>
      <c r="C2912" s="1" t="s">
        <v>16902</v>
      </c>
      <c r="D2912" s="1" t="s">
        <v>17030</v>
      </c>
      <c r="E2912" s="1" t="s">
        <v>17062</v>
      </c>
    </row>
    <row r="2913" spans="1:5" x14ac:dyDescent="0.35">
      <c r="A2913" s="1" t="s">
        <v>17063</v>
      </c>
      <c r="B2913" s="1">
        <f t="shared" si="45"/>
        <v>1</v>
      </c>
      <c r="C2913" s="1" t="s">
        <v>17064</v>
      </c>
      <c r="D2913" s="1" t="s">
        <v>3172</v>
      </c>
      <c r="E2913" s="1" t="s">
        <v>17065</v>
      </c>
    </row>
    <row r="2914" spans="1:5" x14ac:dyDescent="0.35">
      <c r="A2914" s="1" t="s">
        <v>17072</v>
      </c>
      <c r="B2914" s="1">
        <f t="shared" si="45"/>
        <v>1</v>
      </c>
      <c r="C2914" s="1" t="s">
        <v>17064</v>
      </c>
      <c r="D2914" s="1" t="s">
        <v>153</v>
      </c>
      <c r="E2914" s="1" t="s">
        <v>17073</v>
      </c>
    </row>
    <row r="2915" spans="1:5" x14ac:dyDescent="0.35">
      <c r="A2915" s="1" t="s">
        <v>17080</v>
      </c>
      <c r="B2915" s="1">
        <f t="shared" si="45"/>
        <v>1</v>
      </c>
      <c r="C2915" s="1" t="s">
        <v>17064</v>
      </c>
      <c r="D2915" s="1" t="s">
        <v>3944</v>
      </c>
      <c r="E2915" s="1" t="s">
        <v>17081</v>
      </c>
    </row>
    <row r="2916" spans="1:5" x14ac:dyDescent="0.35">
      <c r="A2916" s="1" t="s">
        <v>17086</v>
      </c>
      <c r="B2916" s="1">
        <f t="shared" si="45"/>
        <v>1</v>
      </c>
      <c r="C2916" s="1" t="s">
        <v>17064</v>
      </c>
      <c r="D2916" s="1" t="s">
        <v>3919</v>
      </c>
      <c r="E2916" s="1" t="s">
        <v>17087</v>
      </c>
    </row>
    <row r="2917" spans="1:5" x14ac:dyDescent="0.35">
      <c r="A2917" s="1" t="s">
        <v>17094</v>
      </c>
      <c r="B2917" s="1">
        <f t="shared" si="45"/>
        <v>1</v>
      </c>
      <c r="C2917" s="1" t="s">
        <v>17064</v>
      </c>
      <c r="D2917" s="1" t="s">
        <v>1417</v>
      </c>
      <c r="E2917" s="1" t="s">
        <v>17095</v>
      </c>
    </row>
    <row r="2918" spans="1:5" x14ac:dyDescent="0.35">
      <c r="A2918" s="1" t="s">
        <v>17064</v>
      </c>
      <c r="B2918" s="1">
        <f t="shared" si="45"/>
        <v>1</v>
      </c>
      <c r="C2918" s="1" t="s">
        <v>17064</v>
      </c>
      <c r="D2918" s="1" t="s">
        <v>3194</v>
      </c>
      <c r="E2918" s="1" t="s">
        <v>17102</v>
      </c>
    </row>
    <row r="2919" spans="1:5" x14ac:dyDescent="0.35">
      <c r="A2919" s="1" t="s">
        <v>17111</v>
      </c>
      <c r="B2919" s="1">
        <f t="shared" si="45"/>
        <v>1</v>
      </c>
      <c r="C2919" s="1" t="s">
        <v>17064</v>
      </c>
      <c r="D2919" s="1" t="s">
        <v>3172</v>
      </c>
      <c r="E2919" s="1" t="s">
        <v>17112</v>
      </c>
    </row>
    <row r="2920" spans="1:5" x14ac:dyDescent="0.35">
      <c r="A2920" s="1" t="s">
        <v>17119</v>
      </c>
      <c r="B2920" s="1">
        <f t="shared" si="45"/>
        <v>1</v>
      </c>
      <c r="C2920" s="1" t="s">
        <v>17064</v>
      </c>
      <c r="D2920" s="1" t="s">
        <v>3992</v>
      </c>
      <c r="E2920" s="1" t="s">
        <v>17120</v>
      </c>
    </row>
    <row r="2921" spans="1:5" x14ac:dyDescent="0.35">
      <c r="A2921" s="1" t="s">
        <v>17126</v>
      </c>
      <c r="B2921" s="1">
        <f t="shared" si="45"/>
        <v>1</v>
      </c>
      <c r="C2921" s="1" t="s">
        <v>17064</v>
      </c>
      <c r="D2921" s="1" t="s">
        <v>673</v>
      </c>
      <c r="E2921" s="1" t="s">
        <v>17127</v>
      </c>
    </row>
    <row r="2922" spans="1:5" x14ac:dyDescent="0.35">
      <c r="A2922" s="1" t="s">
        <v>17134</v>
      </c>
      <c r="B2922" s="1">
        <f t="shared" si="45"/>
        <v>1</v>
      </c>
      <c r="C2922" s="1" t="s">
        <v>17064</v>
      </c>
      <c r="D2922" s="1" t="s">
        <v>1741</v>
      </c>
      <c r="E2922" s="1" t="s">
        <v>17135</v>
      </c>
    </row>
    <row r="2923" spans="1:5" x14ac:dyDescent="0.35">
      <c r="A2923" s="1" t="s">
        <v>17140</v>
      </c>
      <c r="B2923" s="1">
        <f t="shared" si="45"/>
        <v>1</v>
      </c>
      <c r="C2923" s="1" t="s">
        <v>17064</v>
      </c>
      <c r="D2923" s="1" t="s">
        <v>4715</v>
      </c>
      <c r="E2923" s="1" t="s">
        <v>17141</v>
      </c>
    </row>
    <row r="2924" spans="1:5" x14ac:dyDescent="0.35">
      <c r="A2924" s="1" t="s">
        <v>17146</v>
      </c>
      <c r="B2924" s="1">
        <f t="shared" si="45"/>
        <v>1</v>
      </c>
      <c r="C2924" s="1" t="s">
        <v>17064</v>
      </c>
      <c r="D2924" s="1" t="s">
        <v>1757</v>
      </c>
      <c r="E2924" s="1" t="s">
        <v>17147</v>
      </c>
    </row>
    <row r="2925" spans="1:5" x14ac:dyDescent="0.35">
      <c r="A2925" s="1" t="s">
        <v>17153</v>
      </c>
      <c r="B2925" s="1">
        <f t="shared" si="45"/>
        <v>1</v>
      </c>
      <c r="C2925" s="1" t="s">
        <v>17064</v>
      </c>
      <c r="D2925" s="1" t="s">
        <v>495</v>
      </c>
      <c r="E2925" s="1" t="s">
        <v>17154</v>
      </c>
    </row>
    <row r="2926" spans="1:5" x14ac:dyDescent="0.35">
      <c r="A2926" s="1" t="s">
        <v>17159</v>
      </c>
      <c r="B2926" s="1">
        <f t="shared" si="45"/>
        <v>1</v>
      </c>
      <c r="C2926" s="1" t="s">
        <v>17064</v>
      </c>
      <c r="D2926" s="1" t="s">
        <v>3224</v>
      </c>
      <c r="E2926" s="1" t="s">
        <v>17160</v>
      </c>
    </row>
    <row r="2927" spans="1:5" x14ac:dyDescent="0.35">
      <c r="A2927" s="1" t="s">
        <v>17166</v>
      </c>
      <c r="B2927" s="1">
        <f t="shared" si="45"/>
        <v>1</v>
      </c>
      <c r="C2927" s="1" t="s">
        <v>17064</v>
      </c>
      <c r="D2927" s="1" t="s">
        <v>5557</v>
      </c>
      <c r="E2927" s="1" t="s">
        <v>17167</v>
      </c>
    </row>
    <row r="2928" spans="1:5" x14ac:dyDescent="0.35">
      <c r="A2928" s="1" t="s">
        <v>17173</v>
      </c>
      <c r="B2928" s="1">
        <f t="shared" si="45"/>
        <v>1</v>
      </c>
      <c r="C2928" s="1" t="s">
        <v>17064</v>
      </c>
      <c r="D2928" s="1" t="s">
        <v>15306</v>
      </c>
      <c r="E2928" s="1" t="s">
        <v>17174</v>
      </c>
    </row>
    <row r="2929" spans="1:5" x14ac:dyDescent="0.35">
      <c r="A2929" s="1" t="s">
        <v>17179</v>
      </c>
      <c r="B2929" s="1">
        <f t="shared" si="45"/>
        <v>1</v>
      </c>
      <c r="C2929" s="1" t="s">
        <v>17064</v>
      </c>
      <c r="D2929" s="1" t="s">
        <v>1965</v>
      </c>
      <c r="E2929" s="1" t="s">
        <v>17180</v>
      </c>
    </row>
    <row r="2930" spans="1:5" x14ac:dyDescent="0.35">
      <c r="A2930" s="1" t="s">
        <v>17186</v>
      </c>
      <c r="B2930" s="1">
        <f t="shared" si="45"/>
        <v>1</v>
      </c>
      <c r="C2930" s="1" t="s">
        <v>17064</v>
      </c>
      <c r="D2930" s="1" t="s">
        <v>503</v>
      </c>
      <c r="E2930" s="1" t="s">
        <v>17187</v>
      </c>
    </row>
    <row r="2931" spans="1:5" x14ac:dyDescent="0.35">
      <c r="A2931" s="1" t="s">
        <v>17189</v>
      </c>
      <c r="B2931" s="1">
        <f t="shared" si="45"/>
        <v>1</v>
      </c>
      <c r="C2931" s="1" t="s">
        <v>17064</v>
      </c>
      <c r="D2931" s="1" t="s">
        <v>4030</v>
      </c>
      <c r="E2931" s="1" t="s">
        <v>17190</v>
      </c>
    </row>
    <row r="2932" spans="1:5" x14ac:dyDescent="0.35">
      <c r="A2932" s="1" t="s">
        <v>17195</v>
      </c>
      <c r="B2932" s="1">
        <f t="shared" si="45"/>
        <v>1</v>
      </c>
      <c r="C2932" s="1" t="s">
        <v>17064</v>
      </c>
      <c r="D2932" s="1" t="s">
        <v>1704</v>
      </c>
      <c r="E2932" s="1" t="s">
        <v>17196</v>
      </c>
    </row>
    <row r="2933" spans="1:5" x14ac:dyDescent="0.35">
      <c r="A2933" s="1" t="s">
        <v>17201</v>
      </c>
      <c r="B2933" s="1">
        <f t="shared" si="45"/>
        <v>1</v>
      </c>
      <c r="C2933" s="1" t="s">
        <v>17064</v>
      </c>
      <c r="D2933" s="1" t="s">
        <v>969</v>
      </c>
      <c r="E2933" s="1" t="s">
        <v>17202</v>
      </c>
    </row>
    <row r="2934" spans="1:5" x14ac:dyDescent="0.35">
      <c r="A2934" s="1" t="s">
        <v>17209</v>
      </c>
      <c r="B2934" s="1">
        <f t="shared" si="45"/>
        <v>1</v>
      </c>
      <c r="C2934" s="1" t="s">
        <v>17064</v>
      </c>
      <c r="D2934" s="1" t="s">
        <v>1766</v>
      </c>
      <c r="E2934" s="1" t="s">
        <v>17210</v>
      </c>
    </row>
    <row r="2935" spans="1:5" x14ac:dyDescent="0.35">
      <c r="A2935" s="1" t="s">
        <v>17216</v>
      </c>
      <c r="B2935" s="1">
        <f t="shared" si="45"/>
        <v>1</v>
      </c>
      <c r="C2935" s="1" t="s">
        <v>17064</v>
      </c>
      <c r="D2935" s="1" t="s">
        <v>1648</v>
      </c>
      <c r="E2935" s="1" t="s">
        <v>17217</v>
      </c>
    </row>
    <row r="2936" spans="1:5" x14ac:dyDescent="0.35">
      <c r="A2936" s="1" t="s">
        <v>17219</v>
      </c>
      <c r="B2936" s="1">
        <f t="shared" si="45"/>
        <v>1</v>
      </c>
      <c r="C2936" s="1" t="s">
        <v>17064</v>
      </c>
      <c r="D2936" s="1" t="s">
        <v>4140</v>
      </c>
      <c r="E2936" s="1" t="s">
        <v>17220</v>
      </c>
    </row>
    <row r="2937" spans="1:5" x14ac:dyDescent="0.35">
      <c r="A2937" s="1" t="s">
        <v>17222</v>
      </c>
      <c r="B2937" s="1">
        <f t="shared" si="45"/>
        <v>1</v>
      </c>
      <c r="C2937" s="1" t="s">
        <v>17064</v>
      </c>
      <c r="D2937" s="1" t="s">
        <v>1787</v>
      </c>
      <c r="E2937" s="1" t="s">
        <v>17223</v>
      </c>
    </row>
    <row r="2938" spans="1:5" x14ac:dyDescent="0.35">
      <c r="A2938" s="1" t="s">
        <v>17230</v>
      </c>
      <c r="B2938" s="1">
        <f t="shared" si="45"/>
        <v>1</v>
      </c>
      <c r="C2938" s="1" t="s">
        <v>17064</v>
      </c>
      <c r="D2938" s="1" t="s">
        <v>3769</v>
      </c>
      <c r="E2938" s="1" t="s">
        <v>17231</v>
      </c>
    </row>
    <row r="2939" spans="1:5" x14ac:dyDescent="0.35">
      <c r="A2939" s="1" t="s">
        <v>17236</v>
      </c>
      <c r="B2939" s="1">
        <f t="shared" si="45"/>
        <v>1</v>
      </c>
      <c r="C2939" s="1" t="s">
        <v>17064</v>
      </c>
      <c r="D2939" s="1" t="s">
        <v>4116</v>
      </c>
      <c r="E2939" s="1" t="s">
        <v>17237</v>
      </c>
    </row>
    <row r="2940" spans="1:5" x14ac:dyDescent="0.35">
      <c r="A2940" s="1" t="s">
        <v>17239</v>
      </c>
      <c r="B2940" s="1">
        <f t="shared" si="45"/>
        <v>1</v>
      </c>
      <c r="C2940" s="1" t="s">
        <v>17064</v>
      </c>
      <c r="D2940" s="1" t="s">
        <v>3194</v>
      </c>
      <c r="E2940" s="1" t="s">
        <v>17240</v>
      </c>
    </row>
    <row r="2941" spans="1:5" x14ac:dyDescent="0.35">
      <c r="A2941" s="1" t="s">
        <v>17250</v>
      </c>
      <c r="B2941" s="1">
        <f t="shared" si="45"/>
        <v>1</v>
      </c>
      <c r="C2941" s="1" t="s">
        <v>17064</v>
      </c>
      <c r="D2941" s="1" t="s">
        <v>1592</v>
      </c>
      <c r="E2941" s="1" t="s">
        <v>17251</v>
      </c>
    </row>
    <row r="2942" spans="1:5" x14ac:dyDescent="0.35">
      <c r="A2942" s="1" t="s">
        <v>17262</v>
      </c>
      <c r="B2942" s="1">
        <f t="shared" si="45"/>
        <v>1</v>
      </c>
      <c r="C2942" s="1" t="s">
        <v>17064</v>
      </c>
      <c r="D2942" s="1" t="s">
        <v>1766</v>
      </c>
      <c r="E2942" s="1" t="s">
        <v>17263</v>
      </c>
    </row>
    <row r="2943" spans="1:5" x14ac:dyDescent="0.35">
      <c r="A2943" s="1" t="s">
        <v>17269</v>
      </c>
      <c r="B2943" s="1">
        <f t="shared" si="45"/>
        <v>1</v>
      </c>
      <c r="C2943" s="1" t="s">
        <v>17064</v>
      </c>
      <c r="D2943" s="1" t="s">
        <v>1772</v>
      </c>
      <c r="E2943" s="1" t="s">
        <v>17270</v>
      </c>
    </row>
    <row r="2944" spans="1:5" x14ac:dyDescent="0.35">
      <c r="A2944" s="1" t="s">
        <v>17272</v>
      </c>
      <c r="B2944" s="1">
        <f t="shared" si="45"/>
        <v>1</v>
      </c>
      <c r="C2944" s="1" t="s">
        <v>17064</v>
      </c>
      <c r="D2944" s="1" t="s">
        <v>3172</v>
      </c>
      <c r="E2944" s="1" t="s">
        <v>17273</v>
      </c>
    </row>
    <row r="2945" spans="1:5" x14ac:dyDescent="0.35">
      <c r="A2945" s="1" t="s">
        <v>17277</v>
      </c>
      <c r="B2945" s="1">
        <f t="shared" si="45"/>
        <v>1</v>
      </c>
      <c r="C2945" s="1" t="s">
        <v>17064</v>
      </c>
      <c r="D2945" s="1" t="s">
        <v>2165</v>
      </c>
      <c r="E2945" s="1" t="s">
        <v>17278</v>
      </c>
    </row>
    <row r="2946" spans="1:5" x14ac:dyDescent="0.35">
      <c r="A2946" s="1" t="s">
        <v>17284</v>
      </c>
      <c r="B2946" s="1">
        <f t="shared" ref="B2946:B3009" si="46">COUNTIF(A:A,A2946)</f>
        <v>1</v>
      </c>
      <c r="C2946" s="1" t="s">
        <v>17064</v>
      </c>
      <c r="D2946" s="1" t="s">
        <v>1766</v>
      </c>
      <c r="E2946" s="1" t="s">
        <v>17285</v>
      </c>
    </row>
    <row r="2947" spans="1:5" x14ac:dyDescent="0.35">
      <c r="A2947" s="1" t="s">
        <v>17287</v>
      </c>
      <c r="B2947" s="1">
        <f t="shared" si="46"/>
        <v>1</v>
      </c>
      <c r="C2947" s="1" t="s">
        <v>17288</v>
      </c>
      <c r="D2947" s="1" t="s">
        <v>2814</v>
      </c>
      <c r="E2947" s="1" t="s">
        <v>17289</v>
      </c>
    </row>
    <row r="2948" spans="1:5" x14ac:dyDescent="0.35">
      <c r="A2948" s="1" t="s">
        <v>17293</v>
      </c>
      <c r="B2948" s="1">
        <f t="shared" si="46"/>
        <v>1</v>
      </c>
      <c r="C2948" s="1" t="s">
        <v>17288</v>
      </c>
      <c r="D2948" s="1" t="s">
        <v>640</v>
      </c>
      <c r="E2948" s="1" t="s">
        <v>17294</v>
      </c>
    </row>
    <row r="2949" spans="1:5" x14ac:dyDescent="0.35">
      <c r="A2949" s="1" t="s">
        <v>17298</v>
      </c>
      <c r="B2949" s="1">
        <f t="shared" si="46"/>
        <v>1</v>
      </c>
      <c r="C2949" s="1" t="s">
        <v>17288</v>
      </c>
      <c r="D2949" s="1" t="s">
        <v>17299</v>
      </c>
      <c r="E2949" s="1" t="s">
        <v>17300</v>
      </c>
    </row>
    <row r="2950" spans="1:5" x14ac:dyDescent="0.35">
      <c r="A2950" s="1" t="s">
        <v>17301</v>
      </c>
      <c r="B2950" s="1">
        <f t="shared" si="46"/>
        <v>1</v>
      </c>
      <c r="C2950" s="1" t="s">
        <v>17288</v>
      </c>
      <c r="D2950" s="1" t="s">
        <v>17302</v>
      </c>
      <c r="E2950" s="1" t="s">
        <v>17303</v>
      </c>
    </row>
    <row r="2951" spans="1:5" x14ac:dyDescent="0.35">
      <c r="A2951" s="1" t="s">
        <v>17305</v>
      </c>
      <c r="B2951" s="1">
        <f t="shared" si="46"/>
        <v>1</v>
      </c>
      <c r="C2951" s="1" t="s">
        <v>17288</v>
      </c>
      <c r="D2951" s="1" t="s">
        <v>17306</v>
      </c>
      <c r="E2951" s="1" t="s">
        <v>17307</v>
      </c>
    </row>
    <row r="2952" spans="1:5" x14ac:dyDescent="0.35">
      <c r="A2952" s="1" t="s">
        <v>17309</v>
      </c>
      <c r="B2952" s="1">
        <f t="shared" si="46"/>
        <v>1</v>
      </c>
      <c r="C2952" s="1" t="s">
        <v>17288</v>
      </c>
      <c r="D2952" s="1" t="s">
        <v>5706</v>
      </c>
      <c r="E2952" s="1" t="s">
        <v>17310</v>
      </c>
    </row>
    <row r="2953" spans="1:5" x14ac:dyDescent="0.35">
      <c r="A2953" s="1" t="s">
        <v>17311</v>
      </c>
      <c r="B2953" s="1">
        <f t="shared" si="46"/>
        <v>1</v>
      </c>
      <c r="C2953" s="1" t="s">
        <v>17288</v>
      </c>
      <c r="D2953" s="1" t="s">
        <v>17312</v>
      </c>
      <c r="E2953" s="1" t="s">
        <v>17313</v>
      </c>
    </row>
    <row r="2954" spans="1:5" x14ac:dyDescent="0.35">
      <c r="A2954" s="1" t="s">
        <v>17316</v>
      </c>
      <c r="B2954" s="1">
        <f t="shared" si="46"/>
        <v>1</v>
      </c>
      <c r="C2954" s="1" t="s">
        <v>17288</v>
      </c>
      <c r="D2954" s="1" t="s">
        <v>17317</v>
      </c>
      <c r="E2954" s="1" t="s">
        <v>17318</v>
      </c>
    </row>
    <row r="2955" spans="1:5" x14ac:dyDescent="0.35">
      <c r="A2955" s="1" t="s">
        <v>17319</v>
      </c>
      <c r="B2955" s="1">
        <f t="shared" si="46"/>
        <v>1</v>
      </c>
      <c r="C2955" s="1" t="s">
        <v>17288</v>
      </c>
      <c r="D2955" s="1" t="s">
        <v>3728</v>
      </c>
      <c r="E2955" s="1" t="s">
        <v>17320</v>
      </c>
    </row>
    <row r="2956" spans="1:5" x14ac:dyDescent="0.35">
      <c r="A2956" s="1" t="s">
        <v>17321</v>
      </c>
      <c r="B2956" s="1">
        <f t="shared" si="46"/>
        <v>1</v>
      </c>
      <c r="C2956" s="1" t="s">
        <v>17288</v>
      </c>
      <c r="D2956" s="1" t="s">
        <v>17322</v>
      </c>
      <c r="E2956" s="1" t="s">
        <v>17323</v>
      </c>
    </row>
    <row r="2957" spans="1:5" x14ac:dyDescent="0.35">
      <c r="A2957" s="1" t="s">
        <v>17327</v>
      </c>
      <c r="B2957" s="1">
        <f t="shared" si="46"/>
        <v>1</v>
      </c>
      <c r="C2957" s="1" t="s">
        <v>17288</v>
      </c>
      <c r="D2957" s="1" t="s">
        <v>17328</v>
      </c>
      <c r="E2957" s="1" t="s">
        <v>17329</v>
      </c>
    </row>
    <row r="2958" spans="1:5" x14ac:dyDescent="0.35">
      <c r="A2958" s="1" t="s">
        <v>17330</v>
      </c>
      <c r="B2958" s="1">
        <f t="shared" si="46"/>
        <v>1</v>
      </c>
      <c r="C2958" s="1" t="s">
        <v>17288</v>
      </c>
      <c r="D2958" s="1" t="s">
        <v>17331</v>
      </c>
      <c r="E2958" s="1" t="s">
        <v>17332</v>
      </c>
    </row>
    <row r="2959" spans="1:5" x14ac:dyDescent="0.35">
      <c r="A2959" s="1" t="s">
        <v>17335</v>
      </c>
      <c r="B2959" s="1">
        <f t="shared" si="46"/>
        <v>1</v>
      </c>
      <c r="C2959" s="1" t="s">
        <v>17288</v>
      </c>
      <c r="D2959" s="1" t="s">
        <v>9492</v>
      </c>
      <c r="E2959" s="1" t="s">
        <v>17336</v>
      </c>
    </row>
    <row r="2960" spans="1:5" x14ac:dyDescent="0.35">
      <c r="A2960" s="1" t="s">
        <v>17337</v>
      </c>
      <c r="B2960" s="1">
        <f t="shared" si="46"/>
        <v>1</v>
      </c>
      <c r="C2960" s="1" t="s">
        <v>17288</v>
      </c>
      <c r="D2960" s="1" t="s">
        <v>3774</v>
      </c>
      <c r="E2960" s="1" t="s">
        <v>17338</v>
      </c>
    </row>
    <row r="2961" spans="1:5" x14ac:dyDescent="0.35">
      <c r="A2961" s="1" t="s">
        <v>17340</v>
      </c>
      <c r="B2961" s="1">
        <f t="shared" si="46"/>
        <v>1</v>
      </c>
      <c r="C2961" s="1" t="s">
        <v>17288</v>
      </c>
      <c r="D2961" s="1" t="s">
        <v>17341</v>
      </c>
      <c r="E2961" s="1" t="s">
        <v>17342</v>
      </c>
    </row>
    <row r="2962" spans="1:5" x14ac:dyDescent="0.35">
      <c r="A2962" s="1" t="s">
        <v>17344</v>
      </c>
      <c r="B2962" s="1">
        <f t="shared" si="46"/>
        <v>1</v>
      </c>
      <c r="C2962" s="1" t="s">
        <v>17345</v>
      </c>
      <c r="D2962" s="1" t="s">
        <v>373</v>
      </c>
      <c r="E2962" s="1" t="s">
        <v>17346</v>
      </c>
    </row>
    <row r="2963" spans="1:5" x14ac:dyDescent="0.35">
      <c r="A2963" s="1" t="s">
        <v>17353</v>
      </c>
      <c r="B2963" s="1">
        <f t="shared" si="46"/>
        <v>1</v>
      </c>
      <c r="C2963" s="1" t="s">
        <v>17345</v>
      </c>
      <c r="D2963" s="1" t="s">
        <v>495</v>
      </c>
      <c r="E2963" s="1" t="s">
        <v>17354</v>
      </c>
    </row>
    <row r="2964" spans="1:5" x14ac:dyDescent="0.35">
      <c r="A2964" s="1" t="s">
        <v>17361</v>
      </c>
      <c r="B2964" s="1">
        <f t="shared" si="46"/>
        <v>1</v>
      </c>
      <c r="C2964" s="1" t="s">
        <v>17345</v>
      </c>
      <c r="D2964" s="1" t="s">
        <v>1142</v>
      </c>
      <c r="E2964" s="1" t="s">
        <v>17362</v>
      </c>
    </row>
    <row r="2965" spans="1:5" x14ac:dyDescent="0.35">
      <c r="A2965" s="1" t="s">
        <v>17369</v>
      </c>
      <c r="B2965" s="1">
        <f t="shared" si="46"/>
        <v>1</v>
      </c>
      <c r="C2965" s="1" t="s">
        <v>17345</v>
      </c>
      <c r="D2965" s="1" t="s">
        <v>2359</v>
      </c>
      <c r="E2965" s="1" t="s">
        <v>17370</v>
      </c>
    </row>
    <row r="2966" spans="1:5" x14ac:dyDescent="0.35">
      <c r="A2966" s="1" t="s">
        <v>17375</v>
      </c>
      <c r="B2966" s="1">
        <f t="shared" si="46"/>
        <v>1</v>
      </c>
      <c r="C2966" s="1" t="s">
        <v>17345</v>
      </c>
      <c r="D2966" s="1" t="s">
        <v>1557</v>
      </c>
      <c r="E2966" s="1" t="s">
        <v>17376</v>
      </c>
    </row>
    <row r="2967" spans="1:5" x14ac:dyDescent="0.35">
      <c r="A2967" s="1" t="s">
        <v>17382</v>
      </c>
      <c r="B2967" s="1">
        <f t="shared" si="46"/>
        <v>1</v>
      </c>
      <c r="C2967" s="1" t="s">
        <v>17345</v>
      </c>
      <c r="D2967" s="1" t="s">
        <v>4828</v>
      </c>
      <c r="E2967" s="1" t="s">
        <v>17383</v>
      </c>
    </row>
    <row r="2968" spans="1:5" x14ac:dyDescent="0.35">
      <c r="A2968" s="1" t="s">
        <v>17390</v>
      </c>
      <c r="B2968" s="1">
        <f t="shared" si="46"/>
        <v>1</v>
      </c>
      <c r="C2968" s="1" t="s">
        <v>17345</v>
      </c>
      <c r="D2968" s="1" t="s">
        <v>903</v>
      </c>
      <c r="E2968" s="1" t="s">
        <v>17391</v>
      </c>
    </row>
    <row r="2969" spans="1:5" x14ac:dyDescent="0.35">
      <c r="A2969" s="1" t="s">
        <v>17397</v>
      </c>
      <c r="B2969" s="1">
        <f t="shared" si="46"/>
        <v>1</v>
      </c>
      <c r="C2969" s="1" t="s">
        <v>17345</v>
      </c>
      <c r="D2969" s="1" t="s">
        <v>4660</v>
      </c>
      <c r="E2969" s="1" t="s">
        <v>17398</v>
      </c>
    </row>
    <row r="2970" spans="1:5" x14ac:dyDescent="0.35">
      <c r="A2970" s="1" t="s">
        <v>17403</v>
      </c>
      <c r="B2970" s="1">
        <f t="shared" si="46"/>
        <v>1</v>
      </c>
      <c r="C2970" s="1" t="s">
        <v>17345</v>
      </c>
      <c r="D2970" s="1" t="s">
        <v>699</v>
      </c>
      <c r="E2970" s="1" t="s">
        <v>17404</v>
      </c>
    </row>
    <row r="2971" spans="1:5" x14ac:dyDescent="0.35">
      <c r="A2971" s="1" t="s">
        <v>17410</v>
      </c>
      <c r="B2971" s="1">
        <f t="shared" si="46"/>
        <v>1</v>
      </c>
      <c r="C2971" s="1" t="s">
        <v>17345</v>
      </c>
      <c r="D2971" s="1" t="s">
        <v>6712</v>
      </c>
      <c r="E2971" s="1" t="s">
        <v>17411</v>
      </c>
    </row>
    <row r="2972" spans="1:5" x14ac:dyDescent="0.35">
      <c r="A2972" s="1" t="s">
        <v>17414</v>
      </c>
      <c r="B2972" s="1">
        <f t="shared" si="46"/>
        <v>1</v>
      </c>
      <c r="C2972" s="1" t="s">
        <v>17345</v>
      </c>
      <c r="D2972" s="1" t="s">
        <v>495</v>
      </c>
      <c r="E2972" s="1" t="s">
        <v>17415</v>
      </c>
    </row>
    <row r="2973" spans="1:5" x14ac:dyDescent="0.35">
      <c r="A2973" s="1" t="s">
        <v>17420</v>
      </c>
      <c r="B2973" s="1">
        <f t="shared" si="46"/>
        <v>1</v>
      </c>
      <c r="C2973" s="1" t="s">
        <v>17345</v>
      </c>
      <c r="D2973" s="1" t="s">
        <v>1485</v>
      </c>
      <c r="E2973" s="1" t="s">
        <v>17421</v>
      </c>
    </row>
    <row r="2974" spans="1:5" x14ac:dyDescent="0.35">
      <c r="A2974" s="1" t="s">
        <v>17427</v>
      </c>
      <c r="B2974" s="1">
        <f t="shared" si="46"/>
        <v>1</v>
      </c>
      <c r="C2974" s="1" t="s">
        <v>17345</v>
      </c>
      <c r="D2974" s="1" t="s">
        <v>615</v>
      </c>
      <c r="E2974" s="1" t="s">
        <v>17428</v>
      </c>
    </row>
    <row r="2975" spans="1:5" x14ac:dyDescent="0.35">
      <c r="A2975" s="1" t="s">
        <v>17435</v>
      </c>
      <c r="B2975" s="1">
        <f t="shared" si="46"/>
        <v>1</v>
      </c>
      <c r="C2975" s="1" t="s">
        <v>17345</v>
      </c>
      <c r="D2975" s="1" t="s">
        <v>476</v>
      </c>
      <c r="E2975" s="1" t="s">
        <v>17436</v>
      </c>
    </row>
    <row r="2976" spans="1:5" x14ac:dyDescent="0.35">
      <c r="A2976" s="1" t="s">
        <v>17442</v>
      </c>
      <c r="B2976" s="1">
        <f t="shared" si="46"/>
        <v>1</v>
      </c>
      <c r="C2976" s="1" t="s">
        <v>17345</v>
      </c>
      <c r="D2976" s="1" t="s">
        <v>2559</v>
      </c>
      <c r="E2976" s="1" t="s">
        <v>17443</v>
      </c>
    </row>
    <row r="2977" spans="1:5" x14ac:dyDescent="0.35">
      <c r="A2977" s="1" t="s">
        <v>17449</v>
      </c>
      <c r="B2977" s="1">
        <f t="shared" si="46"/>
        <v>1</v>
      </c>
      <c r="C2977" s="1" t="s">
        <v>17345</v>
      </c>
      <c r="D2977" s="1" t="s">
        <v>4546</v>
      </c>
      <c r="E2977" s="1" t="s">
        <v>17450</v>
      </c>
    </row>
    <row r="2978" spans="1:5" x14ac:dyDescent="0.35">
      <c r="A2978" s="1" t="s">
        <v>17462</v>
      </c>
      <c r="B2978" s="1">
        <f t="shared" si="46"/>
        <v>1</v>
      </c>
      <c r="C2978" s="1" t="s">
        <v>17345</v>
      </c>
      <c r="D2978" s="1" t="s">
        <v>5468</v>
      </c>
      <c r="E2978" s="1" t="s">
        <v>17463</v>
      </c>
    </row>
    <row r="2979" spans="1:5" x14ac:dyDescent="0.35">
      <c r="A2979" s="1" t="s">
        <v>17464</v>
      </c>
      <c r="B2979" s="1">
        <f t="shared" si="46"/>
        <v>1</v>
      </c>
      <c r="C2979" s="1" t="s">
        <v>17345</v>
      </c>
      <c r="D2979" s="1" t="s">
        <v>3496</v>
      </c>
      <c r="E2979" s="1" t="s">
        <v>17465</v>
      </c>
    </row>
    <row r="2980" spans="1:5" x14ac:dyDescent="0.35">
      <c r="A2980" s="1" t="s">
        <v>17471</v>
      </c>
      <c r="B2980" s="1">
        <f t="shared" si="46"/>
        <v>1</v>
      </c>
      <c r="C2980" s="1" t="s">
        <v>17345</v>
      </c>
      <c r="D2980" s="1" t="s">
        <v>8193</v>
      </c>
      <c r="E2980" s="1" t="s">
        <v>17472</v>
      </c>
    </row>
    <row r="2981" spans="1:5" x14ac:dyDescent="0.35">
      <c r="A2981" s="1" t="s">
        <v>17476</v>
      </c>
      <c r="B2981" s="1">
        <f t="shared" si="46"/>
        <v>1</v>
      </c>
      <c r="C2981" s="1" t="s">
        <v>17345</v>
      </c>
      <c r="D2981" s="1" t="s">
        <v>2049</v>
      </c>
      <c r="E2981" s="1" t="s">
        <v>17477</v>
      </c>
    </row>
    <row r="2982" spans="1:5" x14ac:dyDescent="0.35">
      <c r="A2982" s="1" t="s">
        <v>17483</v>
      </c>
      <c r="B2982" s="1">
        <f t="shared" si="46"/>
        <v>1</v>
      </c>
      <c r="C2982" s="1" t="s">
        <v>17345</v>
      </c>
      <c r="D2982" s="1" t="s">
        <v>430</v>
      </c>
      <c r="E2982" s="1" t="s">
        <v>17484</v>
      </c>
    </row>
    <row r="2983" spans="1:5" x14ac:dyDescent="0.35">
      <c r="A2983" s="1" t="s">
        <v>17486</v>
      </c>
      <c r="B2983" s="1">
        <f t="shared" si="46"/>
        <v>1</v>
      </c>
      <c r="C2983" s="1" t="s">
        <v>17345</v>
      </c>
      <c r="D2983" s="1" t="s">
        <v>1998</v>
      </c>
      <c r="E2983" s="1" t="s">
        <v>17487</v>
      </c>
    </row>
    <row r="2984" spans="1:5" x14ac:dyDescent="0.35">
      <c r="A2984" s="1" t="s">
        <v>17493</v>
      </c>
      <c r="B2984" s="1">
        <f t="shared" si="46"/>
        <v>1</v>
      </c>
      <c r="C2984" s="1" t="s">
        <v>17345</v>
      </c>
      <c r="D2984" s="1" t="s">
        <v>6712</v>
      </c>
      <c r="E2984" s="1" t="s">
        <v>17494</v>
      </c>
    </row>
    <row r="2985" spans="1:5" x14ac:dyDescent="0.35">
      <c r="A2985" s="1" t="s">
        <v>17500</v>
      </c>
      <c r="B2985" s="1">
        <f t="shared" si="46"/>
        <v>1</v>
      </c>
      <c r="C2985" s="1" t="s">
        <v>17345</v>
      </c>
      <c r="D2985" s="1" t="s">
        <v>3188</v>
      </c>
      <c r="E2985" s="1" t="s">
        <v>17501</v>
      </c>
    </row>
    <row r="2986" spans="1:5" x14ac:dyDescent="0.35">
      <c r="A2986" s="1" t="s">
        <v>17505</v>
      </c>
      <c r="B2986" s="1">
        <f t="shared" si="46"/>
        <v>1</v>
      </c>
      <c r="C2986" s="1" t="s">
        <v>17345</v>
      </c>
      <c r="D2986" s="1" t="s">
        <v>2614</v>
      </c>
      <c r="E2986" s="1" t="s">
        <v>17506</v>
      </c>
    </row>
    <row r="2987" spans="1:5" x14ac:dyDescent="0.35">
      <c r="A2987" s="1" t="s">
        <v>17512</v>
      </c>
      <c r="B2987" s="1">
        <f t="shared" si="46"/>
        <v>1</v>
      </c>
      <c r="C2987" s="1" t="s">
        <v>17345</v>
      </c>
      <c r="D2987" s="1" t="s">
        <v>2814</v>
      </c>
      <c r="E2987" s="1" t="s">
        <v>17513</v>
      </c>
    </row>
    <row r="2988" spans="1:5" x14ac:dyDescent="0.35">
      <c r="A2988" s="1" t="s">
        <v>17516</v>
      </c>
      <c r="B2988" s="1">
        <f t="shared" si="46"/>
        <v>1</v>
      </c>
      <c r="C2988" s="1" t="s">
        <v>17345</v>
      </c>
      <c r="D2988" s="1" t="s">
        <v>2614</v>
      </c>
      <c r="E2988" s="1" t="s">
        <v>17517</v>
      </c>
    </row>
    <row r="2989" spans="1:5" x14ac:dyDescent="0.35">
      <c r="A2989" s="1" t="s">
        <v>17523</v>
      </c>
      <c r="B2989" s="1">
        <f t="shared" si="46"/>
        <v>1</v>
      </c>
      <c r="C2989" s="1" t="s">
        <v>17345</v>
      </c>
      <c r="D2989" s="1" t="s">
        <v>4140</v>
      </c>
      <c r="E2989" s="1" t="s">
        <v>17524</v>
      </c>
    </row>
    <row r="2990" spans="1:5" x14ac:dyDescent="0.35">
      <c r="A2990" s="1" t="s">
        <v>17526</v>
      </c>
      <c r="B2990" s="1">
        <f t="shared" si="46"/>
        <v>1</v>
      </c>
      <c r="C2990" s="1" t="s">
        <v>17345</v>
      </c>
      <c r="D2990" s="1" t="s">
        <v>589</v>
      </c>
      <c r="E2990" s="1" t="s">
        <v>17527</v>
      </c>
    </row>
    <row r="2991" spans="1:5" x14ac:dyDescent="0.35">
      <c r="A2991" s="1" t="s">
        <v>17529</v>
      </c>
      <c r="B2991" s="1">
        <f t="shared" si="46"/>
        <v>1</v>
      </c>
      <c r="C2991" s="1" t="s">
        <v>17345</v>
      </c>
      <c r="D2991" s="1" t="s">
        <v>486</v>
      </c>
      <c r="E2991" s="1" t="s">
        <v>17530</v>
      </c>
    </row>
    <row r="2992" spans="1:5" x14ac:dyDescent="0.35">
      <c r="A2992" s="1" t="s">
        <v>17532</v>
      </c>
      <c r="B2992" s="1">
        <f t="shared" si="46"/>
        <v>1</v>
      </c>
      <c r="C2992" s="1" t="s">
        <v>17345</v>
      </c>
      <c r="D2992" s="1" t="s">
        <v>17533</v>
      </c>
      <c r="E2992" s="1" t="s">
        <v>17534</v>
      </c>
    </row>
    <row r="2993" spans="1:5" x14ac:dyDescent="0.35">
      <c r="A2993" s="1" t="s">
        <v>17536</v>
      </c>
      <c r="B2993" s="1">
        <f t="shared" si="46"/>
        <v>1</v>
      </c>
      <c r="C2993" s="1" t="s">
        <v>17537</v>
      </c>
      <c r="D2993" s="1" t="s">
        <v>1930</v>
      </c>
      <c r="E2993" s="1" t="s">
        <v>17538</v>
      </c>
    </row>
    <row r="2994" spans="1:5" x14ac:dyDescent="0.35">
      <c r="A2994" s="1" t="s">
        <v>17545</v>
      </c>
      <c r="B2994" s="1">
        <f t="shared" si="46"/>
        <v>1</v>
      </c>
      <c r="C2994" s="1" t="s">
        <v>17537</v>
      </c>
      <c r="D2994" s="1" t="s">
        <v>2504</v>
      </c>
      <c r="E2994" s="1" t="s">
        <v>17546</v>
      </c>
    </row>
    <row r="2995" spans="1:5" x14ac:dyDescent="0.35">
      <c r="A2995" s="1" t="s">
        <v>17553</v>
      </c>
      <c r="B2995" s="1">
        <f t="shared" si="46"/>
        <v>1</v>
      </c>
      <c r="C2995" s="1" t="s">
        <v>17537</v>
      </c>
      <c r="D2995" s="1" t="s">
        <v>1912</v>
      </c>
      <c r="E2995" s="1" t="s">
        <v>17554</v>
      </c>
    </row>
    <row r="2996" spans="1:5" x14ac:dyDescent="0.35">
      <c r="A2996" s="1" t="s">
        <v>17559</v>
      </c>
      <c r="B2996" s="1">
        <f t="shared" si="46"/>
        <v>1</v>
      </c>
      <c r="C2996" s="1" t="s">
        <v>17537</v>
      </c>
      <c r="D2996" s="1" t="s">
        <v>2752</v>
      </c>
      <c r="E2996" s="1" t="s">
        <v>17560</v>
      </c>
    </row>
    <row r="2997" spans="1:5" x14ac:dyDescent="0.35">
      <c r="A2997" s="1" t="s">
        <v>17567</v>
      </c>
      <c r="B2997" s="1">
        <f t="shared" si="46"/>
        <v>1</v>
      </c>
      <c r="C2997" s="1" t="s">
        <v>17537</v>
      </c>
      <c r="D2997" s="1" t="s">
        <v>495</v>
      </c>
      <c r="E2997" s="1" t="s">
        <v>17568</v>
      </c>
    </row>
    <row r="2998" spans="1:5" x14ac:dyDescent="0.35">
      <c r="A2998" s="1" t="s">
        <v>17574</v>
      </c>
      <c r="B2998" s="1">
        <f t="shared" si="46"/>
        <v>1</v>
      </c>
      <c r="C2998" s="1" t="s">
        <v>17537</v>
      </c>
      <c r="D2998" s="1" t="s">
        <v>2409</v>
      </c>
      <c r="E2998" s="1" t="s">
        <v>17575</v>
      </c>
    </row>
    <row r="2999" spans="1:5" x14ac:dyDescent="0.35">
      <c r="A2999" s="1" t="s">
        <v>17579</v>
      </c>
      <c r="B2999" s="1">
        <f t="shared" si="46"/>
        <v>1</v>
      </c>
      <c r="C2999" s="1" t="s">
        <v>17537</v>
      </c>
      <c r="D2999" s="1" t="s">
        <v>17580</v>
      </c>
      <c r="E2999" s="1" t="s">
        <v>17581</v>
      </c>
    </row>
    <row r="3000" spans="1:5" x14ac:dyDescent="0.35">
      <c r="A3000" s="1" t="s">
        <v>17586</v>
      </c>
      <c r="B3000" s="1">
        <f t="shared" si="46"/>
        <v>1</v>
      </c>
      <c r="C3000" s="1" t="s">
        <v>17537</v>
      </c>
      <c r="D3000" s="1" t="s">
        <v>1921</v>
      </c>
      <c r="E3000" s="1" t="s">
        <v>17587</v>
      </c>
    </row>
    <row r="3001" spans="1:5" x14ac:dyDescent="0.35">
      <c r="A3001" s="1" t="s">
        <v>17588</v>
      </c>
      <c r="B3001" s="1">
        <f t="shared" si="46"/>
        <v>1</v>
      </c>
      <c r="C3001" s="1" t="s">
        <v>17537</v>
      </c>
      <c r="D3001" s="1" t="s">
        <v>1955</v>
      </c>
      <c r="E3001" s="1" t="s">
        <v>17589</v>
      </c>
    </row>
    <row r="3002" spans="1:5" x14ac:dyDescent="0.35">
      <c r="A3002" s="1" t="s">
        <v>17591</v>
      </c>
      <c r="B3002" s="1">
        <f t="shared" si="46"/>
        <v>1</v>
      </c>
      <c r="C3002" s="1" t="s">
        <v>17537</v>
      </c>
      <c r="D3002" s="1" t="s">
        <v>2521</v>
      </c>
      <c r="E3002" s="1" t="s">
        <v>17592</v>
      </c>
    </row>
    <row r="3003" spans="1:5" x14ac:dyDescent="0.35">
      <c r="A3003" s="1" t="s">
        <v>17597</v>
      </c>
      <c r="B3003" s="1">
        <f t="shared" si="46"/>
        <v>1</v>
      </c>
      <c r="C3003" s="1" t="s">
        <v>17537</v>
      </c>
      <c r="D3003" s="1" t="s">
        <v>2104</v>
      </c>
      <c r="E3003" s="1" t="s">
        <v>17598</v>
      </c>
    </row>
    <row r="3004" spans="1:5" x14ac:dyDescent="0.35">
      <c r="A3004" s="1" t="s">
        <v>17603</v>
      </c>
      <c r="B3004" s="1">
        <f t="shared" si="46"/>
        <v>1</v>
      </c>
      <c r="C3004" s="1" t="s">
        <v>17537</v>
      </c>
      <c r="D3004" s="1" t="s">
        <v>1973</v>
      </c>
      <c r="E3004" s="1" t="s">
        <v>17604</v>
      </c>
    </row>
    <row r="3005" spans="1:5" x14ac:dyDescent="0.35">
      <c r="A3005" s="1" t="s">
        <v>17605</v>
      </c>
      <c r="B3005" s="1">
        <f t="shared" si="46"/>
        <v>1</v>
      </c>
      <c r="C3005" s="1" t="s">
        <v>17537</v>
      </c>
      <c r="D3005" s="1" t="s">
        <v>2878</v>
      </c>
      <c r="E3005" s="1" t="s">
        <v>17606</v>
      </c>
    </row>
    <row r="3006" spans="1:5" x14ac:dyDescent="0.35">
      <c r="A3006" s="1" t="s">
        <v>17608</v>
      </c>
      <c r="B3006" s="1">
        <f t="shared" si="46"/>
        <v>1</v>
      </c>
      <c r="C3006" s="1" t="s">
        <v>17537</v>
      </c>
      <c r="D3006" s="1" t="s">
        <v>2294</v>
      </c>
      <c r="E3006" s="1" t="s">
        <v>17609</v>
      </c>
    </row>
    <row r="3007" spans="1:5" x14ac:dyDescent="0.35">
      <c r="A3007" s="1" t="s">
        <v>17610</v>
      </c>
      <c r="B3007" s="1">
        <f t="shared" si="46"/>
        <v>1</v>
      </c>
      <c r="C3007" s="1" t="s">
        <v>17537</v>
      </c>
      <c r="D3007" s="1" t="s">
        <v>2853</v>
      </c>
      <c r="E3007" s="1" t="s">
        <v>17611</v>
      </c>
    </row>
    <row r="3008" spans="1:5" x14ac:dyDescent="0.35">
      <c r="A3008" s="1" t="s">
        <v>17612</v>
      </c>
      <c r="B3008" s="1">
        <f t="shared" si="46"/>
        <v>1</v>
      </c>
      <c r="C3008" s="1" t="s">
        <v>17537</v>
      </c>
      <c r="D3008" s="1" t="s">
        <v>8467</v>
      </c>
      <c r="E3008" s="1" t="s">
        <v>17613</v>
      </c>
    </row>
    <row r="3009" spans="1:5" x14ac:dyDescent="0.35">
      <c r="A3009" s="1" t="s">
        <v>17616</v>
      </c>
      <c r="B3009" s="1">
        <f t="shared" si="46"/>
        <v>1</v>
      </c>
      <c r="C3009" s="1" t="s">
        <v>17537</v>
      </c>
      <c r="D3009" s="1" t="s">
        <v>10905</v>
      </c>
      <c r="E3009" s="1" t="s">
        <v>17617</v>
      </c>
    </row>
    <row r="3010" spans="1:5" x14ac:dyDescent="0.35">
      <c r="A3010" s="1" t="s">
        <v>17618</v>
      </c>
      <c r="B3010" s="1">
        <f t="shared" ref="B3010:B3073" si="47">COUNTIF(A:A,A3010)</f>
        <v>1</v>
      </c>
      <c r="C3010" s="1" t="s">
        <v>17537</v>
      </c>
      <c r="D3010" s="1" t="s">
        <v>2491</v>
      </c>
      <c r="E3010" s="1" t="s">
        <v>17619</v>
      </c>
    </row>
    <row r="3011" spans="1:5" x14ac:dyDescent="0.35">
      <c r="A3011" s="1" t="s">
        <v>17622</v>
      </c>
      <c r="B3011" s="1">
        <f t="shared" si="47"/>
        <v>1</v>
      </c>
      <c r="C3011" s="1" t="s">
        <v>17537</v>
      </c>
      <c r="D3011" s="1" t="s">
        <v>10521</v>
      </c>
      <c r="E3011" s="1" t="s">
        <v>17623</v>
      </c>
    </row>
    <row r="3012" spans="1:5" x14ac:dyDescent="0.35">
      <c r="A3012" s="1" t="s">
        <v>17624</v>
      </c>
      <c r="B3012" s="1">
        <f t="shared" si="47"/>
        <v>1</v>
      </c>
      <c r="C3012" s="1" t="s">
        <v>17537</v>
      </c>
      <c r="D3012" s="1" t="s">
        <v>2504</v>
      </c>
      <c r="E3012" s="1" t="s">
        <v>17625</v>
      </c>
    </row>
    <row r="3013" spans="1:5" x14ac:dyDescent="0.35">
      <c r="A3013" s="1" t="s">
        <v>17630</v>
      </c>
      <c r="B3013" s="1">
        <f t="shared" si="47"/>
        <v>1</v>
      </c>
      <c r="C3013" s="1" t="s">
        <v>17537</v>
      </c>
      <c r="D3013" s="1" t="s">
        <v>9073</v>
      </c>
      <c r="E3013" s="1" t="s">
        <v>17631</v>
      </c>
    </row>
    <row r="3014" spans="1:5" x14ac:dyDescent="0.35">
      <c r="A3014" s="1" t="s">
        <v>17632</v>
      </c>
      <c r="B3014" s="1">
        <f t="shared" si="47"/>
        <v>1</v>
      </c>
      <c r="C3014" s="1" t="s">
        <v>17537</v>
      </c>
      <c r="D3014" s="1" t="s">
        <v>2227</v>
      </c>
      <c r="E3014" s="1" t="s">
        <v>17633</v>
      </c>
    </row>
    <row r="3015" spans="1:5" x14ac:dyDescent="0.35">
      <c r="A3015" s="1" t="s">
        <v>17639</v>
      </c>
      <c r="B3015" s="1">
        <f t="shared" si="47"/>
        <v>1</v>
      </c>
      <c r="C3015" s="1" t="s">
        <v>17537</v>
      </c>
      <c r="D3015" s="1" t="s">
        <v>2016</v>
      </c>
      <c r="E3015" s="1" t="s">
        <v>17640</v>
      </c>
    </row>
    <row r="3016" spans="1:5" x14ac:dyDescent="0.35">
      <c r="A3016" s="1" t="s">
        <v>17643</v>
      </c>
      <c r="B3016" s="1">
        <f t="shared" si="47"/>
        <v>1</v>
      </c>
      <c r="C3016" s="1" t="s">
        <v>17537</v>
      </c>
      <c r="D3016" s="1" t="s">
        <v>2834</v>
      </c>
      <c r="E3016" s="1" t="s">
        <v>17644</v>
      </c>
    </row>
    <row r="3017" spans="1:5" x14ac:dyDescent="0.35">
      <c r="A3017" s="1" t="s">
        <v>17645</v>
      </c>
      <c r="B3017" s="1">
        <f t="shared" si="47"/>
        <v>1</v>
      </c>
      <c r="C3017" s="1" t="s">
        <v>17537</v>
      </c>
      <c r="D3017" s="1" t="s">
        <v>10453</v>
      </c>
      <c r="E3017" s="1" t="s">
        <v>17646</v>
      </c>
    </row>
    <row r="3018" spans="1:5" x14ac:dyDescent="0.35">
      <c r="A3018" s="1" t="s">
        <v>17648</v>
      </c>
      <c r="B3018" s="1">
        <f t="shared" si="47"/>
        <v>1</v>
      </c>
      <c r="C3018" s="1" t="s">
        <v>17537</v>
      </c>
      <c r="D3018" s="1" t="s">
        <v>2120</v>
      </c>
      <c r="E3018" s="1" t="s">
        <v>17649</v>
      </c>
    </row>
    <row r="3019" spans="1:5" x14ac:dyDescent="0.35">
      <c r="A3019" s="1" t="s">
        <v>17654</v>
      </c>
      <c r="B3019" s="1">
        <f t="shared" si="47"/>
        <v>1</v>
      </c>
      <c r="C3019" s="1" t="s">
        <v>17537</v>
      </c>
      <c r="D3019" s="1" t="s">
        <v>17655</v>
      </c>
      <c r="E3019" s="1" t="s">
        <v>17656</v>
      </c>
    </row>
    <row r="3020" spans="1:5" x14ac:dyDescent="0.35">
      <c r="A3020" s="1" t="s">
        <v>17657</v>
      </c>
      <c r="B3020" s="1">
        <f t="shared" si="47"/>
        <v>1</v>
      </c>
      <c r="C3020" s="1" t="s">
        <v>17537</v>
      </c>
      <c r="D3020" s="1" t="s">
        <v>17658</v>
      </c>
      <c r="E3020" s="1" t="s">
        <v>17659</v>
      </c>
    </row>
    <row r="3021" spans="1:5" x14ac:dyDescent="0.35">
      <c r="A3021" s="1" t="s">
        <v>17660</v>
      </c>
      <c r="B3021" s="1">
        <f t="shared" si="47"/>
        <v>1</v>
      </c>
      <c r="C3021" s="1" t="s">
        <v>17537</v>
      </c>
      <c r="D3021" s="1" t="s">
        <v>2086</v>
      </c>
      <c r="E3021" s="1" t="s">
        <v>17661</v>
      </c>
    </row>
    <row r="3022" spans="1:5" x14ac:dyDescent="0.35">
      <c r="A3022" s="1" t="s">
        <v>17662</v>
      </c>
      <c r="B3022" s="1">
        <f t="shared" si="47"/>
        <v>1</v>
      </c>
      <c r="C3022" s="1" t="s">
        <v>17537</v>
      </c>
      <c r="D3022" s="1" t="s">
        <v>17663</v>
      </c>
      <c r="E3022" s="1" t="s">
        <v>17664</v>
      </c>
    </row>
    <row r="3023" spans="1:5" x14ac:dyDescent="0.35">
      <c r="A3023" s="1" t="s">
        <v>17665</v>
      </c>
      <c r="B3023" s="1">
        <f t="shared" si="47"/>
        <v>1</v>
      </c>
      <c r="C3023" s="1" t="s">
        <v>17537</v>
      </c>
      <c r="D3023" s="1" t="s">
        <v>2165</v>
      </c>
      <c r="E3023" s="1" t="s">
        <v>17666</v>
      </c>
    </row>
    <row r="3024" spans="1:5" x14ac:dyDescent="0.35">
      <c r="A3024" s="1" t="s">
        <v>17667</v>
      </c>
      <c r="B3024" s="1">
        <f t="shared" si="47"/>
        <v>1</v>
      </c>
      <c r="C3024" s="1" t="s">
        <v>17537</v>
      </c>
      <c r="D3024" s="1" t="s">
        <v>2883</v>
      </c>
      <c r="E3024" s="1" t="s">
        <v>17668</v>
      </c>
    </row>
    <row r="3025" spans="1:5" x14ac:dyDescent="0.35">
      <c r="A3025" s="1" t="s">
        <v>17670</v>
      </c>
      <c r="B3025" s="1">
        <f t="shared" si="47"/>
        <v>1</v>
      </c>
      <c r="C3025" s="1" t="s">
        <v>17537</v>
      </c>
      <c r="D3025" s="1" t="s">
        <v>17671</v>
      </c>
      <c r="E3025" s="1" t="s">
        <v>17672</v>
      </c>
    </row>
    <row r="3026" spans="1:5" x14ac:dyDescent="0.35">
      <c r="A3026" s="1" t="s">
        <v>17674</v>
      </c>
      <c r="B3026" s="1">
        <f t="shared" si="47"/>
        <v>1</v>
      </c>
      <c r="C3026" s="1" t="s">
        <v>17537</v>
      </c>
      <c r="D3026" s="1" t="s">
        <v>2062</v>
      </c>
      <c r="E3026" s="1" t="s">
        <v>17675</v>
      </c>
    </row>
    <row r="3027" spans="1:5" x14ac:dyDescent="0.35">
      <c r="A3027" s="1" t="s">
        <v>17676</v>
      </c>
      <c r="B3027" s="1">
        <f t="shared" si="47"/>
        <v>1</v>
      </c>
      <c r="C3027" s="1" t="s">
        <v>17537</v>
      </c>
      <c r="D3027" s="1" t="s">
        <v>17677</v>
      </c>
      <c r="E3027" s="1" t="s">
        <v>17678</v>
      </c>
    </row>
    <row r="3028" spans="1:5" x14ac:dyDescent="0.35">
      <c r="A3028" s="1" t="s">
        <v>17679</v>
      </c>
      <c r="B3028" s="1">
        <f t="shared" si="47"/>
        <v>1</v>
      </c>
      <c r="C3028" s="1" t="s">
        <v>17537</v>
      </c>
      <c r="D3028" s="1" t="s">
        <v>2868</v>
      </c>
      <c r="E3028" s="1" t="s">
        <v>17680</v>
      </c>
    </row>
    <row r="3029" spans="1:5" x14ac:dyDescent="0.35">
      <c r="A3029" s="1" t="s">
        <v>17684</v>
      </c>
      <c r="B3029" s="1">
        <f t="shared" si="47"/>
        <v>1</v>
      </c>
      <c r="C3029" s="1" t="s">
        <v>17537</v>
      </c>
      <c r="D3029" s="1" t="s">
        <v>2883</v>
      </c>
      <c r="E3029" s="1" t="s">
        <v>17685</v>
      </c>
    </row>
    <row r="3030" spans="1:5" x14ac:dyDescent="0.35">
      <c r="A3030" s="1" t="s">
        <v>17687</v>
      </c>
      <c r="B3030" s="1">
        <f t="shared" si="47"/>
        <v>1</v>
      </c>
      <c r="C3030" s="1" t="s">
        <v>17688</v>
      </c>
      <c r="D3030" s="1" t="s">
        <v>1930</v>
      </c>
      <c r="E3030" s="1" t="s">
        <v>17689</v>
      </c>
    </row>
    <row r="3031" spans="1:5" x14ac:dyDescent="0.35">
      <c r="A3031" s="1" t="s">
        <v>17696</v>
      </c>
      <c r="B3031" s="1">
        <f t="shared" si="47"/>
        <v>1</v>
      </c>
      <c r="C3031" s="1" t="s">
        <v>17688</v>
      </c>
      <c r="D3031" s="1" t="s">
        <v>1912</v>
      </c>
      <c r="E3031" s="1" t="s">
        <v>17697</v>
      </c>
    </row>
    <row r="3032" spans="1:5" x14ac:dyDescent="0.35">
      <c r="A3032" s="1" t="s">
        <v>17704</v>
      </c>
      <c r="B3032" s="1">
        <f t="shared" si="47"/>
        <v>1</v>
      </c>
      <c r="C3032" s="1" t="s">
        <v>17688</v>
      </c>
      <c r="D3032" s="1" t="s">
        <v>1921</v>
      </c>
      <c r="E3032" s="1" t="s">
        <v>17705</v>
      </c>
    </row>
    <row r="3033" spans="1:5" x14ac:dyDescent="0.35">
      <c r="A3033" s="1" t="s">
        <v>17711</v>
      </c>
      <c r="B3033" s="1">
        <f t="shared" si="47"/>
        <v>1</v>
      </c>
      <c r="C3033" s="1" t="s">
        <v>17688</v>
      </c>
      <c r="D3033" s="1" t="s">
        <v>82</v>
      </c>
      <c r="E3033" s="1" t="s">
        <v>17712</v>
      </c>
    </row>
    <row r="3034" spans="1:5" x14ac:dyDescent="0.35">
      <c r="A3034" s="1" t="s">
        <v>17719</v>
      </c>
      <c r="B3034" s="1">
        <f t="shared" si="47"/>
        <v>1</v>
      </c>
      <c r="C3034" s="1" t="s">
        <v>17688</v>
      </c>
      <c r="D3034" s="1" t="s">
        <v>2752</v>
      </c>
      <c r="E3034" s="1" t="s">
        <v>17720</v>
      </c>
    </row>
    <row r="3035" spans="1:5" x14ac:dyDescent="0.35">
      <c r="A3035" s="1" t="s">
        <v>17727</v>
      </c>
      <c r="B3035" s="1">
        <f t="shared" si="47"/>
        <v>1</v>
      </c>
      <c r="C3035" s="1" t="s">
        <v>17688</v>
      </c>
      <c r="D3035" s="1" t="s">
        <v>401</v>
      </c>
      <c r="E3035" s="1" t="s">
        <v>17728</v>
      </c>
    </row>
    <row r="3036" spans="1:5" x14ac:dyDescent="0.35">
      <c r="A3036" s="1" t="s">
        <v>17733</v>
      </c>
      <c r="B3036" s="1">
        <f t="shared" si="47"/>
        <v>1</v>
      </c>
      <c r="C3036" s="1" t="s">
        <v>17688</v>
      </c>
      <c r="D3036" s="1" t="s">
        <v>2210</v>
      </c>
      <c r="E3036" s="1" t="s">
        <v>17734</v>
      </c>
    </row>
    <row r="3037" spans="1:5" x14ac:dyDescent="0.35">
      <c r="A3037" s="1" t="s">
        <v>17740</v>
      </c>
      <c r="B3037" s="1">
        <f t="shared" si="47"/>
        <v>1</v>
      </c>
      <c r="C3037" s="1" t="s">
        <v>17688</v>
      </c>
      <c r="D3037" s="1" t="s">
        <v>2409</v>
      </c>
      <c r="E3037" s="1" t="s">
        <v>17741</v>
      </c>
    </row>
    <row r="3038" spans="1:5" x14ac:dyDescent="0.35">
      <c r="A3038" s="1" t="s">
        <v>17758</v>
      </c>
      <c r="B3038" s="1">
        <f t="shared" si="47"/>
        <v>1</v>
      </c>
      <c r="C3038" s="1" t="s">
        <v>17688</v>
      </c>
      <c r="D3038" s="1" t="s">
        <v>2302</v>
      </c>
      <c r="E3038" s="1" t="s">
        <v>17759</v>
      </c>
    </row>
    <row r="3039" spans="1:5" x14ac:dyDescent="0.35">
      <c r="A3039" s="1" t="s">
        <v>17766</v>
      </c>
      <c r="B3039" s="1">
        <f t="shared" si="47"/>
        <v>1</v>
      </c>
      <c r="C3039" s="1" t="s">
        <v>17688</v>
      </c>
      <c r="D3039" s="1" t="s">
        <v>2294</v>
      </c>
      <c r="E3039" s="1" t="s">
        <v>17767</v>
      </c>
    </row>
    <row r="3040" spans="1:5" x14ac:dyDescent="0.35">
      <c r="A3040" s="1" t="s">
        <v>17774</v>
      </c>
      <c r="B3040" s="1">
        <f t="shared" si="47"/>
        <v>1</v>
      </c>
      <c r="C3040" s="1" t="s">
        <v>17688</v>
      </c>
      <c r="D3040" s="1" t="s">
        <v>2210</v>
      </c>
      <c r="E3040" s="1" t="s">
        <v>17775</v>
      </c>
    </row>
    <row r="3041" spans="1:5" x14ac:dyDescent="0.35">
      <c r="A3041" s="1" t="s">
        <v>17781</v>
      </c>
      <c r="B3041" s="1">
        <f t="shared" si="47"/>
        <v>1</v>
      </c>
      <c r="C3041" s="1" t="s">
        <v>17688</v>
      </c>
      <c r="D3041" s="1" t="s">
        <v>2504</v>
      </c>
      <c r="E3041" s="1" t="s">
        <v>17782</v>
      </c>
    </row>
    <row r="3042" spans="1:5" x14ac:dyDescent="0.35">
      <c r="A3042" s="1" t="s">
        <v>17787</v>
      </c>
      <c r="B3042" s="1">
        <f t="shared" si="47"/>
        <v>1</v>
      </c>
      <c r="C3042" s="1" t="s">
        <v>17688</v>
      </c>
      <c r="D3042" s="1" t="s">
        <v>9073</v>
      </c>
      <c r="E3042" s="1" t="s">
        <v>17788</v>
      </c>
    </row>
    <row r="3043" spans="1:5" x14ac:dyDescent="0.35">
      <c r="A3043" s="1" t="s">
        <v>17790</v>
      </c>
      <c r="B3043" s="1">
        <f t="shared" si="47"/>
        <v>1</v>
      </c>
      <c r="C3043" s="1" t="s">
        <v>17688</v>
      </c>
      <c r="D3043" s="1" t="s">
        <v>10453</v>
      </c>
      <c r="E3043" s="1" t="s">
        <v>17791</v>
      </c>
    </row>
    <row r="3044" spans="1:5" x14ac:dyDescent="0.35">
      <c r="A3044" s="1" t="s">
        <v>17793</v>
      </c>
      <c r="B3044" s="1">
        <f t="shared" si="47"/>
        <v>1</v>
      </c>
      <c r="C3044" s="1" t="s">
        <v>17688</v>
      </c>
      <c r="D3044" s="1" t="s">
        <v>4790</v>
      </c>
      <c r="E3044" s="1" t="s">
        <v>17794</v>
      </c>
    </row>
    <row r="3045" spans="1:5" x14ac:dyDescent="0.35">
      <c r="A3045" s="1" t="s">
        <v>17800</v>
      </c>
      <c r="B3045" s="1">
        <f t="shared" si="47"/>
        <v>1</v>
      </c>
      <c r="C3045" s="1" t="s">
        <v>17688</v>
      </c>
      <c r="D3045" s="1" t="s">
        <v>495</v>
      </c>
      <c r="E3045" s="1" t="s">
        <v>17801</v>
      </c>
    </row>
    <row r="3046" spans="1:5" x14ac:dyDescent="0.35">
      <c r="A3046" s="1" t="s">
        <v>17805</v>
      </c>
      <c r="B3046" s="1">
        <f t="shared" si="47"/>
        <v>1</v>
      </c>
      <c r="C3046" s="1" t="s">
        <v>17688</v>
      </c>
      <c r="D3046" s="1" t="s">
        <v>1212</v>
      </c>
      <c r="E3046" s="1" t="s">
        <v>17806</v>
      </c>
    </row>
    <row r="3047" spans="1:5" x14ac:dyDescent="0.35">
      <c r="A3047" s="1" t="s">
        <v>17812</v>
      </c>
      <c r="B3047" s="1">
        <f t="shared" si="47"/>
        <v>1</v>
      </c>
      <c r="C3047" s="1" t="s">
        <v>17688</v>
      </c>
      <c r="D3047" s="1" t="s">
        <v>17580</v>
      </c>
      <c r="E3047" s="1" t="s">
        <v>17813</v>
      </c>
    </row>
    <row r="3048" spans="1:5" x14ac:dyDescent="0.35">
      <c r="A3048" s="1" t="s">
        <v>17819</v>
      </c>
      <c r="B3048" s="1">
        <f t="shared" si="47"/>
        <v>1</v>
      </c>
      <c r="C3048" s="1" t="s">
        <v>17688</v>
      </c>
      <c r="D3048" s="1" t="s">
        <v>2752</v>
      </c>
      <c r="E3048" s="1" t="s">
        <v>17820</v>
      </c>
    </row>
    <row r="3049" spans="1:5" x14ac:dyDescent="0.35">
      <c r="A3049" s="1" t="s">
        <v>17824</v>
      </c>
      <c r="B3049" s="1">
        <f t="shared" si="47"/>
        <v>1</v>
      </c>
      <c r="C3049" s="1" t="s">
        <v>17688</v>
      </c>
      <c r="D3049" s="1" t="s">
        <v>2104</v>
      </c>
      <c r="E3049" s="1" t="s">
        <v>17825</v>
      </c>
    </row>
    <row r="3050" spans="1:5" x14ac:dyDescent="0.35">
      <c r="A3050" s="1" t="s">
        <v>17830</v>
      </c>
      <c r="B3050" s="1">
        <f t="shared" si="47"/>
        <v>1</v>
      </c>
      <c r="C3050" s="1" t="s">
        <v>17688</v>
      </c>
      <c r="D3050" s="1" t="s">
        <v>1973</v>
      </c>
      <c r="E3050" s="1" t="s">
        <v>17831</v>
      </c>
    </row>
    <row r="3051" spans="1:5" x14ac:dyDescent="0.35">
      <c r="A3051" s="1" t="s">
        <v>17837</v>
      </c>
      <c r="B3051" s="1">
        <f t="shared" si="47"/>
        <v>1</v>
      </c>
      <c r="C3051" s="1" t="s">
        <v>17688</v>
      </c>
      <c r="D3051" s="1" t="s">
        <v>10453</v>
      </c>
      <c r="E3051" s="1" t="s">
        <v>17838</v>
      </c>
    </row>
    <row r="3052" spans="1:5" x14ac:dyDescent="0.35">
      <c r="A3052" s="1" t="s">
        <v>17843</v>
      </c>
      <c r="B3052" s="1">
        <f t="shared" si="47"/>
        <v>1</v>
      </c>
      <c r="C3052" s="1" t="s">
        <v>17688</v>
      </c>
      <c r="D3052" s="1" t="s">
        <v>3139</v>
      </c>
      <c r="E3052" s="1" t="s">
        <v>17844</v>
      </c>
    </row>
    <row r="3053" spans="1:5" x14ac:dyDescent="0.35">
      <c r="A3053" s="1" t="s">
        <v>17851</v>
      </c>
      <c r="B3053" s="1">
        <f t="shared" si="47"/>
        <v>1</v>
      </c>
      <c r="C3053" s="1" t="s">
        <v>17688</v>
      </c>
      <c r="D3053" s="1" t="s">
        <v>10521</v>
      </c>
      <c r="E3053" s="1" t="s">
        <v>17852</v>
      </c>
    </row>
    <row r="3054" spans="1:5" x14ac:dyDescent="0.35">
      <c r="A3054" s="1" t="s">
        <v>17860</v>
      </c>
      <c r="B3054" s="1">
        <f t="shared" si="47"/>
        <v>1</v>
      </c>
      <c r="C3054" s="1" t="s">
        <v>17688</v>
      </c>
      <c r="D3054" s="1" t="s">
        <v>2417</v>
      </c>
      <c r="E3054" s="1" t="s">
        <v>17861</v>
      </c>
    </row>
    <row r="3055" spans="1:5" x14ac:dyDescent="0.35">
      <c r="A3055" s="1" t="s">
        <v>17867</v>
      </c>
      <c r="B3055" s="1">
        <f t="shared" si="47"/>
        <v>1</v>
      </c>
      <c r="C3055" s="1" t="s">
        <v>17688</v>
      </c>
      <c r="D3055" s="1" t="s">
        <v>7820</v>
      </c>
      <c r="E3055" s="1" t="s">
        <v>17868</v>
      </c>
    </row>
    <row r="3056" spans="1:5" x14ac:dyDescent="0.35">
      <c r="A3056" s="1" t="s">
        <v>17870</v>
      </c>
      <c r="B3056" s="1">
        <f t="shared" si="47"/>
        <v>1</v>
      </c>
      <c r="C3056" s="1" t="s">
        <v>17688</v>
      </c>
      <c r="D3056" s="1" t="s">
        <v>153</v>
      </c>
      <c r="E3056" s="1" t="s">
        <v>17871</v>
      </c>
    </row>
    <row r="3057" spans="1:5" x14ac:dyDescent="0.35">
      <c r="A3057" s="1" t="s">
        <v>17876</v>
      </c>
      <c r="B3057" s="1">
        <f t="shared" si="47"/>
        <v>1</v>
      </c>
      <c r="C3057" s="1" t="s">
        <v>17688</v>
      </c>
      <c r="D3057" s="1" t="s">
        <v>2070</v>
      </c>
      <c r="E3057" s="1" t="s">
        <v>17877</v>
      </c>
    </row>
    <row r="3058" spans="1:5" x14ac:dyDescent="0.35">
      <c r="A3058" s="1" t="s">
        <v>17883</v>
      </c>
      <c r="B3058" s="1">
        <f t="shared" si="47"/>
        <v>1</v>
      </c>
      <c r="C3058" s="1" t="s">
        <v>17688</v>
      </c>
      <c r="D3058" s="1" t="s">
        <v>109</v>
      </c>
      <c r="E3058" s="1" t="s">
        <v>17884</v>
      </c>
    </row>
    <row r="3059" spans="1:5" x14ac:dyDescent="0.35">
      <c r="A3059" s="1" t="s">
        <v>17890</v>
      </c>
      <c r="B3059" s="1">
        <f t="shared" si="47"/>
        <v>1</v>
      </c>
      <c r="C3059" s="1" t="s">
        <v>17688</v>
      </c>
      <c r="D3059" s="1" t="s">
        <v>986</v>
      </c>
      <c r="E3059" s="1" t="s">
        <v>17891</v>
      </c>
    </row>
    <row r="3060" spans="1:5" x14ac:dyDescent="0.35">
      <c r="A3060" s="1" t="s">
        <v>17896</v>
      </c>
      <c r="B3060" s="1">
        <f t="shared" si="47"/>
        <v>1</v>
      </c>
      <c r="C3060" s="1" t="s">
        <v>17688</v>
      </c>
      <c r="D3060" s="1" t="s">
        <v>16151</v>
      </c>
      <c r="E3060" s="1" t="s">
        <v>17897</v>
      </c>
    </row>
    <row r="3061" spans="1:5" x14ac:dyDescent="0.35">
      <c r="A3061" s="1" t="s">
        <v>17902</v>
      </c>
      <c r="B3061" s="1">
        <f t="shared" si="47"/>
        <v>1</v>
      </c>
      <c r="C3061" s="1" t="s">
        <v>17688</v>
      </c>
      <c r="D3061" s="1" t="s">
        <v>3022</v>
      </c>
      <c r="E3061" s="1" t="s">
        <v>17903</v>
      </c>
    </row>
    <row r="3062" spans="1:5" x14ac:dyDescent="0.35">
      <c r="A3062" s="1" t="s">
        <v>17908</v>
      </c>
      <c r="B3062" s="1">
        <f t="shared" si="47"/>
        <v>1</v>
      </c>
      <c r="C3062" s="1" t="s">
        <v>17688</v>
      </c>
      <c r="D3062" s="1" t="s">
        <v>2173</v>
      </c>
      <c r="E3062" s="1" t="s">
        <v>17909</v>
      </c>
    </row>
    <row r="3063" spans="1:5" x14ac:dyDescent="0.35">
      <c r="A3063" s="1" t="s">
        <v>17915</v>
      </c>
      <c r="B3063" s="1">
        <f t="shared" si="47"/>
        <v>1</v>
      </c>
      <c r="C3063" s="1" t="s">
        <v>17688</v>
      </c>
      <c r="D3063" s="1" t="s">
        <v>373</v>
      </c>
      <c r="E3063" s="1" t="s">
        <v>17916</v>
      </c>
    </row>
    <row r="3064" spans="1:5" x14ac:dyDescent="0.35">
      <c r="A3064" s="1" t="s">
        <v>17920</v>
      </c>
      <c r="B3064" s="1">
        <f t="shared" si="47"/>
        <v>1</v>
      </c>
      <c r="C3064" s="1" t="s">
        <v>17688</v>
      </c>
      <c r="D3064" s="1" t="s">
        <v>2086</v>
      </c>
      <c r="E3064" s="1" t="s">
        <v>17921</v>
      </c>
    </row>
    <row r="3065" spans="1:5" x14ac:dyDescent="0.35">
      <c r="A3065" s="1" t="s">
        <v>17923</v>
      </c>
      <c r="B3065" s="1">
        <f t="shared" si="47"/>
        <v>1</v>
      </c>
      <c r="C3065" s="1" t="s">
        <v>17688</v>
      </c>
      <c r="D3065" s="1" t="s">
        <v>6318</v>
      </c>
      <c r="E3065" s="1" t="s">
        <v>17924</v>
      </c>
    </row>
    <row r="3066" spans="1:5" x14ac:dyDescent="0.35">
      <c r="A3066" s="1" t="s">
        <v>17930</v>
      </c>
      <c r="B3066" s="1">
        <f t="shared" si="47"/>
        <v>1</v>
      </c>
      <c r="C3066" s="1" t="s">
        <v>17688</v>
      </c>
      <c r="D3066" s="1" t="s">
        <v>2210</v>
      </c>
      <c r="E3066" s="1" t="s">
        <v>17931</v>
      </c>
    </row>
    <row r="3067" spans="1:5" x14ac:dyDescent="0.35">
      <c r="A3067" s="1" t="s">
        <v>17933</v>
      </c>
      <c r="B3067" s="1">
        <f t="shared" si="47"/>
        <v>1</v>
      </c>
      <c r="C3067" s="1" t="s">
        <v>17688</v>
      </c>
      <c r="D3067" s="1" t="s">
        <v>1304</v>
      </c>
      <c r="E3067" s="1" t="s">
        <v>17934</v>
      </c>
    </row>
    <row r="3068" spans="1:5" x14ac:dyDescent="0.35">
      <c r="A3068" s="1" t="s">
        <v>17939</v>
      </c>
      <c r="B3068" s="1">
        <f t="shared" si="47"/>
        <v>1</v>
      </c>
      <c r="C3068" s="1" t="s">
        <v>17940</v>
      </c>
      <c r="D3068" s="1" t="s">
        <v>1930</v>
      </c>
      <c r="E3068" s="1" t="s">
        <v>17941</v>
      </c>
    </row>
    <row r="3069" spans="1:5" x14ac:dyDescent="0.35">
      <c r="A3069" s="1" t="s">
        <v>17948</v>
      </c>
      <c r="B3069" s="1">
        <f t="shared" si="47"/>
        <v>1</v>
      </c>
      <c r="C3069" s="1" t="s">
        <v>17940</v>
      </c>
      <c r="D3069" s="1" t="s">
        <v>4660</v>
      </c>
      <c r="E3069" s="1" t="s">
        <v>17949</v>
      </c>
    </row>
    <row r="3070" spans="1:5" x14ac:dyDescent="0.35">
      <c r="A3070" s="1" t="s">
        <v>17954</v>
      </c>
      <c r="B3070" s="1">
        <f t="shared" si="47"/>
        <v>1</v>
      </c>
      <c r="C3070" s="1" t="s">
        <v>17940</v>
      </c>
      <c r="D3070" s="1" t="s">
        <v>2302</v>
      </c>
      <c r="E3070" s="1" t="s">
        <v>17955</v>
      </c>
    </row>
    <row r="3071" spans="1:5" x14ac:dyDescent="0.35">
      <c r="A3071" s="1" t="s">
        <v>17959</v>
      </c>
      <c r="B3071" s="1">
        <f t="shared" si="47"/>
        <v>1</v>
      </c>
      <c r="C3071" s="1" t="s">
        <v>17940</v>
      </c>
      <c r="D3071" s="1" t="s">
        <v>2752</v>
      </c>
      <c r="E3071" s="1" t="s">
        <v>17960</v>
      </c>
    </row>
    <row r="3072" spans="1:5" x14ac:dyDescent="0.35">
      <c r="A3072" s="1" t="s">
        <v>17964</v>
      </c>
      <c r="B3072" s="1">
        <f t="shared" si="47"/>
        <v>1</v>
      </c>
      <c r="C3072" s="1" t="s">
        <v>17940</v>
      </c>
      <c r="D3072" s="1" t="s">
        <v>2104</v>
      </c>
      <c r="E3072" s="1" t="s">
        <v>17965</v>
      </c>
    </row>
    <row r="3073" spans="1:5" x14ac:dyDescent="0.35">
      <c r="A3073" s="1" t="s">
        <v>17970</v>
      </c>
      <c r="B3073" s="1">
        <f t="shared" si="47"/>
        <v>1</v>
      </c>
      <c r="C3073" s="1" t="s">
        <v>17940</v>
      </c>
      <c r="D3073" s="1" t="s">
        <v>4120</v>
      </c>
      <c r="E3073" s="1" t="s">
        <v>17971</v>
      </c>
    </row>
    <row r="3074" spans="1:5" x14ac:dyDescent="0.35">
      <c r="A3074" s="1" t="s">
        <v>17972</v>
      </c>
      <c r="B3074" s="1">
        <f t="shared" ref="B3074:B3137" si="48">COUNTIF(A:A,A3074)</f>
        <v>1</v>
      </c>
      <c r="C3074" s="1" t="s">
        <v>17940</v>
      </c>
      <c r="D3074" s="1" t="s">
        <v>1912</v>
      </c>
      <c r="E3074" s="1" t="s">
        <v>17973</v>
      </c>
    </row>
    <row r="3075" spans="1:5" x14ac:dyDescent="0.35">
      <c r="A3075" s="1" t="s">
        <v>17979</v>
      </c>
      <c r="B3075" s="1">
        <f t="shared" si="48"/>
        <v>1</v>
      </c>
      <c r="C3075" s="1" t="s">
        <v>17940</v>
      </c>
      <c r="D3075" s="1" t="s">
        <v>1921</v>
      </c>
      <c r="E3075" s="1" t="s">
        <v>17980</v>
      </c>
    </row>
    <row r="3076" spans="1:5" x14ac:dyDescent="0.35">
      <c r="A3076" s="1" t="s">
        <v>17982</v>
      </c>
      <c r="B3076" s="1">
        <f t="shared" si="48"/>
        <v>1</v>
      </c>
      <c r="C3076" s="1" t="s">
        <v>17940</v>
      </c>
      <c r="D3076" s="1" t="s">
        <v>10453</v>
      </c>
      <c r="E3076" s="1" t="s">
        <v>17983</v>
      </c>
    </row>
    <row r="3077" spans="1:5" x14ac:dyDescent="0.35">
      <c r="A3077" s="1" t="s">
        <v>17984</v>
      </c>
      <c r="B3077" s="1">
        <f t="shared" si="48"/>
        <v>1</v>
      </c>
      <c r="C3077" s="1" t="s">
        <v>17940</v>
      </c>
      <c r="D3077" s="1" t="s">
        <v>2210</v>
      </c>
      <c r="E3077" s="1" t="s">
        <v>17985</v>
      </c>
    </row>
    <row r="3078" spans="1:5" x14ac:dyDescent="0.35">
      <c r="A3078" s="1" t="s">
        <v>17987</v>
      </c>
      <c r="B3078" s="1">
        <f t="shared" si="48"/>
        <v>1</v>
      </c>
      <c r="C3078" s="1" t="s">
        <v>17940</v>
      </c>
      <c r="D3078" s="1" t="s">
        <v>10521</v>
      </c>
      <c r="E3078" s="1" t="s">
        <v>17988</v>
      </c>
    </row>
    <row r="3079" spans="1:5" x14ac:dyDescent="0.35">
      <c r="A3079" s="1" t="s">
        <v>17989</v>
      </c>
      <c r="B3079" s="1">
        <f t="shared" si="48"/>
        <v>1</v>
      </c>
      <c r="C3079" s="1" t="s">
        <v>17940</v>
      </c>
      <c r="D3079" s="1" t="s">
        <v>2491</v>
      </c>
      <c r="E3079" s="1" t="s">
        <v>17990</v>
      </c>
    </row>
    <row r="3080" spans="1:5" x14ac:dyDescent="0.35">
      <c r="A3080" s="1" t="s">
        <v>17996</v>
      </c>
      <c r="B3080" s="1">
        <f t="shared" si="48"/>
        <v>1</v>
      </c>
      <c r="C3080" s="1" t="s">
        <v>17940</v>
      </c>
      <c r="D3080" s="1" t="s">
        <v>2597</v>
      </c>
      <c r="E3080" s="1" t="s">
        <v>17997</v>
      </c>
    </row>
    <row r="3081" spans="1:5" x14ac:dyDescent="0.35">
      <c r="A3081" s="1" t="s">
        <v>17999</v>
      </c>
      <c r="B3081" s="1">
        <f t="shared" si="48"/>
        <v>1</v>
      </c>
      <c r="C3081" s="1" t="s">
        <v>17940</v>
      </c>
      <c r="D3081" s="1" t="s">
        <v>2409</v>
      </c>
      <c r="E3081" s="1" t="s">
        <v>18000</v>
      </c>
    </row>
    <row r="3082" spans="1:5" x14ac:dyDescent="0.35">
      <c r="A3082" s="1" t="s">
        <v>18002</v>
      </c>
      <c r="B3082" s="1">
        <f t="shared" si="48"/>
        <v>1</v>
      </c>
      <c r="C3082" s="1" t="s">
        <v>17940</v>
      </c>
      <c r="D3082" s="1" t="s">
        <v>3279</v>
      </c>
      <c r="E3082" s="1" t="s">
        <v>18003</v>
      </c>
    </row>
    <row r="3083" spans="1:5" x14ac:dyDescent="0.35">
      <c r="A3083" s="1" t="s">
        <v>18004</v>
      </c>
      <c r="B3083" s="1">
        <f t="shared" si="48"/>
        <v>1</v>
      </c>
      <c r="C3083" s="1" t="s">
        <v>17940</v>
      </c>
      <c r="D3083" s="1" t="s">
        <v>9111</v>
      </c>
      <c r="E3083" s="1" t="s">
        <v>18005</v>
      </c>
    </row>
    <row r="3084" spans="1:5" x14ac:dyDescent="0.35">
      <c r="A3084" s="1" t="s">
        <v>18006</v>
      </c>
      <c r="B3084" s="1">
        <f t="shared" si="48"/>
        <v>1</v>
      </c>
      <c r="C3084" s="1" t="s">
        <v>17940</v>
      </c>
      <c r="D3084" s="1" t="s">
        <v>15411</v>
      </c>
      <c r="E3084" s="1" t="s">
        <v>18007</v>
      </c>
    </row>
    <row r="3085" spans="1:5" x14ac:dyDescent="0.35">
      <c r="A3085" s="1" t="s">
        <v>18009</v>
      </c>
      <c r="B3085" s="1">
        <f t="shared" si="48"/>
        <v>1</v>
      </c>
      <c r="C3085" s="1" t="s">
        <v>17940</v>
      </c>
      <c r="D3085" s="1" t="s">
        <v>9652</v>
      </c>
      <c r="E3085" s="1" t="s">
        <v>18010</v>
      </c>
    </row>
    <row r="3086" spans="1:5" x14ac:dyDescent="0.35">
      <c r="A3086" s="1" t="s">
        <v>18011</v>
      </c>
      <c r="B3086" s="1">
        <f t="shared" si="48"/>
        <v>1</v>
      </c>
      <c r="C3086" s="1" t="s">
        <v>17940</v>
      </c>
      <c r="D3086" s="1" t="s">
        <v>18012</v>
      </c>
      <c r="E3086" s="1" t="s">
        <v>18013</v>
      </c>
    </row>
    <row r="3087" spans="1:5" x14ac:dyDescent="0.35">
      <c r="A3087" s="1" t="s">
        <v>18014</v>
      </c>
      <c r="B3087" s="1">
        <f t="shared" si="48"/>
        <v>1</v>
      </c>
      <c r="C3087" s="1" t="s">
        <v>17940</v>
      </c>
      <c r="D3087" s="1" t="s">
        <v>18015</v>
      </c>
      <c r="E3087" s="1" t="s">
        <v>18016</v>
      </c>
    </row>
    <row r="3088" spans="1:5" x14ac:dyDescent="0.35">
      <c r="A3088" s="1" t="s">
        <v>18018</v>
      </c>
      <c r="B3088" s="1">
        <f t="shared" si="48"/>
        <v>1</v>
      </c>
      <c r="C3088" s="1" t="s">
        <v>17940</v>
      </c>
      <c r="D3088" s="1" t="s">
        <v>4979</v>
      </c>
      <c r="E3088" s="1" t="s">
        <v>18019</v>
      </c>
    </row>
    <row r="3089" spans="1:5" x14ac:dyDescent="0.35">
      <c r="A3089" s="1" t="s">
        <v>18020</v>
      </c>
      <c r="B3089" s="1">
        <f t="shared" si="48"/>
        <v>1</v>
      </c>
      <c r="C3089" s="1" t="s">
        <v>17940</v>
      </c>
      <c r="D3089" s="1" t="s">
        <v>1973</v>
      </c>
      <c r="E3089" s="1" t="s">
        <v>18021</v>
      </c>
    </row>
    <row r="3090" spans="1:5" x14ac:dyDescent="0.35">
      <c r="A3090" s="1" t="s">
        <v>18022</v>
      </c>
      <c r="B3090" s="1">
        <f t="shared" si="48"/>
        <v>1</v>
      </c>
      <c r="C3090" s="1" t="s">
        <v>17940</v>
      </c>
      <c r="D3090" s="1" t="s">
        <v>17580</v>
      </c>
      <c r="E3090" s="1" t="s">
        <v>18023</v>
      </c>
    </row>
    <row r="3091" spans="1:5" x14ac:dyDescent="0.35">
      <c r="A3091" s="1" t="s">
        <v>18024</v>
      </c>
      <c r="B3091" s="1">
        <f t="shared" si="48"/>
        <v>1</v>
      </c>
      <c r="C3091" s="1" t="s">
        <v>17940</v>
      </c>
      <c r="D3091" s="1" t="s">
        <v>18025</v>
      </c>
      <c r="E3091" s="1" t="s">
        <v>18026</v>
      </c>
    </row>
    <row r="3092" spans="1:5" x14ac:dyDescent="0.35">
      <c r="A3092" s="1" t="s">
        <v>18027</v>
      </c>
      <c r="B3092" s="1">
        <f t="shared" si="48"/>
        <v>1</v>
      </c>
      <c r="C3092" s="1" t="s">
        <v>17940</v>
      </c>
      <c r="D3092" s="1" t="s">
        <v>1101</v>
      </c>
      <c r="E3092" s="1" t="s">
        <v>18028</v>
      </c>
    </row>
    <row r="3093" spans="1:5" x14ac:dyDescent="0.35">
      <c r="A3093" s="1" t="s">
        <v>18030</v>
      </c>
      <c r="B3093" s="1">
        <f t="shared" si="48"/>
        <v>1</v>
      </c>
      <c r="C3093" s="1" t="s">
        <v>17940</v>
      </c>
      <c r="D3093" s="1" t="s">
        <v>18031</v>
      </c>
      <c r="E3093" s="1" t="s">
        <v>18032</v>
      </c>
    </row>
    <row r="3094" spans="1:5" x14ac:dyDescent="0.35">
      <c r="A3094" s="1" t="s">
        <v>18033</v>
      </c>
      <c r="B3094" s="1">
        <f t="shared" si="48"/>
        <v>1</v>
      </c>
      <c r="C3094" s="1" t="s">
        <v>18034</v>
      </c>
      <c r="D3094" s="1" t="s">
        <v>4715</v>
      </c>
      <c r="E3094" s="1" t="s">
        <v>18035</v>
      </c>
    </row>
    <row r="3095" spans="1:5" x14ac:dyDescent="0.35">
      <c r="A3095" s="1" t="s">
        <v>18042</v>
      </c>
      <c r="B3095" s="1">
        <f t="shared" si="48"/>
        <v>1</v>
      </c>
      <c r="C3095" s="1" t="s">
        <v>18034</v>
      </c>
      <c r="D3095" s="1" t="s">
        <v>5148</v>
      </c>
      <c r="E3095" s="1" t="s">
        <v>18043</v>
      </c>
    </row>
    <row r="3096" spans="1:5" x14ac:dyDescent="0.35">
      <c r="A3096" s="1" t="s">
        <v>18045</v>
      </c>
      <c r="B3096" s="1">
        <f t="shared" si="48"/>
        <v>1</v>
      </c>
      <c r="C3096" s="1" t="s">
        <v>18034</v>
      </c>
      <c r="D3096" s="1" t="s">
        <v>1002</v>
      </c>
      <c r="E3096" s="1" t="s">
        <v>18046</v>
      </c>
    </row>
    <row r="3097" spans="1:5" x14ac:dyDescent="0.35">
      <c r="A3097" s="1" t="s">
        <v>18052</v>
      </c>
      <c r="B3097" s="1">
        <f t="shared" si="48"/>
        <v>1</v>
      </c>
      <c r="C3097" s="1" t="s">
        <v>18034</v>
      </c>
      <c r="D3097" s="1" t="s">
        <v>3819</v>
      </c>
      <c r="E3097" s="1" t="s">
        <v>18053</v>
      </c>
    </row>
    <row r="3098" spans="1:5" x14ac:dyDescent="0.35">
      <c r="A3098" s="1" t="s">
        <v>18060</v>
      </c>
      <c r="B3098" s="1">
        <f t="shared" si="48"/>
        <v>1</v>
      </c>
      <c r="C3098" s="1" t="s">
        <v>18034</v>
      </c>
      <c r="D3098" s="1" t="s">
        <v>2894</v>
      </c>
      <c r="E3098" s="1" t="s">
        <v>18061</v>
      </c>
    </row>
    <row r="3099" spans="1:5" x14ac:dyDescent="0.35">
      <c r="A3099" s="1" t="s">
        <v>18062</v>
      </c>
      <c r="B3099" s="1">
        <f t="shared" si="48"/>
        <v>1</v>
      </c>
      <c r="C3099" s="1" t="s">
        <v>18034</v>
      </c>
      <c r="D3099" s="1" t="s">
        <v>15354</v>
      </c>
      <c r="E3099" s="1" t="s">
        <v>18063</v>
      </c>
    </row>
    <row r="3100" spans="1:5" x14ac:dyDescent="0.35">
      <c r="A3100" s="1" t="s">
        <v>18066</v>
      </c>
      <c r="B3100" s="1">
        <f t="shared" si="48"/>
        <v>1</v>
      </c>
      <c r="C3100" s="1" t="s">
        <v>18034</v>
      </c>
      <c r="D3100" s="1" t="s">
        <v>2883</v>
      </c>
      <c r="E3100" s="1" t="s">
        <v>18067</v>
      </c>
    </row>
    <row r="3101" spans="1:5" x14ac:dyDescent="0.35">
      <c r="A3101" s="1" t="s">
        <v>18071</v>
      </c>
      <c r="B3101" s="1">
        <f t="shared" si="48"/>
        <v>1</v>
      </c>
      <c r="C3101" s="1" t="s">
        <v>18034</v>
      </c>
      <c r="D3101" s="1" t="s">
        <v>589</v>
      </c>
      <c r="E3101" s="1" t="s">
        <v>18072</v>
      </c>
    </row>
    <row r="3102" spans="1:5" x14ac:dyDescent="0.35">
      <c r="A3102" s="1" t="s">
        <v>18073</v>
      </c>
      <c r="B3102" s="1">
        <f t="shared" si="48"/>
        <v>1</v>
      </c>
      <c r="C3102" s="1" t="s">
        <v>18034</v>
      </c>
      <c r="D3102" s="1" t="s">
        <v>1812</v>
      </c>
      <c r="E3102" s="1" t="s">
        <v>18074</v>
      </c>
    </row>
    <row r="3103" spans="1:5" x14ac:dyDescent="0.35">
      <c r="A3103" s="1" t="s">
        <v>18076</v>
      </c>
      <c r="B3103" s="1">
        <f t="shared" si="48"/>
        <v>1</v>
      </c>
      <c r="C3103" s="1" t="s">
        <v>18034</v>
      </c>
      <c r="D3103" s="1" t="s">
        <v>12012</v>
      </c>
      <c r="E3103" s="1" t="s">
        <v>18077</v>
      </c>
    </row>
    <row r="3104" spans="1:5" x14ac:dyDescent="0.35">
      <c r="A3104" s="1" t="s">
        <v>18080</v>
      </c>
      <c r="B3104" s="1">
        <f t="shared" si="48"/>
        <v>1</v>
      </c>
      <c r="C3104" s="1" t="s">
        <v>18034</v>
      </c>
      <c r="D3104" s="1" t="s">
        <v>9485</v>
      </c>
      <c r="E3104" s="1" t="s">
        <v>18081</v>
      </c>
    </row>
    <row r="3105" spans="1:5" x14ac:dyDescent="0.35">
      <c r="A3105" s="1" t="s">
        <v>18083</v>
      </c>
      <c r="B3105" s="1">
        <f t="shared" si="48"/>
        <v>1</v>
      </c>
      <c r="C3105" s="1" t="s">
        <v>18034</v>
      </c>
      <c r="D3105" s="1" t="s">
        <v>18084</v>
      </c>
      <c r="E3105" s="1" t="s">
        <v>18085</v>
      </c>
    </row>
    <row r="3106" spans="1:5" x14ac:dyDescent="0.35">
      <c r="A3106" s="1" t="s">
        <v>18087</v>
      </c>
      <c r="B3106" s="1">
        <f t="shared" si="48"/>
        <v>1</v>
      </c>
      <c r="C3106" s="1" t="s">
        <v>18034</v>
      </c>
      <c r="D3106" s="1" t="s">
        <v>12396</v>
      </c>
      <c r="E3106" s="1" t="s">
        <v>18088</v>
      </c>
    </row>
    <row r="3107" spans="1:5" x14ac:dyDescent="0.35">
      <c r="A3107" s="1" t="s">
        <v>18090</v>
      </c>
      <c r="B3107" s="1">
        <f t="shared" si="48"/>
        <v>1</v>
      </c>
      <c r="C3107" s="1" t="s">
        <v>18034</v>
      </c>
      <c r="D3107" s="1" t="s">
        <v>3752</v>
      </c>
      <c r="E3107" s="1" t="s">
        <v>18091</v>
      </c>
    </row>
    <row r="3108" spans="1:5" x14ac:dyDescent="0.35">
      <c r="A3108" s="1" t="s">
        <v>18093</v>
      </c>
      <c r="B3108" s="1">
        <f t="shared" si="48"/>
        <v>1</v>
      </c>
      <c r="C3108" s="1" t="s">
        <v>18034</v>
      </c>
      <c r="D3108" s="1" t="s">
        <v>18094</v>
      </c>
      <c r="E3108" s="1" t="s">
        <v>18095</v>
      </c>
    </row>
    <row r="3109" spans="1:5" x14ac:dyDescent="0.35">
      <c r="A3109" s="1" t="s">
        <v>18096</v>
      </c>
      <c r="B3109" s="1">
        <f t="shared" si="48"/>
        <v>1</v>
      </c>
      <c r="C3109" s="1" t="s">
        <v>18097</v>
      </c>
      <c r="D3109" s="1" t="s">
        <v>6712</v>
      </c>
      <c r="E3109" s="1" t="s">
        <v>18098</v>
      </c>
    </row>
    <row r="3110" spans="1:5" x14ac:dyDescent="0.35">
      <c r="A3110" s="1" t="s">
        <v>18113</v>
      </c>
      <c r="B3110" s="1">
        <f t="shared" si="48"/>
        <v>1</v>
      </c>
      <c r="C3110" s="1" t="s">
        <v>18097</v>
      </c>
      <c r="D3110" s="1" t="s">
        <v>16881</v>
      </c>
      <c r="E3110" s="1" t="s">
        <v>18114</v>
      </c>
    </row>
    <row r="3111" spans="1:5" x14ac:dyDescent="0.35">
      <c r="A3111" s="1" t="s">
        <v>18121</v>
      </c>
      <c r="B3111" s="1">
        <f t="shared" si="48"/>
        <v>1</v>
      </c>
      <c r="C3111" s="1" t="s">
        <v>18097</v>
      </c>
      <c r="D3111" s="1" t="s">
        <v>2521</v>
      </c>
      <c r="E3111" s="1" t="s">
        <v>18122</v>
      </c>
    </row>
    <row r="3112" spans="1:5" x14ac:dyDescent="0.35">
      <c r="A3112" s="1" t="s">
        <v>18129</v>
      </c>
      <c r="B3112" s="1">
        <f t="shared" si="48"/>
        <v>1</v>
      </c>
      <c r="C3112" s="1" t="s">
        <v>18097</v>
      </c>
      <c r="D3112" s="1" t="s">
        <v>334</v>
      </c>
      <c r="E3112" s="1" t="s">
        <v>18130</v>
      </c>
    </row>
    <row r="3113" spans="1:5" x14ac:dyDescent="0.35">
      <c r="A3113" s="1" t="s">
        <v>18137</v>
      </c>
      <c r="B3113" s="1">
        <f t="shared" si="48"/>
        <v>1</v>
      </c>
      <c r="C3113" s="1" t="s">
        <v>18097</v>
      </c>
      <c r="D3113" s="1" t="s">
        <v>3030</v>
      </c>
      <c r="E3113" s="1" t="s">
        <v>18138</v>
      </c>
    </row>
    <row r="3114" spans="1:5" x14ac:dyDescent="0.35">
      <c r="A3114" s="1" t="s">
        <v>18143</v>
      </c>
      <c r="B3114" s="1">
        <f t="shared" si="48"/>
        <v>1</v>
      </c>
      <c r="C3114" s="1" t="s">
        <v>18097</v>
      </c>
      <c r="D3114" s="1" t="s">
        <v>3172</v>
      </c>
      <c r="E3114" s="1" t="s">
        <v>18144</v>
      </c>
    </row>
    <row r="3115" spans="1:5" x14ac:dyDescent="0.35">
      <c r="A3115" s="1" t="s">
        <v>18151</v>
      </c>
      <c r="B3115" s="1">
        <f t="shared" si="48"/>
        <v>1</v>
      </c>
      <c r="C3115" s="1" t="s">
        <v>18097</v>
      </c>
      <c r="D3115" s="1" t="s">
        <v>3935</v>
      </c>
      <c r="E3115" s="1" t="s">
        <v>18152</v>
      </c>
    </row>
    <row r="3116" spans="1:5" x14ac:dyDescent="0.35">
      <c r="A3116" s="1" t="s">
        <v>18158</v>
      </c>
      <c r="B3116" s="1">
        <f t="shared" si="48"/>
        <v>1</v>
      </c>
      <c r="C3116" s="1" t="s">
        <v>18097</v>
      </c>
      <c r="D3116" s="1" t="s">
        <v>334</v>
      </c>
      <c r="E3116" s="1" t="s">
        <v>18159</v>
      </c>
    </row>
    <row r="3117" spans="1:5" x14ac:dyDescent="0.35">
      <c r="A3117" s="1" t="s">
        <v>18164</v>
      </c>
      <c r="B3117" s="1">
        <f t="shared" si="48"/>
        <v>1</v>
      </c>
      <c r="C3117" s="1" t="s">
        <v>18097</v>
      </c>
      <c r="D3117" s="1" t="s">
        <v>3302</v>
      </c>
      <c r="E3117" s="1" t="s">
        <v>18165</v>
      </c>
    </row>
    <row r="3118" spans="1:5" x14ac:dyDescent="0.35">
      <c r="A3118" s="1" t="s">
        <v>18167</v>
      </c>
      <c r="B3118" s="1">
        <f t="shared" si="48"/>
        <v>1</v>
      </c>
      <c r="C3118" s="1" t="s">
        <v>18097</v>
      </c>
      <c r="D3118" s="1" t="s">
        <v>5123</v>
      </c>
      <c r="E3118" s="1" t="s">
        <v>18168</v>
      </c>
    </row>
    <row r="3119" spans="1:5" x14ac:dyDescent="0.35">
      <c r="A3119" s="1" t="s">
        <v>18174</v>
      </c>
      <c r="B3119" s="1">
        <f t="shared" si="48"/>
        <v>1</v>
      </c>
      <c r="C3119" s="1" t="s">
        <v>18097</v>
      </c>
      <c r="D3119" s="1" t="s">
        <v>495</v>
      </c>
      <c r="E3119" s="1" t="s">
        <v>18175</v>
      </c>
    </row>
    <row r="3120" spans="1:5" x14ac:dyDescent="0.35">
      <c r="A3120" s="1" t="s">
        <v>18181</v>
      </c>
      <c r="B3120" s="1">
        <f t="shared" si="48"/>
        <v>1</v>
      </c>
      <c r="C3120" s="1" t="s">
        <v>18097</v>
      </c>
      <c r="D3120" s="1" t="s">
        <v>4828</v>
      </c>
      <c r="E3120" s="1" t="s">
        <v>18182</v>
      </c>
    </row>
    <row r="3121" spans="1:5" x14ac:dyDescent="0.35">
      <c r="A3121" s="1" t="s">
        <v>18186</v>
      </c>
      <c r="B3121" s="1">
        <f t="shared" si="48"/>
        <v>1</v>
      </c>
      <c r="C3121" s="1" t="s">
        <v>18097</v>
      </c>
      <c r="D3121" s="1" t="s">
        <v>495</v>
      </c>
      <c r="E3121" s="1" t="s">
        <v>18187</v>
      </c>
    </row>
    <row r="3122" spans="1:5" x14ac:dyDescent="0.35">
      <c r="A3122" s="1" t="s">
        <v>18193</v>
      </c>
      <c r="B3122" s="1">
        <f t="shared" si="48"/>
        <v>1</v>
      </c>
      <c r="C3122" s="1" t="s">
        <v>18097</v>
      </c>
      <c r="D3122" s="1" t="s">
        <v>495</v>
      </c>
      <c r="E3122" s="1" t="s">
        <v>18194</v>
      </c>
    </row>
    <row r="3123" spans="1:5" x14ac:dyDescent="0.35">
      <c r="A3123" s="1" t="s">
        <v>18201</v>
      </c>
      <c r="B3123" s="1">
        <f t="shared" si="48"/>
        <v>1</v>
      </c>
      <c r="C3123" s="1" t="s">
        <v>18097</v>
      </c>
      <c r="D3123" s="1" t="s">
        <v>5668</v>
      </c>
      <c r="E3123" s="1" t="s">
        <v>18202</v>
      </c>
    </row>
    <row r="3124" spans="1:5" x14ac:dyDescent="0.35">
      <c r="A3124" s="1" t="s">
        <v>18206</v>
      </c>
      <c r="B3124" s="1">
        <f t="shared" si="48"/>
        <v>1</v>
      </c>
      <c r="C3124" s="1" t="s">
        <v>18097</v>
      </c>
      <c r="D3124" s="1" t="s">
        <v>91</v>
      </c>
      <c r="E3124" s="1" t="s">
        <v>18207</v>
      </c>
    </row>
    <row r="3125" spans="1:5" x14ac:dyDescent="0.35">
      <c r="A3125" s="1" t="s">
        <v>18213</v>
      </c>
      <c r="B3125" s="1">
        <f t="shared" si="48"/>
        <v>1</v>
      </c>
      <c r="C3125" s="1" t="s">
        <v>18097</v>
      </c>
      <c r="D3125" s="1" t="s">
        <v>334</v>
      </c>
      <c r="E3125" s="1" t="s">
        <v>18214</v>
      </c>
    </row>
    <row r="3126" spans="1:5" x14ac:dyDescent="0.35">
      <c r="A3126" s="1" t="s">
        <v>18216</v>
      </c>
      <c r="B3126" s="1">
        <f t="shared" si="48"/>
        <v>1</v>
      </c>
      <c r="C3126" s="1" t="s">
        <v>18097</v>
      </c>
      <c r="D3126" s="1" t="s">
        <v>1046</v>
      </c>
      <c r="E3126" s="1" t="s">
        <v>18217</v>
      </c>
    </row>
    <row r="3127" spans="1:5" x14ac:dyDescent="0.35">
      <c r="A3127" s="1" t="s">
        <v>18223</v>
      </c>
      <c r="B3127" s="1">
        <f t="shared" si="48"/>
        <v>1</v>
      </c>
      <c r="C3127" s="1" t="s">
        <v>18097</v>
      </c>
      <c r="D3127" s="1" t="s">
        <v>1837</v>
      </c>
      <c r="E3127" s="1" t="s">
        <v>18224</v>
      </c>
    </row>
    <row r="3128" spans="1:5" x14ac:dyDescent="0.35">
      <c r="A3128" s="1" t="s">
        <v>18229</v>
      </c>
      <c r="B3128" s="1">
        <f t="shared" si="48"/>
        <v>1</v>
      </c>
      <c r="C3128" s="1" t="s">
        <v>18097</v>
      </c>
      <c r="D3128" s="1" t="s">
        <v>4190</v>
      </c>
      <c r="E3128" s="1" t="s">
        <v>18230</v>
      </c>
    </row>
    <row r="3129" spans="1:5" x14ac:dyDescent="0.35">
      <c r="A3129" s="1" t="s">
        <v>18235</v>
      </c>
      <c r="B3129" s="1">
        <f t="shared" si="48"/>
        <v>1</v>
      </c>
      <c r="C3129" s="1" t="s">
        <v>18097</v>
      </c>
      <c r="D3129" s="1" t="s">
        <v>9594</v>
      </c>
      <c r="E3129" s="1" t="s">
        <v>18236</v>
      </c>
    </row>
    <row r="3130" spans="1:5" x14ac:dyDescent="0.35">
      <c r="A3130" s="1" t="s">
        <v>18238</v>
      </c>
      <c r="B3130" s="1">
        <f t="shared" si="48"/>
        <v>1</v>
      </c>
      <c r="C3130" s="1" t="s">
        <v>18097</v>
      </c>
      <c r="D3130" s="1" t="s">
        <v>3968</v>
      </c>
      <c r="E3130" s="1" t="s">
        <v>18239</v>
      </c>
    </row>
    <row r="3131" spans="1:5" x14ac:dyDescent="0.35">
      <c r="A3131" s="1" t="s">
        <v>18244</v>
      </c>
      <c r="B3131" s="1">
        <f t="shared" si="48"/>
        <v>1</v>
      </c>
      <c r="C3131" s="1" t="s">
        <v>18097</v>
      </c>
      <c r="D3131" s="1" t="s">
        <v>153</v>
      </c>
      <c r="E3131" s="1" t="s">
        <v>18245</v>
      </c>
    </row>
    <row r="3132" spans="1:5" x14ac:dyDescent="0.35">
      <c r="A3132" s="1" t="s">
        <v>18251</v>
      </c>
      <c r="B3132" s="1">
        <f t="shared" si="48"/>
        <v>1</v>
      </c>
      <c r="C3132" s="1" t="s">
        <v>18097</v>
      </c>
      <c r="D3132" s="1" t="s">
        <v>3345</v>
      </c>
      <c r="E3132" s="1" t="s">
        <v>18252</v>
      </c>
    </row>
    <row r="3133" spans="1:5" x14ac:dyDescent="0.35">
      <c r="A3133" s="1" t="s">
        <v>18265</v>
      </c>
      <c r="B3133" s="1">
        <f t="shared" si="48"/>
        <v>1</v>
      </c>
      <c r="C3133" s="1" t="s">
        <v>18097</v>
      </c>
      <c r="D3133" s="1" t="s">
        <v>8676</v>
      </c>
      <c r="E3133" s="1" t="s">
        <v>18266</v>
      </c>
    </row>
    <row r="3134" spans="1:5" x14ac:dyDescent="0.35">
      <c r="A3134" s="1" t="s">
        <v>18270</v>
      </c>
      <c r="B3134" s="1">
        <f t="shared" si="48"/>
        <v>1</v>
      </c>
      <c r="C3134" s="1" t="s">
        <v>18097</v>
      </c>
      <c r="D3134" s="1" t="s">
        <v>5220</v>
      </c>
      <c r="E3134" s="1" t="s">
        <v>18271</v>
      </c>
    </row>
    <row r="3135" spans="1:5" x14ac:dyDescent="0.35">
      <c r="A3135" s="1" t="s">
        <v>18276</v>
      </c>
      <c r="B3135" s="1">
        <f t="shared" si="48"/>
        <v>1</v>
      </c>
      <c r="C3135" s="1" t="s">
        <v>18097</v>
      </c>
      <c r="D3135" s="1" t="s">
        <v>2359</v>
      </c>
      <c r="E3135" s="1" t="s">
        <v>18277</v>
      </c>
    </row>
    <row r="3136" spans="1:5" x14ac:dyDescent="0.35">
      <c r="A3136" s="1" t="s">
        <v>18282</v>
      </c>
      <c r="B3136" s="1">
        <f t="shared" si="48"/>
        <v>1</v>
      </c>
      <c r="C3136" s="1" t="s">
        <v>18097</v>
      </c>
      <c r="D3136" s="1" t="s">
        <v>7643</v>
      </c>
      <c r="E3136" s="1" t="s">
        <v>18283</v>
      </c>
    </row>
    <row r="3137" spans="1:5" x14ac:dyDescent="0.35">
      <c r="A3137" s="1" t="s">
        <v>18289</v>
      </c>
      <c r="B3137" s="1">
        <f t="shared" si="48"/>
        <v>1</v>
      </c>
      <c r="C3137" s="1" t="s">
        <v>18097</v>
      </c>
      <c r="D3137" s="1" t="s">
        <v>5613</v>
      </c>
      <c r="E3137" s="1" t="s">
        <v>18290</v>
      </c>
    </row>
    <row r="3138" spans="1:5" x14ac:dyDescent="0.35">
      <c r="A3138" s="1" t="s">
        <v>18294</v>
      </c>
      <c r="B3138" s="1">
        <f t="shared" ref="B3138:B3198" si="49">COUNTIF(A:A,A3138)</f>
        <v>1</v>
      </c>
      <c r="C3138" s="1" t="s">
        <v>18097</v>
      </c>
      <c r="D3138" s="1" t="s">
        <v>2359</v>
      </c>
      <c r="E3138" s="1" t="s">
        <v>18295</v>
      </c>
    </row>
    <row r="3139" spans="1:5" x14ac:dyDescent="0.35">
      <c r="A3139" s="1" t="s">
        <v>18300</v>
      </c>
      <c r="B3139" s="1">
        <f t="shared" si="49"/>
        <v>1</v>
      </c>
      <c r="C3139" s="1" t="s">
        <v>18097</v>
      </c>
      <c r="D3139" s="1" t="s">
        <v>7708</v>
      </c>
      <c r="E3139" s="1" t="s">
        <v>18301</v>
      </c>
    </row>
    <row r="3140" spans="1:5" x14ac:dyDescent="0.35">
      <c r="A3140" s="1" t="s">
        <v>18305</v>
      </c>
      <c r="B3140" s="1">
        <f t="shared" si="49"/>
        <v>1</v>
      </c>
      <c r="C3140" s="1" t="s">
        <v>18097</v>
      </c>
      <c r="D3140" s="1" t="s">
        <v>411</v>
      </c>
      <c r="E3140" s="1" t="s">
        <v>18306</v>
      </c>
    </row>
    <row r="3141" spans="1:5" x14ac:dyDescent="0.35">
      <c r="A3141" s="1" t="s">
        <v>18311</v>
      </c>
      <c r="B3141" s="1">
        <f t="shared" si="49"/>
        <v>1</v>
      </c>
      <c r="C3141" s="1" t="s">
        <v>18097</v>
      </c>
      <c r="D3141" s="1" t="s">
        <v>1841</v>
      </c>
      <c r="E3141" s="1" t="s">
        <v>18312</v>
      </c>
    </row>
    <row r="3142" spans="1:5" x14ac:dyDescent="0.35">
      <c r="A3142" s="1" t="s">
        <v>18317</v>
      </c>
      <c r="B3142" s="1">
        <f t="shared" si="49"/>
        <v>1</v>
      </c>
      <c r="C3142" s="1" t="s">
        <v>18097</v>
      </c>
      <c r="D3142" s="1" t="s">
        <v>10085</v>
      </c>
      <c r="E3142" s="1" t="s">
        <v>18318</v>
      </c>
    </row>
    <row r="3143" spans="1:5" x14ac:dyDescent="0.35">
      <c r="A3143" s="1" t="s">
        <v>18323</v>
      </c>
      <c r="B3143" s="1">
        <f t="shared" si="49"/>
        <v>1</v>
      </c>
      <c r="C3143" s="1" t="s">
        <v>18324</v>
      </c>
      <c r="D3143" s="1" t="s">
        <v>1592</v>
      </c>
      <c r="E3143" s="1" t="s">
        <v>18325</v>
      </c>
    </row>
    <row r="3144" spans="1:5" x14ac:dyDescent="0.35">
      <c r="A3144" s="1" t="s">
        <v>18331</v>
      </c>
      <c r="B3144" s="1">
        <f t="shared" si="49"/>
        <v>1</v>
      </c>
      <c r="C3144" s="1" t="s">
        <v>18324</v>
      </c>
      <c r="D3144" s="1" t="s">
        <v>1592</v>
      </c>
      <c r="E3144" s="1" t="s">
        <v>18332</v>
      </c>
    </row>
    <row r="3145" spans="1:5" x14ac:dyDescent="0.35">
      <c r="A3145" s="1" t="s">
        <v>18339</v>
      </c>
      <c r="B3145" s="1">
        <f t="shared" si="49"/>
        <v>1</v>
      </c>
      <c r="C3145" s="1" t="s">
        <v>18324</v>
      </c>
      <c r="D3145" s="1" t="s">
        <v>1592</v>
      </c>
      <c r="E3145" s="1" t="s">
        <v>18340</v>
      </c>
    </row>
    <row r="3146" spans="1:5" x14ac:dyDescent="0.35">
      <c r="A3146" s="1" t="s">
        <v>18347</v>
      </c>
      <c r="B3146" s="1">
        <f t="shared" si="49"/>
        <v>1</v>
      </c>
      <c r="C3146" s="1" t="s">
        <v>18324</v>
      </c>
      <c r="D3146" s="1" t="s">
        <v>1592</v>
      </c>
      <c r="E3146" s="1" t="s">
        <v>18348</v>
      </c>
    </row>
    <row r="3147" spans="1:5" x14ac:dyDescent="0.35">
      <c r="A3147" s="1" t="s">
        <v>18355</v>
      </c>
      <c r="B3147" s="1">
        <f t="shared" si="49"/>
        <v>1</v>
      </c>
      <c r="C3147" s="1" t="s">
        <v>18324</v>
      </c>
      <c r="D3147" s="1" t="s">
        <v>14642</v>
      </c>
      <c r="E3147" s="1" t="s">
        <v>18356</v>
      </c>
    </row>
    <row r="3148" spans="1:5" x14ac:dyDescent="0.35">
      <c r="A3148" s="1" t="s">
        <v>18361</v>
      </c>
      <c r="B3148" s="1">
        <f t="shared" si="49"/>
        <v>1</v>
      </c>
      <c r="C3148" s="1" t="s">
        <v>18324</v>
      </c>
      <c r="D3148" s="1" t="s">
        <v>14642</v>
      </c>
      <c r="E3148" s="1" t="s">
        <v>18362</v>
      </c>
    </row>
    <row r="3149" spans="1:5" x14ac:dyDescent="0.35">
      <c r="A3149" s="1" t="s">
        <v>18369</v>
      </c>
      <c r="B3149" s="1">
        <f t="shared" si="49"/>
        <v>1</v>
      </c>
      <c r="C3149" s="1" t="s">
        <v>18324</v>
      </c>
      <c r="D3149" s="1" t="s">
        <v>1142</v>
      </c>
      <c r="E3149" s="1" t="s">
        <v>18370</v>
      </c>
    </row>
    <row r="3150" spans="1:5" x14ac:dyDescent="0.35">
      <c r="A3150" s="1" t="s">
        <v>18376</v>
      </c>
      <c r="B3150" s="1">
        <f t="shared" si="49"/>
        <v>1</v>
      </c>
      <c r="C3150" s="1" t="s">
        <v>18324</v>
      </c>
      <c r="D3150" s="1" t="s">
        <v>1723</v>
      </c>
      <c r="E3150" s="1" t="s">
        <v>18377</v>
      </c>
    </row>
    <row r="3151" spans="1:5" x14ac:dyDescent="0.35">
      <c r="A3151" s="1" t="s">
        <v>18384</v>
      </c>
      <c r="B3151" s="1">
        <f t="shared" si="49"/>
        <v>1</v>
      </c>
      <c r="C3151" s="1" t="s">
        <v>18324</v>
      </c>
      <c r="D3151" s="1" t="s">
        <v>1723</v>
      </c>
      <c r="E3151" s="1" t="s">
        <v>18385</v>
      </c>
    </row>
    <row r="3152" spans="1:5" x14ac:dyDescent="0.35">
      <c r="A3152" s="1" t="s">
        <v>18392</v>
      </c>
      <c r="B3152" s="1">
        <f t="shared" si="49"/>
        <v>1</v>
      </c>
      <c r="C3152" s="1" t="s">
        <v>18324</v>
      </c>
      <c r="D3152" s="1" t="s">
        <v>1723</v>
      </c>
      <c r="E3152" s="1" t="s">
        <v>18393</v>
      </c>
    </row>
    <row r="3153" spans="1:5" x14ac:dyDescent="0.35">
      <c r="A3153" s="1" t="s">
        <v>18399</v>
      </c>
      <c r="B3153" s="1">
        <f t="shared" si="49"/>
        <v>1</v>
      </c>
      <c r="C3153" s="1" t="s">
        <v>18324</v>
      </c>
      <c r="D3153" s="1" t="s">
        <v>3006</v>
      </c>
      <c r="E3153" s="1" t="s">
        <v>18400</v>
      </c>
    </row>
    <row r="3154" spans="1:5" x14ac:dyDescent="0.35">
      <c r="A3154" s="1" t="s">
        <v>18402</v>
      </c>
      <c r="B3154" s="1">
        <f t="shared" si="49"/>
        <v>1</v>
      </c>
      <c r="C3154" s="1" t="s">
        <v>18324</v>
      </c>
      <c r="D3154" s="1" t="s">
        <v>1592</v>
      </c>
      <c r="E3154" s="1" t="s">
        <v>18403</v>
      </c>
    </row>
    <row r="3155" spans="1:5" x14ac:dyDescent="0.35">
      <c r="A3155" s="1" t="s">
        <v>18408</v>
      </c>
      <c r="B3155" s="1">
        <f t="shared" si="49"/>
        <v>1</v>
      </c>
      <c r="C3155" s="1" t="s">
        <v>18324</v>
      </c>
      <c r="D3155" s="1" t="s">
        <v>673</v>
      </c>
      <c r="E3155" s="1" t="s">
        <v>18409</v>
      </c>
    </row>
    <row r="3156" spans="1:5" x14ac:dyDescent="0.35">
      <c r="A3156" s="1" t="s">
        <v>18416</v>
      </c>
      <c r="B3156" s="1">
        <f t="shared" si="49"/>
        <v>1</v>
      </c>
      <c r="C3156" s="1" t="s">
        <v>18324</v>
      </c>
      <c r="D3156" s="1" t="s">
        <v>4715</v>
      </c>
      <c r="E3156" s="1" t="s">
        <v>18417</v>
      </c>
    </row>
    <row r="3157" spans="1:5" x14ac:dyDescent="0.35">
      <c r="A3157" s="1" t="s">
        <v>18420</v>
      </c>
      <c r="B3157" s="1">
        <f t="shared" si="49"/>
        <v>1</v>
      </c>
      <c r="C3157" s="1" t="s">
        <v>18324</v>
      </c>
      <c r="D3157" s="1" t="s">
        <v>14642</v>
      </c>
      <c r="E3157" s="1" t="s">
        <v>18421</v>
      </c>
    </row>
    <row r="3158" spans="1:5" x14ac:dyDescent="0.35">
      <c r="A3158" s="1" t="s">
        <v>18423</v>
      </c>
      <c r="B3158" s="1">
        <f t="shared" si="49"/>
        <v>1</v>
      </c>
      <c r="C3158" s="1" t="s">
        <v>18324</v>
      </c>
      <c r="D3158" s="1" t="s">
        <v>14642</v>
      </c>
      <c r="E3158" s="1" t="s">
        <v>18424</v>
      </c>
    </row>
    <row r="3159" spans="1:5" x14ac:dyDescent="0.35">
      <c r="A3159" s="1" t="s">
        <v>18426</v>
      </c>
      <c r="B3159" s="1">
        <f t="shared" si="49"/>
        <v>1</v>
      </c>
      <c r="C3159" s="1" t="s">
        <v>18324</v>
      </c>
      <c r="D3159" s="1" t="s">
        <v>14642</v>
      </c>
      <c r="E3159" s="1" t="s">
        <v>18427</v>
      </c>
    </row>
    <row r="3160" spans="1:5" x14ac:dyDescent="0.35">
      <c r="A3160" s="1" t="s">
        <v>18433</v>
      </c>
      <c r="B3160" s="1">
        <f t="shared" si="49"/>
        <v>1</v>
      </c>
      <c r="C3160" s="1" t="s">
        <v>18324</v>
      </c>
      <c r="D3160" s="1" t="s">
        <v>4627</v>
      </c>
      <c r="E3160" s="1" t="s">
        <v>18434</v>
      </c>
    </row>
    <row r="3161" spans="1:5" x14ac:dyDescent="0.35">
      <c r="A3161" s="1" t="s">
        <v>18436</v>
      </c>
      <c r="B3161" s="1">
        <f t="shared" si="49"/>
        <v>1</v>
      </c>
      <c r="C3161" s="1" t="s">
        <v>18324</v>
      </c>
      <c r="D3161" s="1" t="s">
        <v>3968</v>
      </c>
      <c r="E3161" s="1" t="s">
        <v>18437</v>
      </c>
    </row>
    <row r="3162" spans="1:5" x14ac:dyDescent="0.35">
      <c r="A3162" s="1" t="s">
        <v>18439</v>
      </c>
      <c r="B3162" s="1">
        <f t="shared" si="49"/>
        <v>1</v>
      </c>
      <c r="C3162" s="1" t="s">
        <v>18324</v>
      </c>
      <c r="D3162" s="1" t="s">
        <v>4190</v>
      </c>
      <c r="E3162" s="1" t="s">
        <v>18440</v>
      </c>
    </row>
    <row r="3163" spans="1:5" x14ac:dyDescent="0.35">
      <c r="A3163" s="1" t="s">
        <v>18445</v>
      </c>
      <c r="B3163" s="1">
        <f t="shared" si="49"/>
        <v>1</v>
      </c>
      <c r="C3163" s="1" t="s">
        <v>18324</v>
      </c>
      <c r="D3163" s="1" t="s">
        <v>5468</v>
      </c>
      <c r="E3163" s="1" t="s">
        <v>18446</v>
      </c>
    </row>
    <row r="3164" spans="1:5" x14ac:dyDescent="0.35">
      <c r="A3164" s="1" t="s">
        <v>18448</v>
      </c>
      <c r="B3164" s="1">
        <f t="shared" si="49"/>
        <v>1</v>
      </c>
      <c r="C3164" s="1" t="s">
        <v>18324</v>
      </c>
      <c r="D3164" s="1" t="s">
        <v>495</v>
      </c>
      <c r="E3164" s="1" t="s">
        <v>18449</v>
      </c>
    </row>
    <row r="3165" spans="1:5" x14ac:dyDescent="0.35">
      <c r="A3165" s="1" t="s">
        <v>18454</v>
      </c>
      <c r="B3165" s="1">
        <f t="shared" si="49"/>
        <v>1</v>
      </c>
      <c r="C3165" s="1" t="s">
        <v>18324</v>
      </c>
      <c r="D3165" s="1" t="s">
        <v>14642</v>
      </c>
      <c r="E3165" s="1" t="s">
        <v>18455</v>
      </c>
    </row>
    <row r="3166" spans="1:5" x14ac:dyDescent="0.35">
      <c r="A3166" s="1" t="s">
        <v>18462</v>
      </c>
      <c r="B3166" s="1">
        <f t="shared" si="49"/>
        <v>1</v>
      </c>
      <c r="C3166" s="1" t="s">
        <v>10864</v>
      </c>
      <c r="D3166" s="1" t="s">
        <v>495</v>
      </c>
      <c r="E3166" s="1" t="s">
        <v>18463</v>
      </c>
    </row>
    <row r="3167" spans="1:5" x14ac:dyDescent="0.35">
      <c r="A3167" s="1" t="s">
        <v>18477</v>
      </c>
      <c r="B3167" s="1">
        <f t="shared" si="49"/>
        <v>1</v>
      </c>
      <c r="C3167" s="1" t="s">
        <v>10864</v>
      </c>
      <c r="D3167" s="1" t="s">
        <v>714</v>
      </c>
      <c r="E3167" s="1" t="s">
        <v>18478</v>
      </c>
    </row>
    <row r="3168" spans="1:5" x14ac:dyDescent="0.35">
      <c r="A3168" s="1" t="s">
        <v>18485</v>
      </c>
      <c r="B3168" s="1">
        <f t="shared" si="49"/>
        <v>1</v>
      </c>
      <c r="C3168" s="1" t="s">
        <v>10864</v>
      </c>
      <c r="D3168" s="1" t="s">
        <v>1359</v>
      </c>
      <c r="E3168" s="1" t="s">
        <v>18486</v>
      </c>
    </row>
    <row r="3169" spans="1:5" x14ac:dyDescent="0.35">
      <c r="A3169" s="1" t="s">
        <v>18493</v>
      </c>
      <c r="B3169" s="1">
        <f t="shared" si="49"/>
        <v>1</v>
      </c>
      <c r="C3169" s="1" t="s">
        <v>10864</v>
      </c>
      <c r="D3169" s="1" t="s">
        <v>969</v>
      </c>
      <c r="E3169" s="1" t="s">
        <v>18494</v>
      </c>
    </row>
    <row r="3170" spans="1:5" x14ac:dyDescent="0.35">
      <c r="A3170" s="1" t="s">
        <v>18501</v>
      </c>
      <c r="B3170" s="1">
        <f t="shared" si="49"/>
        <v>1</v>
      </c>
      <c r="C3170" s="1" t="s">
        <v>10864</v>
      </c>
      <c r="D3170" s="1" t="s">
        <v>903</v>
      </c>
      <c r="E3170" s="1" t="s">
        <v>18502</v>
      </c>
    </row>
    <row r="3171" spans="1:5" x14ac:dyDescent="0.35">
      <c r="A3171" s="1" t="s">
        <v>18516</v>
      </c>
      <c r="B3171" s="1">
        <f t="shared" si="49"/>
        <v>1</v>
      </c>
      <c r="C3171" s="1" t="s">
        <v>10864</v>
      </c>
      <c r="D3171" s="1" t="s">
        <v>471</v>
      </c>
      <c r="E3171" s="1" t="s">
        <v>18517</v>
      </c>
    </row>
    <row r="3172" spans="1:5" x14ac:dyDescent="0.35">
      <c r="A3172" s="1" t="s">
        <v>18531</v>
      </c>
      <c r="B3172" s="1">
        <f t="shared" si="49"/>
        <v>1</v>
      </c>
      <c r="C3172" s="1" t="s">
        <v>10864</v>
      </c>
      <c r="D3172" s="1" t="s">
        <v>2359</v>
      </c>
      <c r="E3172" s="1" t="s">
        <v>18532</v>
      </c>
    </row>
    <row r="3173" spans="1:5" x14ac:dyDescent="0.35">
      <c r="A3173" s="1" t="s">
        <v>18538</v>
      </c>
      <c r="B3173" s="1">
        <f t="shared" si="49"/>
        <v>1</v>
      </c>
      <c r="C3173" s="1" t="s">
        <v>10864</v>
      </c>
      <c r="D3173" s="1" t="s">
        <v>4790</v>
      </c>
      <c r="E3173" s="1" t="s">
        <v>18539</v>
      </c>
    </row>
    <row r="3174" spans="1:5" x14ac:dyDescent="0.35">
      <c r="A3174" s="1" t="s">
        <v>18546</v>
      </c>
      <c r="B3174" s="1">
        <f t="shared" si="49"/>
        <v>1</v>
      </c>
      <c r="C3174" s="1" t="s">
        <v>10864</v>
      </c>
      <c r="D3174" s="1" t="s">
        <v>5468</v>
      </c>
      <c r="E3174" s="1" t="s">
        <v>18547</v>
      </c>
    </row>
    <row r="3175" spans="1:5" x14ac:dyDescent="0.35">
      <c r="A3175" s="1" t="s">
        <v>18551</v>
      </c>
      <c r="B3175" s="1">
        <f t="shared" si="49"/>
        <v>1</v>
      </c>
      <c r="C3175" s="1" t="s">
        <v>10864</v>
      </c>
      <c r="D3175" s="1" t="s">
        <v>733</v>
      </c>
      <c r="E3175" s="1" t="s">
        <v>18552</v>
      </c>
    </row>
    <row r="3176" spans="1:5" x14ac:dyDescent="0.35">
      <c r="A3176" s="1" t="s">
        <v>18559</v>
      </c>
      <c r="B3176" s="1">
        <f t="shared" si="49"/>
        <v>1</v>
      </c>
      <c r="C3176" s="1" t="s">
        <v>10864</v>
      </c>
      <c r="D3176" s="1" t="s">
        <v>1965</v>
      </c>
      <c r="E3176" s="1" t="s">
        <v>18560</v>
      </c>
    </row>
    <row r="3177" spans="1:5" x14ac:dyDescent="0.35">
      <c r="A3177" s="1" t="s">
        <v>18563</v>
      </c>
      <c r="B3177" s="1">
        <f t="shared" si="49"/>
        <v>1</v>
      </c>
      <c r="C3177" s="1" t="s">
        <v>10864</v>
      </c>
      <c r="D3177" s="1" t="s">
        <v>986</v>
      </c>
      <c r="E3177" s="1" t="s">
        <v>18564</v>
      </c>
    </row>
    <row r="3178" spans="1:5" x14ac:dyDescent="0.35">
      <c r="A3178" s="1" t="s">
        <v>18571</v>
      </c>
      <c r="B3178" s="1">
        <f t="shared" si="49"/>
        <v>1</v>
      </c>
      <c r="C3178" s="1" t="s">
        <v>10864</v>
      </c>
      <c r="D3178" s="1" t="s">
        <v>7324</v>
      </c>
      <c r="E3178" s="1" t="s">
        <v>18572</v>
      </c>
    </row>
    <row r="3179" spans="1:5" x14ac:dyDescent="0.35">
      <c r="A3179" s="1" t="s">
        <v>18582</v>
      </c>
      <c r="B3179" s="1">
        <f t="shared" si="49"/>
        <v>1</v>
      </c>
      <c r="C3179" s="1" t="s">
        <v>10864</v>
      </c>
      <c r="D3179" s="1" t="s">
        <v>82</v>
      </c>
      <c r="E3179" s="1" t="s">
        <v>18583</v>
      </c>
    </row>
    <row r="3180" spans="1:5" x14ac:dyDescent="0.35">
      <c r="A3180" s="1" t="s">
        <v>18589</v>
      </c>
      <c r="B3180" s="1">
        <f t="shared" si="49"/>
        <v>1</v>
      </c>
      <c r="C3180" s="1" t="s">
        <v>10864</v>
      </c>
      <c r="D3180" s="1" t="s">
        <v>1061</v>
      </c>
      <c r="E3180" s="1" t="s">
        <v>18590</v>
      </c>
    </row>
    <row r="3181" spans="1:5" x14ac:dyDescent="0.35">
      <c r="A3181" s="1" t="s">
        <v>18595</v>
      </c>
      <c r="B3181" s="1">
        <f t="shared" si="49"/>
        <v>1</v>
      </c>
      <c r="C3181" s="1" t="s">
        <v>10864</v>
      </c>
      <c r="D3181" s="1" t="s">
        <v>819</v>
      </c>
      <c r="E3181" s="1" t="s">
        <v>18596</v>
      </c>
    </row>
    <row r="3182" spans="1:5" x14ac:dyDescent="0.35">
      <c r="A3182" s="1" t="s">
        <v>18601</v>
      </c>
      <c r="B3182" s="1">
        <f t="shared" si="49"/>
        <v>1</v>
      </c>
      <c r="C3182" s="1" t="s">
        <v>10864</v>
      </c>
      <c r="D3182" s="1" t="s">
        <v>476</v>
      </c>
      <c r="E3182" s="1" t="s">
        <v>18602</v>
      </c>
    </row>
    <row r="3183" spans="1:5" x14ac:dyDescent="0.35">
      <c r="A3183" s="1" t="s">
        <v>18607</v>
      </c>
      <c r="B3183" s="1">
        <f t="shared" si="49"/>
        <v>1</v>
      </c>
      <c r="C3183" s="1" t="s">
        <v>10864</v>
      </c>
      <c r="D3183" s="1" t="s">
        <v>615</v>
      </c>
      <c r="E3183" s="1" t="s">
        <v>18608</v>
      </c>
    </row>
    <row r="3184" spans="1:5" x14ac:dyDescent="0.35">
      <c r="A3184" s="1" t="s">
        <v>18613</v>
      </c>
      <c r="B3184" s="1">
        <f t="shared" si="49"/>
        <v>1</v>
      </c>
      <c r="C3184" s="1" t="s">
        <v>10864</v>
      </c>
      <c r="D3184" s="1" t="s">
        <v>3345</v>
      </c>
      <c r="E3184" s="1" t="s">
        <v>18614</v>
      </c>
    </row>
    <row r="3185" spans="1:5" x14ac:dyDescent="0.35">
      <c r="A3185" s="1" t="s">
        <v>18618</v>
      </c>
      <c r="B3185" s="1">
        <f t="shared" si="49"/>
        <v>1</v>
      </c>
      <c r="C3185" s="1" t="s">
        <v>10864</v>
      </c>
      <c r="D3185" s="1" t="s">
        <v>259</v>
      </c>
      <c r="E3185" s="1" t="s">
        <v>18619</v>
      </c>
    </row>
    <row r="3186" spans="1:5" x14ac:dyDescent="0.35">
      <c r="A3186" s="1" t="s">
        <v>18625</v>
      </c>
      <c r="B3186" s="1">
        <f t="shared" si="49"/>
        <v>1</v>
      </c>
      <c r="C3186" s="1" t="s">
        <v>10864</v>
      </c>
      <c r="D3186" s="1" t="s">
        <v>13033</v>
      </c>
      <c r="E3186" s="1" t="s">
        <v>18626</v>
      </c>
    </row>
    <row r="3187" spans="1:5" x14ac:dyDescent="0.35">
      <c r="A3187" s="1" t="s">
        <v>18632</v>
      </c>
      <c r="B3187" s="1">
        <f t="shared" si="49"/>
        <v>1</v>
      </c>
      <c r="C3187" s="1" t="s">
        <v>10864</v>
      </c>
      <c r="D3187" s="1" t="s">
        <v>2808</v>
      </c>
      <c r="E3187" s="1" t="s">
        <v>18633</v>
      </c>
    </row>
    <row r="3188" spans="1:5" x14ac:dyDescent="0.35">
      <c r="A3188" s="1" t="s">
        <v>18635</v>
      </c>
      <c r="B3188" s="1">
        <f t="shared" si="49"/>
        <v>1</v>
      </c>
      <c r="C3188" s="1" t="s">
        <v>10864</v>
      </c>
      <c r="D3188" s="1" t="s">
        <v>885</v>
      </c>
      <c r="E3188" s="1" t="s">
        <v>18636</v>
      </c>
    </row>
    <row r="3189" spans="1:5" x14ac:dyDescent="0.35">
      <c r="A3189" s="1" t="s">
        <v>18641</v>
      </c>
      <c r="B3189" s="1">
        <f t="shared" si="49"/>
        <v>1</v>
      </c>
      <c r="C3189" s="1" t="s">
        <v>10864</v>
      </c>
      <c r="D3189" s="1" t="s">
        <v>640</v>
      </c>
      <c r="E3189" s="1" t="s">
        <v>18642</v>
      </c>
    </row>
    <row r="3190" spans="1:5" x14ac:dyDescent="0.35">
      <c r="A3190" s="1" t="s">
        <v>18648</v>
      </c>
      <c r="B3190" s="1">
        <f t="shared" si="49"/>
        <v>1</v>
      </c>
      <c r="C3190" s="1" t="s">
        <v>10864</v>
      </c>
      <c r="D3190" s="1" t="s">
        <v>411</v>
      </c>
      <c r="E3190" s="1" t="s">
        <v>18649</v>
      </c>
    </row>
    <row r="3191" spans="1:5" x14ac:dyDescent="0.35">
      <c r="A3191" s="1" t="s">
        <v>18655</v>
      </c>
      <c r="B3191" s="1">
        <f t="shared" si="49"/>
        <v>1</v>
      </c>
      <c r="C3191" s="1" t="s">
        <v>10864</v>
      </c>
      <c r="D3191" s="1" t="s">
        <v>572</v>
      </c>
      <c r="E3191" s="1" t="s">
        <v>18656</v>
      </c>
    </row>
    <row r="3192" spans="1:5" x14ac:dyDescent="0.35">
      <c r="A3192" s="1" t="s">
        <v>18662</v>
      </c>
      <c r="B3192" s="1">
        <f t="shared" si="49"/>
        <v>1</v>
      </c>
      <c r="C3192" s="1" t="s">
        <v>10864</v>
      </c>
      <c r="D3192" s="1" t="s">
        <v>3912</v>
      </c>
      <c r="E3192" s="1" t="s">
        <v>18663</v>
      </c>
    </row>
    <row r="3193" spans="1:5" x14ac:dyDescent="0.35">
      <c r="A3193" s="1" t="s">
        <v>18667</v>
      </c>
      <c r="B3193" s="1">
        <f t="shared" si="49"/>
        <v>1</v>
      </c>
      <c r="C3193" s="1" t="s">
        <v>10864</v>
      </c>
      <c r="D3193" s="1" t="s">
        <v>572</v>
      </c>
      <c r="E3193" s="1" t="s">
        <v>18668</v>
      </c>
    </row>
    <row r="3194" spans="1:5" x14ac:dyDescent="0.35">
      <c r="A3194" s="1" t="s">
        <v>18677</v>
      </c>
      <c r="B3194" s="1">
        <f t="shared" si="49"/>
        <v>1</v>
      </c>
      <c r="C3194" s="1" t="s">
        <v>10864</v>
      </c>
      <c r="D3194" s="1" t="s">
        <v>8676</v>
      </c>
      <c r="E3194" s="1" t="s">
        <v>18678</v>
      </c>
    </row>
    <row r="3195" spans="1:5" x14ac:dyDescent="0.35">
      <c r="A3195" s="1" t="s">
        <v>18679</v>
      </c>
      <c r="B3195" s="1">
        <f t="shared" si="49"/>
        <v>1</v>
      </c>
      <c r="C3195" s="1" t="s">
        <v>10864</v>
      </c>
      <c r="D3195" s="1" t="s">
        <v>4837</v>
      </c>
      <c r="E3195" s="1" t="s">
        <v>18680</v>
      </c>
    </row>
    <row r="3196" spans="1:5" x14ac:dyDescent="0.35">
      <c r="A3196" s="1" t="s">
        <v>18682</v>
      </c>
      <c r="B3196" s="1">
        <f t="shared" si="49"/>
        <v>1</v>
      </c>
      <c r="C3196" s="1" t="s">
        <v>10864</v>
      </c>
      <c r="D3196" s="1" t="s">
        <v>18683</v>
      </c>
      <c r="E3196" s="1" t="s">
        <v>18684</v>
      </c>
    </row>
    <row r="3197" spans="1:5" x14ac:dyDescent="0.35">
      <c r="A3197" s="1" t="s">
        <v>18685</v>
      </c>
      <c r="B3197" s="1">
        <f t="shared" si="49"/>
        <v>1</v>
      </c>
      <c r="C3197" s="1" t="s">
        <v>10864</v>
      </c>
      <c r="D3197" s="1" t="s">
        <v>10905</v>
      </c>
      <c r="E3197" s="1" t="s">
        <v>18686</v>
      </c>
    </row>
    <row r="3198" spans="1:5" x14ac:dyDescent="0.35">
      <c r="A3198" s="1" t="s">
        <v>18688</v>
      </c>
      <c r="B3198" s="1">
        <f t="shared" si="49"/>
        <v>1</v>
      </c>
      <c r="C3198" s="1" t="s">
        <v>10864</v>
      </c>
      <c r="D3198" s="1" t="s">
        <v>13033</v>
      </c>
      <c r="E3198" s="1" t="s">
        <v>18689</v>
      </c>
    </row>
  </sheetData>
  <autoFilter ref="A1:E3198" xr:uid="{549C9213-2F82-4107-95F2-C005EC3F568E}">
    <sortState xmlns:xlrd2="http://schemas.microsoft.com/office/spreadsheetml/2017/richdata2" ref="A2:E3198">
      <sortCondition descending="1" ref="B1:B3198"/>
    </sortState>
  </autoFilter>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F1EED-2E9C-48FE-9366-C0775F689EC1}">
  <dimension ref="A1:F98"/>
  <sheetViews>
    <sheetView topLeftCell="A88" workbookViewId="0"/>
  </sheetViews>
  <sheetFormatPr defaultRowHeight="14.5" x14ac:dyDescent="0.35"/>
  <cols>
    <col min="1" max="1" width="11.81640625" bestFit="1" customWidth="1"/>
    <col min="2" max="2" width="8.90625" bestFit="1" customWidth="1"/>
    <col min="3" max="3" width="12.36328125" bestFit="1" customWidth="1"/>
    <col min="4" max="4" width="10.90625" bestFit="1" customWidth="1"/>
    <col min="5" max="5" width="12.6328125" bestFit="1" customWidth="1"/>
    <col min="6" max="6" width="10.90625" bestFit="1" customWidth="1"/>
  </cols>
  <sheetData>
    <row r="1" spans="1:6" x14ac:dyDescent="0.35">
      <c r="A1" t="s">
        <v>19322</v>
      </c>
      <c r="B1" t="s">
        <v>18691</v>
      </c>
      <c r="C1" t="s">
        <v>9</v>
      </c>
      <c r="D1" t="s">
        <v>18692</v>
      </c>
      <c r="E1" t="s">
        <v>19323</v>
      </c>
      <c r="F1" t="s">
        <v>18693</v>
      </c>
    </row>
    <row r="2" spans="1:6" x14ac:dyDescent="0.35">
      <c r="A2" s="1" t="s">
        <v>19324</v>
      </c>
      <c r="B2">
        <v>1</v>
      </c>
      <c r="C2" s="1" t="s">
        <v>19325</v>
      </c>
      <c r="D2">
        <v>1</v>
      </c>
      <c r="E2" s="1" t="s">
        <v>18697</v>
      </c>
      <c r="F2">
        <v>1</v>
      </c>
    </row>
    <row r="3" spans="1:6" x14ac:dyDescent="0.35">
      <c r="A3" s="1" t="s">
        <v>19326</v>
      </c>
      <c r="B3">
        <v>1</v>
      </c>
      <c r="C3" s="1" t="s">
        <v>19327</v>
      </c>
      <c r="D3">
        <v>1</v>
      </c>
      <c r="E3" s="1" t="s">
        <v>19328</v>
      </c>
      <c r="F3">
        <v>1</v>
      </c>
    </row>
    <row r="4" spans="1:6" x14ac:dyDescent="0.35">
      <c r="A4" s="1" t="s">
        <v>19329</v>
      </c>
      <c r="B4">
        <v>1</v>
      </c>
      <c r="C4" s="1" t="s">
        <v>18698</v>
      </c>
      <c r="D4">
        <v>1</v>
      </c>
      <c r="E4" s="1" t="s">
        <v>19330</v>
      </c>
      <c r="F4">
        <v>1</v>
      </c>
    </row>
    <row r="5" spans="1:6" x14ac:dyDescent="0.35">
      <c r="A5" s="1" t="s">
        <v>19331</v>
      </c>
      <c r="B5">
        <v>1</v>
      </c>
      <c r="C5" s="1" t="s">
        <v>19332</v>
      </c>
      <c r="D5">
        <v>1</v>
      </c>
      <c r="E5" s="1" t="s">
        <v>19333</v>
      </c>
      <c r="F5">
        <v>1</v>
      </c>
    </row>
    <row r="6" spans="1:6" x14ac:dyDescent="0.35">
      <c r="A6" s="1" t="s">
        <v>19334</v>
      </c>
      <c r="B6">
        <v>1</v>
      </c>
      <c r="C6" s="1" t="s">
        <v>19335</v>
      </c>
      <c r="D6">
        <v>1</v>
      </c>
      <c r="E6" s="1" t="s">
        <v>19336</v>
      </c>
      <c r="F6">
        <v>1</v>
      </c>
    </row>
    <row r="7" spans="1:6" x14ac:dyDescent="0.35">
      <c r="A7" s="1" t="s">
        <v>19337</v>
      </c>
      <c r="B7">
        <v>1</v>
      </c>
      <c r="C7" s="1" t="s">
        <v>19338</v>
      </c>
      <c r="D7">
        <v>1</v>
      </c>
      <c r="E7" s="1" t="s">
        <v>19339</v>
      </c>
      <c r="F7">
        <v>1</v>
      </c>
    </row>
    <row r="8" spans="1:6" x14ac:dyDescent="0.35">
      <c r="A8" s="1" t="s">
        <v>19340</v>
      </c>
      <c r="B8">
        <v>1</v>
      </c>
      <c r="C8" s="1" t="s">
        <v>19341</v>
      </c>
      <c r="D8">
        <v>1</v>
      </c>
      <c r="E8" s="1" t="s">
        <v>19342</v>
      </c>
      <c r="F8">
        <v>1</v>
      </c>
    </row>
    <row r="9" spans="1:6" x14ac:dyDescent="0.35">
      <c r="A9" s="1" t="s">
        <v>19343</v>
      </c>
      <c r="B9">
        <v>1</v>
      </c>
      <c r="C9" s="1" t="s">
        <v>19344</v>
      </c>
      <c r="D9">
        <v>1</v>
      </c>
      <c r="E9" s="1" t="s">
        <v>19345</v>
      </c>
      <c r="F9">
        <v>1</v>
      </c>
    </row>
    <row r="10" spans="1:6" x14ac:dyDescent="0.35">
      <c r="A10" s="1" t="s">
        <v>19346</v>
      </c>
      <c r="B10">
        <v>1</v>
      </c>
      <c r="C10" s="1" t="s">
        <v>19136</v>
      </c>
      <c r="D10">
        <v>1</v>
      </c>
      <c r="E10" s="1" t="s">
        <v>19347</v>
      </c>
      <c r="F10">
        <v>1</v>
      </c>
    </row>
    <row r="11" spans="1:6" x14ac:dyDescent="0.35">
      <c r="A11" s="1" t="s">
        <v>19348</v>
      </c>
      <c r="B11">
        <v>1</v>
      </c>
      <c r="C11" s="1" t="s">
        <v>19139</v>
      </c>
      <c r="D11">
        <v>1</v>
      </c>
      <c r="E11" s="1" t="s">
        <v>19349</v>
      </c>
      <c r="F11">
        <v>1</v>
      </c>
    </row>
    <row r="12" spans="1:6" x14ac:dyDescent="0.35">
      <c r="A12" s="1" t="s">
        <v>19350</v>
      </c>
      <c r="B12">
        <v>1</v>
      </c>
      <c r="C12" s="1" t="s">
        <v>19151</v>
      </c>
      <c r="D12">
        <v>1</v>
      </c>
      <c r="E12" s="1" t="s">
        <v>19351</v>
      </c>
      <c r="F12">
        <v>1</v>
      </c>
    </row>
    <row r="13" spans="1:6" x14ac:dyDescent="0.35">
      <c r="A13" s="1" t="s">
        <v>19352</v>
      </c>
      <c r="B13">
        <v>1</v>
      </c>
      <c r="C13" s="1" t="s">
        <v>18725</v>
      </c>
      <c r="D13">
        <v>1</v>
      </c>
      <c r="E13" s="1" t="s">
        <v>18742</v>
      </c>
      <c r="F13">
        <v>1</v>
      </c>
    </row>
    <row r="14" spans="1:6" x14ac:dyDescent="0.35">
      <c r="A14" s="1" t="s">
        <v>19328</v>
      </c>
      <c r="B14">
        <v>1</v>
      </c>
      <c r="C14" s="1" t="s">
        <v>18729</v>
      </c>
      <c r="D14">
        <v>1</v>
      </c>
      <c r="E14" s="1" t="s">
        <v>18746</v>
      </c>
      <c r="F14">
        <v>1</v>
      </c>
    </row>
    <row r="15" spans="1:6" x14ac:dyDescent="0.35">
      <c r="A15" s="1" t="s">
        <v>19353</v>
      </c>
      <c r="B15">
        <v>1</v>
      </c>
      <c r="C15" s="1" t="s">
        <v>19354</v>
      </c>
      <c r="D15">
        <v>1</v>
      </c>
      <c r="E15" s="1" t="s">
        <v>19120</v>
      </c>
      <c r="F15">
        <v>1</v>
      </c>
    </row>
    <row r="16" spans="1:6" x14ac:dyDescent="0.35">
      <c r="A16" s="1" t="s">
        <v>19355</v>
      </c>
      <c r="B16">
        <v>1</v>
      </c>
      <c r="C16" s="1" t="s">
        <v>19356</v>
      </c>
      <c r="D16">
        <v>1</v>
      </c>
      <c r="E16" s="1" t="s">
        <v>19123</v>
      </c>
      <c r="F16">
        <v>1</v>
      </c>
    </row>
    <row r="17" spans="1:6" x14ac:dyDescent="0.35">
      <c r="A17" s="1" t="s">
        <v>19357</v>
      </c>
      <c r="B17">
        <v>1</v>
      </c>
      <c r="C17" s="1" t="s">
        <v>19358</v>
      </c>
      <c r="D17">
        <v>1</v>
      </c>
      <c r="E17" s="1" t="s">
        <v>19359</v>
      </c>
      <c r="F17">
        <v>1</v>
      </c>
    </row>
    <row r="18" spans="1:6" x14ac:dyDescent="0.35">
      <c r="A18" s="1" t="s">
        <v>19360</v>
      </c>
      <c r="B18">
        <v>1</v>
      </c>
      <c r="C18" s="1" t="s">
        <v>19361</v>
      </c>
      <c r="D18">
        <v>1</v>
      </c>
      <c r="E18" s="1" t="s">
        <v>19362</v>
      </c>
      <c r="F18">
        <v>1</v>
      </c>
    </row>
    <row r="19" spans="1:6" x14ac:dyDescent="0.35">
      <c r="A19" s="1" t="s">
        <v>19363</v>
      </c>
      <c r="B19">
        <v>1</v>
      </c>
      <c r="C19" s="1" t="s">
        <v>19193</v>
      </c>
      <c r="D19">
        <v>1</v>
      </c>
      <c r="E19" s="1" t="s">
        <v>19176</v>
      </c>
      <c r="F19">
        <v>1</v>
      </c>
    </row>
    <row r="20" spans="1:6" x14ac:dyDescent="0.35">
      <c r="A20" s="1" t="s">
        <v>19364</v>
      </c>
      <c r="B20">
        <v>1</v>
      </c>
      <c r="C20" s="1" t="s">
        <v>19196</v>
      </c>
      <c r="D20">
        <v>1</v>
      </c>
      <c r="E20" s="1" t="s">
        <v>19179</v>
      </c>
      <c r="F20">
        <v>1</v>
      </c>
    </row>
    <row r="21" spans="1:6" x14ac:dyDescent="0.35">
      <c r="A21" s="1" t="s">
        <v>19365</v>
      </c>
      <c r="B21">
        <v>1</v>
      </c>
      <c r="C21" s="1" t="s">
        <v>19198</v>
      </c>
      <c r="D21">
        <v>1</v>
      </c>
      <c r="E21" s="1" t="s">
        <v>19182</v>
      </c>
      <c r="F21">
        <v>1</v>
      </c>
    </row>
    <row r="22" spans="1:6" x14ac:dyDescent="0.35">
      <c r="A22" s="1" t="s">
        <v>19366</v>
      </c>
      <c r="B22">
        <v>1</v>
      </c>
      <c r="C22" s="1" t="s">
        <v>19201</v>
      </c>
      <c r="D22">
        <v>1</v>
      </c>
      <c r="E22" s="1" t="s">
        <v>19367</v>
      </c>
      <c r="F22">
        <v>1</v>
      </c>
    </row>
    <row r="23" spans="1:6" x14ac:dyDescent="0.35">
      <c r="A23" s="1" t="s">
        <v>18995</v>
      </c>
      <c r="B23">
        <v>1</v>
      </c>
      <c r="C23" s="1" t="s">
        <v>19204</v>
      </c>
      <c r="D23">
        <v>1</v>
      </c>
      <c r="E23" s="1" t="s">
        <v>19368</v>
      </c>
      <c r="F23">
        <v>1</v>
      </c>
    </row>
    <row r="24" spans="1:6" x14ac:dyDescent="0.35">
      <c r="A24" s="1" t="s">
        <v>19369</v>
      </c>
      <c r="B24">
        <v>1</v>
      </c>
      <c r="C24" s="1" t="s">
        <v>19207</v>
      </c>
      <c r="D24">
        <v>1</v>
      </c>
      <c r="E24" s="1" t="s">
        <v>19370</v>
      </c>
      <c r="F24">
        <v>1</v>
      </c>
    </row>
    <row r="25" spans="1:6" x14ac:dyDescent="0.35">
      <c r="A25" s="1" t="s">
        <v>19371</v>
      </c>
      <c r="B25">
        <v>1</v>
      </c>
      <c r="C25" s="1" t="s">
        <v>19210</v>
      </c>
      <c r="D25">
        <v>1</v>
      </c>
      <c r="E25" s="1" t="s">
        <v>19372</v>
      </c>
      <c r="F25">
        <v>1</v>
      </c>
    </row>
    <row r="26" spans="1:6" x14ac:dyDescent="0.35">
      <c r="A26" s="1" t="s">
        <v>19373</v>
      </c>
      <c r="B26">
        <v>1</v>
      </c>
      <c r="C26" s="1" t="s">
        <v>19213</v>
      </c>
      <c r="D26">
        <v>1</v>
      </c>
      <c r="E26" s="1" t="s">
        <v>19374</v>
      </c>
      <c r="F26">
        <v>1</v>
      </c>
    </row>
    <row r="27" spans="1:6" x14ac:dyDescent="0.35">
      <c r="A27" s="1" t="s">
        <v>19375</v>
      </c>
      <c r="B27">
        <v>1</v>
      </c>
      <c r="C27" s="1" t="s">
        <v>19376</v>
      </c>
      <c r="D27">
        <v>1</v>
      </c>
      <c r="E27" s="1" t="s">
        <v>19377</v>
      </c>
      <c r="F27">
        <v>1</v>
      </c>
    </row>
    <row r="28" spans="1:6" x14ac:dyDescent="0.35">
      <c r="A28" s="1" t="s">
        <v>19378</v>
      </c>
      <c r="B28">
        <v>1</v>
      </c>
      <c r="C28" s="1" t="s">
        <v>19379</v>
      </c>
      <c r="D28">
        <v>1</v>
      </c>
      <c r="E28" s="1" t="s">
        <v>19380</v>
      </c>
      <c r="F28">
        <v>1</v>
      </c>
    </row>
    <row r="29" spans="1:6" x14ac:dyDescent="0.35">
      <c r="A29" s="1" t="s">
        <v>19381</v>
      </c>
      <c r="B29">
        <v>1</v>
      </c>
      <c r="C29" s="1" t="s">
        <v>19382</v>
      </c>
      <c r="D29">
        <v>1</v>
      </c>
      <c r="E29" s="1" t="s">
        <v>19383</v>
      </c>
      <c r="F29">
        <v>1</v>
      </c>
    </row>
    <row r="30" spans="1:6" x14ac:dyDescent="0.35">
      <c r="A30" s="1" t="s">
        <v>19384</v>
      </c>
      <c r="B30">
        <v>1</v>
      </c>
      <c r="C30" s="1" t="s">
        <v>19385</v>
      </c>
      <c r="D30">
        <v>1</v>
      </c>
      <c r="E30" s="1" t="s">
        <v>19386</v>
      </c>
      <c r="F30">
        <v>1</v>
      </c>
    </row>
    <row r="31" spans="1:6" x14ac:dyDescent="0.35">
      <c r="A31" s="1" t="s">
        <v>19387</v>
      </c>
      <c r="B31">
        <v>1</v>
      </c>
      <c r="C31" s="1" t="s">
        <v>19388</v>
      </c>
      <c r="D31">
        <v>1</v>
      </c>
      <c r="E31" s="1" t="s">
        <v>19389</v>
      </c>
      <c r="F31">
        <v>1</v>
      </c>
    </row>
    <row r="32" spans="1:6" x14ac:dyDescent="0.35">
      <c r="A32" s="1" t="s">
        <v>19390</v>
      </c>
      <c r="B32">
        <v>1</v>
      </c>
      <c r="C32" s="1" t="s">
        <v>19391</v>
      </c>
      <c r="D32">
        <v>1</v>
      </c>
      <c r="E32" s="1" t="s">
        <v>19392</v>
      </c>
      <c r="F32">
        <v>1</v>
      </c>
    </row>
    <row r="33" spans="1:6" x14ac:dyDescent="0.35">
      <c r="A33" s="1" t="s">
        <v>19393</v>
      </c>
      <c r="B33">
        <v>1</v>
      </c>
      <c r="C33" s="1" t="s">
        <v>19394</v>
      </c>
      <c r="D33">
        <v>1</v>
      </c>
      <c r="E33" s="1" t="s">
        <v>19395</v>
      </c>
      <c r="F33">
        <v>1</v>
      </c>
    </row>
    <row r="34" spans="1:6" x14ac:dyDescent="0.35">
      <c r="A34" s="1" t="s">
        <v>19396</v>
      </c>
      <c r="B34">
        <v>1</v>
      </c>
      <c r="C34" s="1" t="s">
        <v>19397</v>
      </c>
      <c r="D34">
        <v>1</v>
      </c>
      <c r="E34" s="1" t="s">
        <v>19398</v>
      </c>
      <c r="F34">
        <v>1</v>
      </c>
    </row>
    <row r="35" spans="1:6" x14ac:dyDescent="0.35">
      <c r="A35" s="1" t="s">
        <v>19399</v>
      </c>
      <c r="B35">
        <v>1</v>
      </c>
      <c r="C35" s="1" t="s">
        <v>19400</v>
      </c>
      <c r="D35">
        <v>1</v>
      </c>
      <c r="E35" s="1" t="s">
        <v>19401</v>
      </c>
      <c r="F35">
        <v>1</v>
      </c>
    </row>
    <row r="36" spans="1:6" x14ac:dyDescent="0.35">
      <c r="A36" s="1" t="s">
        <v>19402</v>
      </c>
      <c r="B36">
        <v>1</v>
      </c>
      <c r="C36" s="1" t="s">
        <v>19403</v>
      </c>
      <c r="D36">
        <v>1</v>
      </c>
      <c r="E36" s="1" t="s">
        <v>19404</v>
      </c>
      <c r="F36">
        <v>1</v>
      </c>
    </row>
    <row r="37" spans="1:6" x14ac:dyDescent="0.35">
      <c r="A37" s="1" t="s">
        <v>19405</v>
      </c>
      <c r="B37">
        <v>1</v>
      </c>
      <c r="C37" s="1" t="s">
        <v>19406</v>
      </c>
      <c r="D37">
        <v>1</v>
      </c>
      <c r="E37" s="1" t="s">
        <v>19407</v>
      </c>
      <c r="F37">
        <v>1</v>
      </c>
    </row>
    <row r="38" spans="1:6" x14ac:dyDescent="0.35">
      <c r="A38" s="1" t="s">
        <v>19408</v>
      </c>
      <c r="B38">
        <v>1</v>
      </c>
      <c r="C38" s="1" t="s">
        <v>19234</v>
      </c>
      <c r="D38">
        <v>1</v>
      </c>
      <c r="E38" s="1" t="s">
        <v>19409</v>
      </c>
      <c r="F38">
        <v>1</v>
      </c>
    </row>
    <row r="39" spans="1:6" x14ac:dyDescent="0.35">
      <c r="A39" s="1" t="s">
        <v>19410</v>
      </c>
      <c r="B39">
        <v>1</v>
      </c>
      <c r="C39" s="1" t="s">
        <v>19411</v>
      </c>
      <c r="D39">
        <v>1</v>
      </c>
      <c r="E39" s="1" t="s">
        <v>19412</v>
      </c>
      <c r="F39">
        <v>1</v>
      </c>
    </row>
    <row r="40" spans="1:6" x14ac:dyDescent="0.35">
      <c r="A40" s="1" t="s">
        <v>19413</v>
      </c>
      <c r="B40">
        <v>1</v>
      </c>
      <c r="C40" s="1" t="s">
        <v>19414</v>
      </c>
      <c r="D40">
        <v>1</v>
      </c>
      <c r="E40" s="1" t="s">
        <v>19415</v>
      </c>
      <c r="F40">
        <v>1</v>
      </c>
    </row>
    <row r="41" spans="1:6" x14ac:dyDescent="0.35">
      <c r="A41" s="1" t="s">
        <v>19416</v>
      </c>
      <c r="B41">
        <v>1</v>
      </c>
      <c r="C41" s="1" t="s">
        <v>19417</v>
      </c>
      <c r="D41">
        <v>1</v>
      </c>
      <c r="E41" s="1" t="s">
        <v>19418</v>
      </c>
      <c r="F41">
        <v>1</v>
      </c>
    </row>
    <row r="42" spans="1:6" x14ac:dyDescent="0.35">
      <c r="A42" s="1" t="s">
        <v>19419</v>
      </c>
      <c r="B42">
        <v>1</v>
      </c>
      <c r="C42" s="1" t="s">
        <v>19420</v>
      </c>
      <c r="D42">
        <v>1</v>
      </c>
      <c r="E42" s="1" t="s">
        <v>19421</v>
      </c>
      <c r="F42">
        <v>1</v>
      </c>
    </row>
    <row r="43" spans="1:6" x14ac:dyDescent="0.35">
      <c r="A43" s="1" t="s">
        <v>19422</v>
      </c>
      <c r="B43">
        <v>1</v>
      </c>
      <c r="C43" s="1" t="s">
        <v>19423</v>
      </c>
      <c r="D43">
        <v>1</v>
      </c>
      <c r="E43" s="1" t="s">
        <v>19424</v>
      </c>
      <c r="F43">
        <v>1</v>
      </c>
    </row>
    <row r="44" spans="1:6" x14ac:dyDescent="0.35">
      <c r="A44" s="1" t="s">
        <v>19425</v>
      </c>
      <c r="B44">
        <v>1</v>
      </c>
      <c r="C44" s="1" t="s">
        <v>19426</v>
      </c>
      <c r="D44">
        <v>1</v>
      </c>
      <c r="E44" s="1" t="s">
        <v>19427</v>
      </c>
      <c r="F44">
        <v>1</v>
      </c>
    </row>
    <row r="45" spans="1:6" x14ac:dyDescent="0.35">
      <c r="A45" s="1" t="s">
        <v>19428</v>
      </c>
      <c r="B45">
        <v>1</v>
      </c>
      <c r="C45" s="1" t="s">
        <v>19429</v>
      </c>
      <c r="D45">
        <v>1</v>
      </c>
      <c r="E45" s="1" t="s">
        <v>19430</v>
      </c>
      <c r="F45">
        <v>1</v>
      </c>
    </row>
    <row r="46" spans="1:6" x14ac:dyDescent="0.35">
      <c r="A46" s="1" t="s">
        <v>19431</v>
      </c>
      <c r="B46">
        <v>1</v>
      </c>
      <c r="C46" s="1" t="s">
        <v>19432</v>
      </c>
      <c r="D46">
        <v>1</v>
      </c>
      <c r="E46" s="1" t="s">
        <v>19433</v>
      </c>
      <c r="F46">
        <v>1</v>
      </c>
    </row>
    <row r="47" spans="1:6" x14ac:dyDescent="0.35">
      <c r="A47" s="1" t="s">
        <v>19434</v>
      </c>
      <c r="B47">
        <v>1</v>
      </c>
      <c r="C47" s="1" t="s">
        <v>19435</v>
      </c>
      <c r="D47">
        <v>1</v>
      </c>
      <c r="E47" s="1" t="s">
        <v>19436</v>
      </c>
      <c r="F47">
        <v>1</v>
      </c>
    </row>
    <row r="48" spans="1:6" x14ac:dyDescent="0.35">
      <c r="A48" s="1" t="s">
        <v>19437</v>
      </c>
      <c r="B48">
        <v>1</v>
      </c>
      <c r="C48" s="1" t="s">
        <v>19438</v>
      </c>
      <c r="D48">
        <v>1</v>
      </c>
      <c r="E48" s="1" t="s">
        <v>19439</v>
      </c>
      <c r="F48">
        <v>1</v>
      </c>
    </row>
    <row r="49" spans="1:6" x14ac:dyDescent="0.35">
      <c r="A49" s="1" t="s">
        <v>19440</v>
      </c>
      <c r="B49">
        <v>1</v>
      </c>
      <c r="C49" s="1" t="s">
        <v>19441</v>
      </c>
      <c r="D49">
        <v>1</v>
      </c>
      <c r="E49" s="1" t="s">
        <v>19442</v>
      </c>
      <c r="F49">
        <v>1</v>
      </c>
    </row>
    <row r="50" spans="1:6" x14ac:dyDescent="0.35">
      <c r="A50" s="1" t="s">
        <v>19443</v>
      </c>
      <c r="B50">
        <v>1</v>
      </c>
      <c r="C50" s="1" t="s">
        <v>19444</v>
      </c>
      <c r="D50">
        <v>1</v>
      </c>
      <c r="E50" s="1" t="s">
        <v>19445</v>
      </c>
      <c r="F50">
        <v>1</v>
      </c>
    </row>
    <row r="51" spans="1:6" x14ac:dyDescent="0.35">
      <c r="A51" s="1" t="s">
        <v>19446</v>
      </c>
      <c r="B51">
        <v>1</v>
      </c>
      <c r="C51" s="1" t="s">
        <v>19447</v>
      </c>
      <c r="D51">
        <v>1</v>
      </c>
      <c r="E51" s="1" t="s">
        <v>19448</v>
      </c>
      <c r="F51">
        <v>1</v>
      </c>
    </row>
    <row r="52" spans="1:6" x14ac:dyDescent="0.35">
      <c r="A52" s="1" t="s">
        <v>19449</v>
      </c>
      <c r="B52">
        <v>1</v>
      </c>
      <c r="C52" s="1" t="s">
        <v>19450</v>
      </c>
      <c r="D52">
        <v>1</v>
      </c>
      <c r="E52" s="1" t="s">
        <v>19451</v>
      </c>
      <c r="F52">
        <v>1</v>
      </c>
    </row>
    <row r="53" spans="1:6" x14ac:dyDescent="0.35">
      <c r="A53" s="1" t="s">
        <v>19452</v>
      </c>
      <c r="B53">
        <v>1</v>
      </c>
      <c r="C53" s="1" t="s">
        <v>19453</v>
      </c>
      <c r="D53">
        <v>1</v>
      </c>
      <c r="E53" s="1" t="s">
        <v>19454</v>
      </c>
      <c r="F53">
        <v>1</v>
      </c>
    </row>
    <row r="54" spans="1:6" x14ac:dyDescent="0.35">
      <c r="A54" s="1" t="s">
        <v>19455</v>
      </c>
      <c r="B54">
        <v>1</v>
      </c>
      <c r="C54" s="1" t="s">
        <v>19456</v>
      </c>
      <c r="D54">
        <v>1</v>
      </c>
      <c r="E54" s="1" t="s">
        <v>19457</v>
      </c>
      <c r="F54">
        <v>1</v>
      </c>
    </row>
    <row r="55" spans="1:6" x14ac:dyDescent="0.35">
      <c r="A55" s="1" t="s">
        <v>19458</v>
      </c>
      <c r="B55">
        <v>1</v>
      </c>
      <c r="C55" s="1" t="s">
        <v>19459</v>
      </c>
      <c r="D55">
        <v>1</v>
      </c>
      <c r="E55" s="1" t="s">
        <v>19460</v>
      </c>
      <c r="F55">
        <v>1</v>
      </c>
    </row>
    <row r="56" spans="1:6" x14ac:dyDescent="0.35">
      <c r="A56" s="1" t="s">
        <v>19461</v>
      </c>
      <c r="B56">
        <v>1</v>
      </c>
      <c r="C56" s="1" t="s">
        <v>19462</v>
      </c>
      <c r="D56">
        <v>1</v>
      </c>
      <c r="E56" s="1" t="s">
        <v>19463</v>
      </c>
      <c r="F56">
        <v>1</v>
      </c>
    </row>
    <row r="57" spans="1:6" x14ac:dyDescent="0.35">
      <c r="A57" s="1" t="s">
        <v>19464</v>
      </c>
      <c r="B57">
        <v>1</v>
      </c>
      <c r="C57" s="1" t="s">
        <v>19465</v>
      </c>
      <c r="D57">
        <v>1</v>
      </c>
      <c r="E57" s="1" t="s">
        <v>19466</v>
      </c>
      <c r="F57">
        <v>1</v>
      </c>
    </row>
    <row r="58" spans="1:6" x14ac:dyDescent="0.35">
      <c r="A58" s="1" t="s">
        <v>19467</v>
      </c>
      <c r="B58">
        <v>1</v>
      </c>
      <c r="C58" s="1" t="s">
        <v>19468</v>
      </c>
      <c r="D58">
        <v>1</v>
      </c>
      <c r="E58" s="1" t="s">
        <v>19469</v>
      </c>
      <c r="F58">
        <v>1</v>
      </c>
    </row>
    <row r="59" spans="1:6" x14ac:dyDescent="0.35">
      <c r="A59" s="1" t="s">
        <v>19470</v>
      </c>
      <c r="B59">
        <v>1</v>
      </c>
      <c r="C59" s="1" t="s">
        <v>19471</v>
      </c>
      <c r="D59">
        <v>1</v>
      </c>
      <c r="E59" s="1" t="s">
        <v>19472</v>
      </c>
      <c r="F59">
        <v>1</v>
      </c>
    </row>
    <row r="60" spans="1:6" x14ac:dyDescent="0.35">
      <c r="A60" s="1" t="s">
        <v>19473</v>
      </c>
      <c r="B60">
        <v>1</v>
      </c>
      <c r="C60" s="1" t="s">
        <v>19474</v>
      </c>
      <c r="D60">
        <v>1</v>
      </c>
      <c r="E60" s="1" t="s">
        <v>19475</v>
      </c>
      <c r="F60">
        <v>1</v>
      </c>
    </row>
    <row r="61" spans="1:6" x14ac:dyDescent="0.35">
      <c r="A61" s="1" t="s">
        <v>19476</v>
      </c>
      <c r="B61">
        <v>1</v>
      </c>
      <c r="C61" s="1" t="s">
        <v>19477</v>
      </c>
      <c r="D61">
        <v>1</v>
      </c>
      <c r="E61" s="1" t="s">
        <v>19478</v>
      </c>
      <c r="F61">
        <v>1</v>
      </c>
    </row>
    <row r="62" spans="1:6" x14ac:dyDescent="0.35">
      <c r="A62" s="1" t="s">
        <v>19479</v>
      </c>
      <c r="B62">
        <v>1</v>
      </c>
      <c r="C62" s="1" t="s">
        <v>19480</v>
      </c>
      <c r="D62">
        <v>1</v>
      </c>
      <c r="E62" s="1" t="s">
        <v>19481</v>
      </c>
      <c r="F62">
        <v>1</v>
      </c>
    </row>
    <row r="63" spans="1:6" x14ac:dyDescent="0.35">
      <c r="A63" s="1" t="s">
        <v>19482</v>
      </c>
      <c r="B63">
        <v>1</v>
      </c>
      <c r="C63" s="1" t="s">
        <v>19483</v>
      </c>
      <c r="D63">
        <v>1</v>
      </c>
      <c r="E63" s="1" t="s">
        <v>19484</v>
      </c>
      <c r="F63">
        <v>1</v>
      </c>
    </row>
    <row r="64" spans="1:6" x14ac:dyDescent="0.35">
      <c r="A64" s="1" t="s">
        <v>19485</v>
      </c>
      <c r="B64">
        <v>1</v>
      </c>
      <c r="C64" s="1" t="s">
        <v>19486</v>
      </c>
      <c r="D64">
        <v>1</v>
      </c>
      <c r="E64" s="1" t="s">
        <v>19487</v>
      </c>
      <c r="F64">
        <v>1</v>
      </c>
    </row>
    <row r="65" spans="1:6" x14ac:dyDescent="0.35">
      <c r="A65" s="1" t="s">
        <v>19488</v>
      </c>
      <c r="B65">
        <v>1</v>
      </c>
      <c r="C65" s="1" t="s">
        <v>19489</v>
      </c>
      <c r="D65">
        <v>1</v>
      </c>
      <c r="E65" s="1" t="s">
        <v>19490</v>
      </c>
      <c r="F65">
        <v>1</v>
      </c>
    </row>
    <row r="66" spans="1:6" x14ac:dyDescent="0.35">
      <c r="A66" s="1" t="s">
        <v>19491</v>
      </c>
      <c r="B66">
        <v>1</v>
      </c>
      <c r="C66" s="1" t="s">
        <v>19492</v>
      </c>
      <c r="D66">
        <v>1</v>
      </c>
      <c r="E66" s="1"/>
    </row>
    <row r="67" spans="1:6" x14ac:dyDescent="0.35">
      <c r="A67" s="1" t="s">
        <v>19493</v>
      </c>
      <c r="B67">
        <v>1</v>
      </c>
      <c r="C67" s="1" t="s">
        <v>19494</v>
      </c>
      <c r="D67">
        <v>1</v>
      </c>
      <c r="E67" s="1"/>
    </row>
    <row r="68" spans="1:6" x14ac:dyDescent="0.35">
      <c r="A68" s="1" t="s">
        <v>19495</v>
      </c>
      <c r="B68">
        <v>1</v>
      </c>
      <c r="C68" s="1" t="s">
        <v>19496</v>
      </c>
      <c r="D68">
        <v>1</v>
      </c>
      <c r="E68" s="1"/>
    </row>
    <row r="69" spans="1:6" x14ac:dyDescent="0.35">
      <c r="A69" s="1" t="s">
        <v>19497</v>
      </c>
      <c r="B69">
        <v>1</v>
      </c>
      <c r="C69" s="1" t="s">
        <v>19498</v>
      </c>
      <c r="D69">
        <v>1</v>
      </c>
      <c r="E69" s="1"/>
    </row>
    <row r="70" spans="1:6" x14ac:dyDescent="0.35">
      <c r="A70" s="1" t="s">
        <v>19499</v>
      </c>
      <c r="B70">
        <v>1</v>
      </c>
      <c r="C70" s="1" t="s">
        <v>19500</v>
      </c>
      <c r="D70">
        <v>1</v>
      </c>
      <c r="E70" s="1"/>
    </row>
    <row r="71" spans="1:6" x14ac:dyDescent="0.35">
      <c r="A71" s="1" t="s">
        <v>19501</v>
      </c>
      <c r="B71">
        <v>1</v>
      </c>
      <c r="C71" s="1" t="s">
        <v>19502</v>
      </c>
      <c r="D71">
        <v>1</v>
      </c>
      <c r="E71" s="1"/>
    </row>
    <row r="72" spans="1:6" x14ac:dyDescent="0.35">
      <c r="A72" s="1" t="s">
        <v>19503</v>
      </c>
      <c r="B72">
        <v>1</v>
      </c>
      <c r="C72" s="1" t="s">
        <v>19504</v>
      </c>
      <c r="D72">
        <v>1</v>
      </c>
      <c r="E72" s="1"/>
    </row>
    <row r="73" spans="1:6" x14ac:dyDescent="0.35">
      <c r="A73" s="1" t="s">
        <v>19505</v>
      </c>
      <c r="B73">
        <v>1</v>
      </c>
      <c r="C73" s="1" t="s">
        <v>19506</v>
      </c>
      <c r="D73">
        <v>1</v>
      </c>
      <c r="E73" s="1"/>
    </row>
    <row r="74" spans="1:6" x14ac:dyDescent="0.35">
      <c r="A74" s="1" t="s">
        <v>19507</v>
      </c>
      <c r="B74">
        <v>1</v>
      </c>
      <c r="C74" s="1" t="s">
        <v>19508</v>
      </c>
      <c r="D74">
        <v>1</v>
      </c>
      <c r="E74" s="1"/>
    </row>
    <row r="75" spans="1:6" x14ac:dyDescent="0.35">
      <c r="A75" s="1" t="s">
        <v>19509</v>
      </c>
      <c r="B75">
        <v>1</v>
      </c>
      <c r="C75" s="1" t="s">
        <v>19510</v>
      </c>
      <c r="D75">
        <v>1</v>
      </c>
      <c r="E75" s="1"/>
    </row>
    <row r="76" spans="1:6" x14ac:dyDescent="0.35">
      <c r="A76" s="1" t="s">
        <v>19511</v>
      </c>
      <c r="B76">
        <v>1</v>
      </c>
      <c r="C76" s="1" t="s">
        <v>19512</v>
      </c>
      <c r="D76">
        <v>1</v>
      </c>
      <c r="E76" s="1"/>
    </row>
    <row r="77" spans="1:6" x14ac:dyDescent="0.35">
      <c r="A77" s="1" t="s">
        <v>19513</v>
      </c>
      <c r="B77">
        <v>1</v>
      </c>
      <c r="C77" s="1" t="s">
        <v>19514</v>
      </c>
      <c r="D77">
        <v>1</v>
      </c>
      <c r="E77" s="1"/>
    </row>
    <row r="78" spans="1:6" x14ac:dyDescent="0.35">
      <c r="A78" s="1" t="s">
        <v>19515</v>
      </c>
      <c r="B78">
        <v>1</v>
      </c>
      <c r="C78" s="1" t="s">
        <v>19516</v>
      </c>
      <c r="D78">
        <v>1</v>
      </c>
      <c r="E78" s="1"/>
    </row>
    <row r="79" spans="1:6" x14ac:dyDescent="0.35">
      <c r="A79" s="1" t="s">
        <v>19517</v>
      </c>
      <c r="B79">
        <v>1</v>
      </c>
      <c r="C79" s="1" t="s">
        <v>19518</v>
      </c>
      <c r="D79">
        <v>1</v>
      </c>
      <c r="E79" s="1"/>
    </row>
    <row r="80" spans="1:6" x14ac:dyDescent="0.35">
      <c r="A80" s="1" t="s">
        <v>19519</v>
      </c>
      <c r="B80">
        <v>1</v>
      </c>
      <c r="C80" s="1" t="s">
        <v>19520</v>
      </c>
      <c r="D80">
        <v>1</v>
      </c>
      <c r="E80" s="1"/>
    </row>
    <row r="81" spans="1:5" x14ac:dyDescent="0.35">
      <c r="A81" s="1" t="s">
        <v>19521</v>
      </c>
      <c r="B81">
        <v>1</v>
      </c>
      <c r="C81" s="1" t="s">
        <v>19522</v>
      </c>
      <c r="D81">
        <v>1</v>
      </c>
      <c r="E81" s="1"/>
    </row>
    <row r="82" spans="1:5" x14ac:dyDescent="0.35">
      <c r="A82" s="1" t="s">
        <v>19523</v>
      </c>
      <c r="B82">
        <v>1</v>
      </c>
      <c r="C82" s="1" t="s">
        <v>19524</v>
      </c>
      <c r="D82">
        <v>1</v>
      </c>
      <c r="E82" s="1"/>
    </row>
    <row r="83" spans="1:5" x14ac:dyDescent="0.35">
      <c r="A83" s="1" t="s">
        <v>19525</v>
      </c>
      <c r="B83">
        <v>1</v>
      </c>
      <c r="C83" s="1" t="s">
        <v>19526</v>
      </c>
      <c r="D83">
        <v>1</v>
      </c>
      <c r="E83" s="1"/>
    </row>
    <row r="84" spans="1:5" x14ac:dyDescent="0.35">
      <c r="A84" s="1" t="s">
        <v>19527</v>
      </c>
      <c r="B84">
        <v>1</v>
      </c>
      <c r="C84" s="1" t="s">
        <v>19528</v>
      </c>
      <c r="D84">
        <v>1</v>
      </c>
      <c r="E84" s="1"/>
    </row>
    <row r="85" spans="1:5" x14ac:dyDescent="0.35">
      <c r="A85" s="1" t="s">
        <v>19529</v>
      </c>
      <c r="B85">
        <v>1</v>
      </c>
      <c r="C85" s="1" t="s">
        <v>19530</v>
      </c>
      <c r="D85">
        <v>1</v>
      </c>
      <c r="E85" s="1"/>
    </row>
    <row r="86" spans="1:5" x14ac:dyDescent="0.35">
      <c r="A86" s="1" t="s">
        <v>19531</v>
      </c>
      <c r="B86">
        <v>1</v>
      </c>
      <c r="C86" s="1" t="s">
        <v>19532</v>
      </c>
      <c r="D86">
        <v>1</v>
      </c>
      <c r="E86" s="1"/>
    </row>
    <row r="87" spans="1:5" x14ac:dyDescent="0.35">
      <c r="A87" s="1" t="s">
        <v>19533</v>
      </c>
      <c r="B87">
        <v>1</v>
      </c>
      <c r="C87" s="1" t="s">
        <v>19534</v>
      </c>
      <c r="D87">
        <v>1</v>
      </c>
      <c r="E87" s="1"/>
    </row>
    <row r="88" spans="1:5" x14ac:dyDescent="0.35">
      <c r="A88" s="1" t="s">
        <v>19535</v>
      </c>
      <c r="B88">
        <v>1</v>
      </c>
      <c r="C88" s="1" t="s">
        <v>19536</v>
      </c>
      <c r="D88">
        <v>1</v>
      </c>
      <c r="E88" s="1"/>
    </row>
    <row r="89" spans="1:5" x14ac:dyDescent="0.35">
      <c r="A89" s="1" t="s">
        <v>18916</v>
      </c>
      <c r="B89">
        <v>1</v>
      </c>
      <c r="C89" s="1" t="s">
        <v>19537</v>
      </c>
      <c r="D89">
        <v>1</v>
      </c>
      <c r="E89" s="1"/>
    </row>
    <row r="90" spans="1:5" x14ac:dyDescent="0.35">
      <c r="A90" s="1" t="s">
        <v>18920</v>
      </c>
      <c r="B90">
        <v>1</v>
      </c>
      <c r="C90" s="1" t="s">
        <v>19538</v>
      </c>
      <c r="D90">
        <v>1</v>
      </c>
      <c r="E90" s="1"/>
    </row>
    <row r="91" spans="1:5" x14ac:dyDescent="0.35">
      <c r="A91" s="1"/>
      <c r="C91" s="1" t="s">
        <v>19539</v>
      </c>
      <c r="D91">
        <v>1</v>
      </c>
      <c r="E91" s="1"/>
    </row>
    <row r="92" spans="1:5" x14ac:dyDescent="0.35">
      <c r="A92" s="1"/>
      <c r="C92" s="1" t="s">
        <v>19540</v>
      </c>
      <c r="D92">
        <v>1</v>
      </c>
      <c r="E92" s="1"/>
    </row>
    <row r="93" spans="1:5" x14ac:dyDescent="0.35">
      <c r="A93" s="1"/>
      <c r="C93" s="1" t="s">
        <v>19541</v>
      </c>
      <c r="D93">
        <v>1</v>
      </c>
      <c r="E93" s="1"/>
    </row>
    <row r="94" spans="1:5" x14ac:dyDescent="0.35">
      <c r="A94" s="1"/>
      <c r="C94" s="1" t="s">
        <v>19542</v>
      </c>
      <c r="D94">
        <v>1</v>
      </c>
      <c r="E94" s="1"/>
    </row>
    <row r="95" spans="1:5" x14ac:dyDescent="0.35">
      <c r="A95" s="1"/>
      <c r="C95" s="1" t="s">
        <v>19543</v>
      </c>
      <c r="D95">
        <v>1</v>
      </c>
      <c r="E95" s="1"/>
    </row>
    <row r="96" spans="1:5" x14ac:dyDescent="0.35">
      <c r="A96" s="1"/>
      <c r="C96" s="1" t="s">
        <v>19544</v>
      </c>
      <c r="D96">
        <v>1</v>
      </c>
      <c r="E96" s="1"/>
    </row>
    <row r="97" spans="1:5" x14ac:dyDescent="0.35">
      <c r="A97" s="1"/>
      <c r="C97" s="1" t="s">
        <v>19545</v>
      </c>
      <c r="D97">
        <v>1</v>
      </c>
      <c r="E97" s="1"/>
    </row>
    <row r="98" spans="1:5" x14ac:dyDescent="0.35">
      <c r="A98" s="1"/>
      <c r="C98" s="1" t="s">
        <v>19546</v>
      </c>
      <c r="D98">
        <v>1</v>
      </c>
      <c r="E98"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96D34-5F1C-47AB-B552-84C9C6A4C1D0}">
  <dimension ref="A1:H129"/>
  <sheetViews>
    <sheetView workbookViewId="0"/>
  </sheetViews>
  <sheetFormatPr defaultRowHeight="14.5" x14ac:dyDescent="0.35"/>
  <cols>
    <col min="1" max="1" width="13.7265625" bestFit="1" customWidth="1"/>
    <col min="2" max="2" width="8.90625" bestFit="1" customWidth="1"/>
    <col min="3" max="3" width="12" bestFit="1" customWidth="1"/>
    <col min="4" max="4" width="10.90625" bestFit="1" customWidth="1"/>
    <col min="5" max="5" width="13.36328125" bestFit="1" customWidth="1"/>
    <col min="6" max="6" width="10.90625" bestFit="1" customWidth="1"/>
    <col min="7" max="7" width="8.36328125" bestFit="1" customWidth="1"/>
    <col min="8" max="8" width="10.90625" bestFit="1" customWidth="1"/>
  </cols>
  <sheetData>
    <row r="1" spans="1:8" x14ac:dyDescent="0.35">
      <c r="A1" t="s">
        <v>11</v>
      </c>
      <c r="B1" t="s">
        <v>18691</v>
      </c>
      <c r="C1" t="s">
        <v>12</v>
      </c>
      <c r="D1" t="s">
        <v>18692</v>
      </c>
      <c r="E1" t="s">
        <v>13</v>
      </c>
      <c r="F1" t="s">
        <v>18693</v>
      </c>
      <c r="G1" t="s">
        <v>14</v>
      </c>
      <c r="H1" t="s">
        <v>18694</v>
      </c>
    </row>
    <row r="2" spans="1:8" x14ac:dyDescent="0.35">
      <c r="A2" s="1" t="s">
        <v>18696</v>
      </c>
      <c r="B2">
        <v>1</v>
      </c>
      <c r="C2" s="1" t="s">
        <v>19325</v>
      </c>
      <c r="D2">
        <v>1</v>
      </c>
      <c r="E2" s="1" t="s">
        <v>19324</v>
      </c>
      <c r="F2">
        <v>1</v>
      </c>
      <c r="G2" s="1" t="s">
        <v>19547</v>
      </c>
      <c r="H2">
        <v>1</v>
      </c>
    </row>
    <row r="3" spans="1:8" x14ac:dyDescent="0.35">
      <c r="A3" s="1" t="s">
        <v>18700</v>
      </c>
      <c r="B3">
        <v>1</v>
      </c>
      <c r="C3" s="1" t="s">
        <v>19327</v>
      </c>
      <c r="D3">
        <v>1</v>
      </c>
      <c r="E3" s="1" t="s">
        <v>19326</v>
      </c>
      <c r="F3">
        <v>1</v>
      </c>
      <c r="G3" s="1" t="s">
        <v>18782</v>
      </c>
      <c r="H3">
        <v>1</v>
      </c>
    </row>
    <row r="4" spans="1:8" x14ac:dyDescent="0.35">
      <c r="A4" s="1" t="s">
        <v>19114</v>
      </c>
      <c r="B4">
        <v>1</v>
      </c>
      <c r="C4" s="1" t="s">
        <v>18983</v>
      </c>
      <c r="D4">
        <v>1</v>
      </c>
      <c r="E4" s="1" t="s">
        <v>19329</v>
      </c>
      <c r="F4">
        <v>1</v>
      </c>
      <c r="G4" s="1" t="s">
        <v>18786</v>
      </c>
      <c r="H4">
        <v>1</v>
      </c>
    </row>
    <row r="5" spans="1:8" x14ac:dyDescent="0.35">
      <c r="A5" s="1" t="s">
        <v>18704</v>
      </c>
      <c r="B5">
        <v>1</v>
      </c>
      <c r="C5" s="1" t="s">
        <v>18987</v>
      </c>
      <c r="D5">
        <v>1</v>
      </c>
      <c r="E5" s="1" t="s">
        <v>19331</v>
      </c>
      <c r="F5">
        <v>1</v>
      </c>
      <c r="G5" s="1" t="s">
        <v>18790</v>
      </c>
      <c r="H5">
        <v>1</v>
      </c>
    </row>
    <row r="6" spans="1:8" x14ac:dyDescent="0.35">
      <c r="A6" s="1" t="s">
        <v>19548</v>
      </c>
      <c r="B6">
        <v>1</v>
      </c>
      <c r="C6" s="1" t="s">
        <v>19155</v>
      </c>
      <c r="D6">
        <v>1</v>
      </c>
      <c r="E6" s="1" t="s">
        <v>19334</v>
      </c>
      <c r="F6">
        <v>1</v>
      </c>
      <c r="G6" s="1" t="s">
        <v>19549</v>
      </c>
      <c r="H6">
        <v>1</v>
      </c>
    </row>
    <row r="7" spans="1:8" x14ac:dyDescent="0.35">
      <c r="A7" s="1" t="s">
        <v>19117</v>
      </c>
      <c r="B7">
        <v>1</v>
      </c>
      <c r="C7" s="1" t="s">
        <v>19158</v>
      </c>
      <c r="D7">
        <v>1</v>
      </c>
      <c r="E7" s="1" t="s">
        <v>19343</v>
      </c>
      <c r="F7">
        <v>1</v>
      </c>
      <c r="G7" s="1" t="s">
        <v>19550</v>
      </c>
      <c r="H7">
        <v>1</v>
      </c>
    </row>
    <row r="8" spans="1:8" x14ac:dyDescent="0.35">
      <c r="A8" s="1" t="s">
        <v>18708</v>
      </c>
      <c r="B8">
        <v>1</v>
      </c>
      <c r="C8" s="1" t="s">
        <v>18695</v>
      </c>
      <c r="D8">
        <v>1</v>
      </c>
      <c r="E8" s="1" t="s">
        <v>19346</v>
      </c>
      <c r="F8">
        <v>1</v>
      </c>
      <c r="G8" s="1" t="s">
        <v>19551</v>
      </c>
      <c r="H8">
        <v>1</v>
      </c>
    </row>
    <row r="9" spans="1:8" x14ac:dyDescent="0.35">
      <c r="A9" s="1" t="s">
        <v>18712</v>
      </c>
      <c r="B9">
        <v>1</v>
      </c>
      <c r="C9" s="1" t="s">
        <v>18699</v>
      </c>
      <c r="D9">
        <v>1</v>
      </c>
      <c r="E9" s="1" t="s">
        <v>19348</v>
      </c>
      <c r="F9">
        <v>1</v>
      </c>
      <c r="G9" s="1" t="s">
        <v>19552</v>
      </c>
      <c r="H9">
        <v>1</v>
      </c>
    </row>
    <row r="10" spans="1:8" x14ac:dyDescent="0.35">
      <c r="A10" s="1" t="s">
        <v>18716</v>
      </c>
      <c r="B10">
        <v>1</v>
      </c>
      <c r="C10" s="1" t="s">
        <v>18703</v>
      </c>
      <c r="D10">
        <v>1</v>
      </c>
      <c r="E10" s="1" t="s">
        <v>19350</v>
      </c>
      <c r="F10">
        <v>1</v>
      </c>
      <c r="G10" s="1" t="s">
        <v>19553</v>
      </c>
      <c r="H10">
        <v>1</v>
      </c>
    </row>
    <row r="11" spans="1:8" x14ac:dyDescent="0.35">
      <c r="A11" s="1" t="s">
        <v>18720</v>
      </c>
      <c r="B11">
        <v>1</v>
      </c>
      <c r="C11" s="1" t="s">
        <v>18707</v>
      </c>
      <c r="D11">
        <v>1</v>
      </c>
      <c r="E11" s="1" t="s">
        <v>19352</v>
      </c>
      <c r="F11">
        <v>1</v>
      </c>
      <c r="G11" s="1" t="s">
        <v>19554</v>
      </c>
      <c r="H11">
        <v>1</v>
      </c>
    </row>
    <row r="12" spans="1:8" x14ac:dyDescent="0.35">
      <c r="A12" s="1" t="s">
        <v>19555</v>
      </c>
      <c r="B12">
        <v>1</v>
      </c>
      <c r="C12" s="1" t="s">
        <v>18711</v>
      </c>
      <c r="D12">
        <v>1</v>
      </c>
      <c r="E12" s="1" t="s">
        <v>18983</v>
      </c>
      <c r="F12">
        <v>1</v>
      </c>
      <c r="G12" s="1" t="s">
        <v>19556</v>
      </c>
      <c r="H12">
        <v>1</v>
      </c>
    </row>
    <row r="13" spans="1:8" x14ac:dyDescent="0.35">
      <c r="A13" s="1" t="s">
        <v>18724</v>
      </c>
      <c r="B13">
        <v>1</v>
      </c>
      <c r="C13" s="1" t="s">
        <v>18715</v>
      </c>
      <c r="D13">
        <v>1</v>
      </c>
      <c r="E13" s="1" t="s">
        <v>18987</v>
      </c>
      <c r="F13">
        <v>1</v>
      </c>
      <c r="G13" s="1" t="s">
        <v>19557</v>
      </c>
      <c r="H13">
        <v>1</v>
      </c>
    </row>
    <row r="14" spans="1:8" x14ac:dyDescent="0.35">
      <c r="A14" s="1" t="s">
        <v>18728</v>
      </c>
      <c r="B14">
        <v>1</v>
      </c>
      <c r="C14" s="1" t="s">
        <v>18719</v>
      </c>
      <c r="D14">
        <v>1</v>
      </c>
      <c r="E14" s="1" t="s">
        <v>18991</v>
      </c>
      <c r="F14">
        <v>1</v>
      </c>
      <c r="G14" s="1" t="s">
        <v>19558</v>
      </c>
      <c r="H14">
        <v>1</v>
      </c>
    </row>
    <row r="15" spans="1:8" x14ac:dyDescent="0.35">
      <c r="A15" s="1" t="s">
        <v>18732</v>
      </c>
      <c r="B15">
        <v>1</v>
      </c>
      <c r="C15" s="1" t="s">
        <v>18723</v>
      </c>
      <c r="D15">
        <v>1</v>
      </c>
      <c r="E15" s="1" t="s">
        <v>19559</v>
      </c>
      <c r="F15">
        <v>1</v>
      </c>
      <c r="G15" s="1"/>
    </row>
    <row r="16" spans="1:8" x14ac:dyDescent="0.35">
      <c r="A16" s="1" t="s">
        <v>18736</v>
      </c>
      <c r="B16">
        <v>1</v>
      </c>
      <c r="C16" s="1" t="s">
        <v>18727</v>
      </c>
      <c r="D16">
        <v>1</v>
      </c>
      <c r="E16" s="1" t="s">
        <v>19560</v>
      </c>
      <c r="F16">
        <v>1</v>
      </c>
      <c r="G16" s="1"/>
    </row>
    <row r="17" spans="1:7" x14ac:dyDescent="0.35">
      <c r="A17" s="1" t="s">
        <v>18740</v>
      </c>
      <c r="B17">
        <v>1</v>
      </c>
      <c r="C17" s="1" t="s">
        <v>18717</v>
      </c>
      <c r="D17">
        <v>1</v>
      </c>
      <c r="E17" s="1" t="s">
        <v>19561</v>
      </c>
      <c r="F17">
        <v>1</v>
      </c>
      <c r="G17" s="1"/>
    </row>
    <row r="18" spans="1:7" x14ac:dyDescent="0.35">
      <c r="A18" s="1" t="s">
        <v>18744</v>
      </c>
      <c r="B18">
        <v>1</v>
      </c>
      <c r="C18" s="1" t="s">
        <v>18721</v>
      </c>
      <c r="D18">
        <v>1</v>
      </c>
      <c r="E18" s="1" t="s">
        <v>19562</v>
      </c>
      <c r="F18">
        <v>1</v>
      </c>
      <c r="G18" s="1"/>
    </row>
    <row r="19" spans="1:7" x14ac:dyDescent="0.35">
      <c r="A19" s="1" t="s">
        <v>19132</v>
      </c>
      <c r="B19">
        <v>1</v>
      </c>
      <c r="C19" s="1" t="s">
        <v>19126</v>
      </c>
      <c r="D19">
        <v>1</v>
      </c>
      <c r="E19" s="1" t="s">
        <v>19563</v>
      </c>
      <c r="F19">
        <v>1</v>
      </c>
      <c r="G19" s="1"/>
    </row>
    <row r="20" spans="1:7" x14ac:dyDescent="0.35">
      <c r="A20" s="1" t="s">
        <v>19134</v>
      </c>
      <c r="B20">
        <v>1</v>
      </c>
      <c r="C20" s="1" t="s">
        <v>19129</v>
      </c>
      <c r="D20">
        <v>1</v>
      </c>
      <c r="E20" s="1" t="s">
        <v>18739</v>
      </c>
      <c r="F20">
        <v>1</v>
      </c>
      <c r="G20" s="1"/>
    </row>
    <row r="21" spans="1:7" x14ac:dyDescent="0.35">
      <c r="A21" s="1" t="s">
        <v>19564</v>
      </c>
      <c r="B21">
        <v>1</v>
      </c>
      <c r="C21" s="1" t="s">
        <v>19565</v>
      </c>
      <c r="D21">
        <v>1</v>
      </c>
      <c r="E21" s="1" t="s">
        <v>19170</v>
      </c>
      <c r="F21">
        <v>1</v>
      </c>
      <c r="G21" s="1"/>
    </row>
    <row r="22" spans="1:7" x14ac:dyDescent="0.35">
      <c r="A22" s="1" t="s">
        <v>19566</v>
      </c>
      <c r="B22">
        <v>1</v>
      </c>
      <c r="C22" s="1" t="s">
        <v>19567</v>
      </c>
      <c r="D22">
        <v>1</v>
      </c>
      <c r="E22" s="1" t="s">
        <v>18995</v>
      </c>
      <c r="F22">
        <v>1</v>
      </c>
      <c r="G22" s="1"/>
    </row>
    <row r="23" spans="1:7" x14ac:dyDescent="0.35">
      <c r="A23" s="1" t="s">
        <v>19568</v>
      </c>
      <c r="B23">
        <v>1</v>
      </c>
      <c r="C23" s="1" t="s">
        <v>19569</v>
      </c>
      <c r="D23">
        <v>1</v>
      </c>
      <c r="E23" s="1" t="s">
        <v>18999</v>
      </c>
      <c r="F23">
        <v>1</v>
      </c>
      <c r="G23" s="1"/>
    </row>
    <row r="24" spans="1:7" x14ac:dyDescent="0.35">
      <c r="A24" s="1" t="s">
        <v>19570</v>
      </c>
      <c r="B24">
        <v>1</v>
      </c>
      <c r="C24" s="1" t="s">
        <v>19571</v>
      </c>
      <c r="D24">
        <v>1</v>
      </c>
      <c r="E24" s="1" t="s">
        <v>19003</v>
      </c>
      <c r="F24">
        <v>1</v>
      </c>
      <c r="G24" s="1"/>
    </row>
    <row r="25" spans="1:7" x14ac:dyDescent="0.35">
      <c r="A25" s="1" t="s">
        <v>19572</v>
      </c>
      <c r="B25">
        <v>1</v>
      </c>
      <c r="C25" s="1" t="s">
        <v>19573</v>
      </c>
      <c r="D25">
        <v>1</v>
      </c>
      <c r="E25" s="1" t="s">
        <v>19007</v>
      </c>
      <c r="F25">
        <v>1</v>
      </c>
      <c r="G25" s="1"/>
    </row>
    <row r="26" spans="1:7" x14ac:dyDescent="0.35">
      <c r="A26" s="1" t="s">
        <v>19574</v>
      </c>
      <c r="B26">
        <v>1</v>
      </c>
      <c r="C26" s="1" t="s">
        <v>19575</v>
      </c>
      <c r="D26">
        <v>1</v>
      </c>
      <c r="E26" s="1" t="s">
        <v>19011</v>
      </c>
      <c r="F26">
        <v>1</v>
      </c>
      <c r="G26" s="1"/>
    </row>
    <row r="27" spans="1:7" x14ac:dyDescent="0.35">
      <c r="A27" s="1" t="s">
        <v>19145</v>
      </c>
      <c r="B27">
        <v>1</v>
      </c>
      <c r="C27" s="1" t="s">
        <v>19576</v>
      </c>
      <c r="D27">
        <v>1</v>
      </c>
      <c r="E27" s="1" t="s">
        <v>19015</v>
      </c>
      <c r="F27">
        <v>1</v>
      </c>
      <c r="G27" s="1"/>
    </row>
    <row r="28" spans="1:7" x14ac:dyDescent="0.35">
      <c r="A28" s="1" t="s">
        <v>19148</v>
      </c>
      <c r="B28">
        <v>1</v>
      </c>
      <c r="C28" s="1" t="s">
        <v>19167</v>
      </c>
      <c r="D28">
        <v>1</v>
      </c>
      <c r="E28" s="1" t="s">
        <v>19577</v>
      </c>
      <c r="F28">
        <v>1</v>
      </c>
      <c r="G28" s="1"/>
    </row>
    <row r="29" spans="1:7" x14ac:dyDescent="0.35">
      <c r="A29" s="1" t="s">
        <v>19151</v>
      </c>
      <c r="B29">
        <v>1</v>
      </c>
      <c r="C29" s="1" t="s">
        <v>19154</v>
      </c>
      <c r="D29">
        <v>1</v>
      </c>
      <c r="E29" s="1" t="s">
        <v>19578</v>
      </c>
      <c r="F29">
        <v>1</v>
      </c>
      <c r="G29" s="1"/>
    </row>
    <row r="30" spans="1:7" x14ac:dyDescent="0.35">
      <c r="A30" s="1" t="s">
        <v>19579</v>
      </c>
      <c r="B30">
        <v>1</v>
      </c>
      <c r="C30" s="1" t="s">
        <v>19157</v>
      </c>
      <c r="D30">
        <v>1</v>
      </c>
      <c r="E30" s="1" t="s">
        <v>19580</v>
      </c>
      <c r="F30">
        <v>1</v>
      </c>
      <c r="G30" s="1"/>
    </row>
    <row r="31" spans="1:7" x14ac:dyDescent="0.35">
      <c r="A31" s="1" t="s">
        <v>19581</v>
      </c>
      <c r="B31">
        <v>1</v>
      </c>
      <c r="C31" s="1" t="s">
        <v>19160</v>
      </c>
      <c r="D31">
        <v>1</v>
      </c>
      <c r="E31" s="1" t="s">
        <v>19176</v>
      </c>
      <c r="F31">
        <v>1</v>
      </c>
      <c r="G31" s="1"/>
    </row>
    <row r="32" spans="1:7" x14ac:dyDescent="0.35">
      <c r="A32" s="1" t="s">
        <v>18748</v>
      </c>
      <c r="B32">
        <v>1</v>
      </c>
      <c r="C32" s="1" t="s">
        <v>19163</v>
      </c>
      <c r="D32">
        <v>1</v>
      </c>
      <c r="E32" s="1" t="s">
        <v>19179</v>
      </c>
      <c r="F32">
        <v>1</v>
      </c>
      <c r="G32" s="1"/>
    </row>
    <row r="33" spans="1:7" x14ac:dyDescent="0.35">
      <c r="A33" s="1" t="s">
        <v>18995</v>
      </c>
      <c r="B33">
        <v>1</v>
      </c>
      <c r="C33" s="1" t="s">
        <v>19166</v>
      </c>
      <c r="D33">
        <v>1</v>
      </c>
      <c r="E33" s="1" t="s">
        <v>19182</v>
      </c>
      <c r="F33">
        <v>1</v>
      </c>
      <c r="G33" s="1"/>
    </row>
    <row r="34" spans="1:7" x14ac:dyDescent="0.35">
      <c r="A34" s="1" t="s">
        <v>18752</v>
      </c>
      <c r="B34">
        <v>1</v>
      </c>
      <c r="C34" s="1" t="s">
        <v>19169</v>
      </c>
      <c r="D34">
        <v>1</v>
      </c>
      <c r="E34" s="1" t="s">
        <v>19368</v>
      </c>
      <c r="F34">
        <v>1</v>
      </c>
      <c r="G34" s="1"/>
    </row>
    <row r="35" spans="1:7" x14ac:dyDescent="0.35">
      <c r="A35" s="1" t="s">
        <v>18756</v>
      </c>
      <c r="B35">
        <v>1</v>
      </c>
      <c r="C35" s="1" t="s">
        <v>19172</v>
      </c>
      <c r="D35">
        <v>1</v>
      </c>
      <c r="E35" s="1" t="s">
        <v>19370</v>
      </c>
      <c r="F35">
        <v>1</v>
      </c>
      <c r="G35" s="1"/>
    </row>
    <row r="36" spans="1:7" x14ac:dyDescent="0.35">
      <c r="A36" s="1" t="s">
        <v>19213</v>
      </c>
      <c r="B36">
        <v>1</v>
      </c>
      <c r="C36" s="1" t="s">
        <v>19175</v>
      </c>
      <c r="D36">
        <v>1</v>
      </c>
      <c r="E36" s="1" t="s">
        <v>19372</v>
      </c>
      <c r="F36">
        <v>1</v>
      </c>
      <c r="G36" s="1"/>
    </row>
    <row r="37" spans="1:7" x14ac:dyDescent="0.35">
      <c r="A37" s="1" t="s">
        <v>19216</v>
      </c>
      <c r="B37">
        <v>1</v>
      </c>
      <c r="C37" s="1" t="s">
        <v>19178</v>
      </c>
      <c r="D37">
        <v>1</v>
      </c>
      <c r="E37" s="1" t="s">
        <v>19374</v>
      </c>
      <c r="F37">
        <v>1</v>
      </c>
      <c r="G37" s="1"/>
    </row>
    <row r="38" spans="1:7" x14ac:dyDescent="0.35">
      <c r="A38" s="1" t="s">
        <v>19219</v>
      </c>
      <c r="B38">
        <v>1</v>
      </c>
      <c r="C38" s="1" t="s">
        <v>19181</v>
      </c>
      <c r="D38">
        <v>1</v>
      </c>
      <c r="E38" s="1" t="s">
        <v>19377</v>
      </c>
      <c r="F38">
        <v>1</v>
      </c>
      <c r="G38" s="1"/>
    </row>
    <row r="39" spans="1:7" x14ac:dyDescent="0.35">
      <c r="A39" s="1" t="s">
        <v>18772</v>
      </c>
      <c r="B39">
        <v>1</v>
      </c>
      <c r="C39" s="1" t="s">
        <v>19582</v>
      </c>
      <c r="D39">
        <v>1</v>
      </c>
      <c r="E39" s="1" t="s">
        <v>18795</v>
      </c>
      <c r="F39">
        <v>1</v>
      </c>
      <c r="G39" s="1"/>
    </row>
    <row r="40" spans="1:7" x14ac:dyDescent="0.35">
      <c r="A40" s="1" t="s">
        <v>18776</v>
      </c>
      <c r="B40">
        <v>1</v>
      </c>
      <c r="C40" s="1" t="s">
        <v>19583</v>
      </c>
      <c r="D40">
        <v>1</v>
      </c>
      <c r="E40" s="1" t="s">
        <v>18810</v>
      </c>
      <c r="F40">
        <v>1</v>
      </c>
      <c r="G40" s="1"/>
    </row>
    <row r="41" spans="1:7" x14ac:dyDescent="0.35">
      <c r="A41" s="1" t="s">
        <v>18780</v>
      </c>
      <c r="B41">
        <v>1</v>
      </c>
      <c r="C41" s="1" t="s">
        <v>19193</v>
      </c>
      <c r="D41">
        <v>1</v>
      </c>
      <c r="E41" s="1" t="s">
        <v>18814</v>
      </c>
      <c r="F41">
        <v>1</v>
      </c>
      <c r="G41" s="1"/>
    </row>
    <row r="42" spans="1:7" x14ac:dyDescent="0.35">
      <c r="A42" s="1" t="s">
        <v>18784</v>
      </c>
      <c r="B42">
        <v>1</v>
      </c>
      <c r="C42" s="1" t="s">
        <v>19196</v>
      </c>
      <c r="D42">
        <v>1</v>
      </c>
      <c r="E42" s="1" t="s">
        <v>18799</v>
      </c>
      <c r="F42">
        <v>1</v>
      </c>
      <c r="G42" s="1"/>
    </row>
    <row r="43" spans="1:7" x14ac:dyDescent="0.35">
      <c r="A43" s="1" t="s">
        <v>19250</v>
      </c>
      <c r="B43">
        <v>1</v>
      </c>
      <c r="C43" s="1" t="s">
        <v>19198</v>
      </c>
      <c r="D43">
        <v>1</v>
      </c>
      <c r="E43" s="1" t="s">
        <v>18803</v>
      </c>
      <c r="F43">
        <v>1</v>
      </c>
      <c r="G43" s="1"/>
    </row>
    <row r="44" spans="1:7" x14ac:dyDescent="0.35">
      <c r="A44" s="1" t="s">
        <v>18788</v>
      </c>
      <c r="B44">
        <v>1</v>
      </c>
      <c r="C44" s="1" t="s">
        <v>19201</v>
      </c>
      <c r="D44">
        <v>1</v>
      </c>
      <c r="E44" s="1" t="s">
        <v>18807</v>
      </c>
      <c r="F44">
        <v>1</v>
      </c>
      <c r="G44" s="1"/>
    </row>
    <row r="45" spans="1:7" x14ac:dyDescent="0.35">
      <c r="A45" s="1" t="s">
        <v>18792</v>
      </c>
      <c r="B45">
        <v>1</v>
      </c>
      <c r="C45" s="1" t="s">
        <v>19204</v>
      </c>
      <c r="D45">
        <v>1</v>
      </c>
      <c r="E45" s="1" t="s">
        <v>18811</v>
      </c>
      <c r="F45">
        <v>1</v>
      </c>
      <c r="G45" s="1"/>
    </row>
    <row r="46" spans="1:7" x14ac:dyDescent="0.35">
      <c r="A46" s="1" t="s">
        <v>18796</v>
      </c>
      <c r="B46">
        <v>1</v>
      </c>
      <c r="C46" s="1" t="s">
        <v>19207</v>
      </c>
      <c r="D46">
        <v>1</v>
      </c>
      <c r="E46" s="1" t="s">
        <v>18815</v>
      </c>
      <c r="F46">
        <v>1</v>
      </c>
      <c r="G46" s="1"/>
    </row>
    <row r="47" spans="1:7" x14ac:dyDescent="0.35">
      <c r="A47" s="1" t="s">
        <v>18800</v>
      </c>
      <c r="B47">
        <v>1</v>
      </c>
      <c r="C47" s="1" t="s">
        <v>19210</v>
      </c>
      <c r="D47">
        <v>1</v>
      </c>
      <c r="E47" s="1" t="s">
        <v>18819</v>
      </c>
      <c r="F47">
        <v>1</v>
      </c>
      <c r="G47" s="1"/>
    </row>
    <row r="48" spans="1:7" x14ac:dyDescent="0.35">
      <c r="A48" s="1" t="s">
        <v>18804</v>
      </c>
      <c r="B48">
        <v>1</v>
      </c>
      <c r="C48" s="1" t="s">
        <v>19584</v>
      </c>
      <c r="D48">
        <v>1</v>
      </c>
      <c r="E48" s="1" t="s">
        <v>19585</v>
      </c>
      <c r="F48">
        <v>1</v>
      </c>
      <c r="G48" s="1"/>
    </row>
    <row r="49" spans="1:7" x14ac:dyDescent="0.35">
      <c r="A49" s="1" t="s">
        <v>18808</v>
      </c>
      <c r="B49">
        <v>1</v>
      </c>
      <c r="C49" s="1" t="s">
        <v>18751</v>
      </c>
      <c r="D49">
        <v>1</v>
      </c>
      <c r="E49" s="1" t="s">
        <v>19586</v>
      </c>
      <c r="F49">
        <v>1</v>
      </c>
      <c r="G49" s="1"/>
    </row>
    <row r="50" spans="1:7" x14ac:dyDescent="0.35">
      <c r="A50" s="1" t="s">
        <v>18812</v>
      </c>
      <c r="B50">
        <v>1</v>
      </c>
      <c r="C50" s="1" t="s">
        <v>18755</v>
      </c>
      <c r="D50">
        <v>1</v>
      </c>
      <c r="E50" s="1" t="s">
        <v>19587</v>
      </c>
      <c r="F50">
        <v>1</v>
      </c>
      <c r="G50" s="1"/>
    </row>
    <row r="51" spans="1:7" x14ac:dyDescent="0.35">
      <c r="A51" s="1" t="s">
        <v>18816</v>
      </c>
      <c r="B51">
        <v>1</v>
      </c>
      <c r="C51" s="1" t="s">
        <v>18767</v>
      </c>
      <c r="D51">
        <v>1</v>
      </c>
      <c r="E51" s="1" t="s">
        <v>19588</v>
      </c>
      <c r="F51">
        <v>1</v>
      </c>
      <c r="G51" s="1"/>
    </row>
    <row r="52" spans="1:7" x14ac:dyDescent="0.35">
      <c r="A52" s="1" t="s">
        <v>18820</v>
      </c>
      <c r="B52">
        <v>1</v>
      </c>
      <c r="C52" s="1" t="s">
        <v>18771</v>
      </c>
      <c r="D52">
        <v>1</v>
      </c>
      <c r="E52" s="1" t="s">
        <v>19019</v>
      </c>
      <c r="F52">
        <v>1</v>
      </c>
      <c r="G52" s="1"/>
    </row>
    <row r="53" spans="1:7" x14ac:dyDescent="0.35">
      <c r="A53" s="1" t="s">
        <v>18824</v>
      </c>
      <c r="B53">
        <v>1</v>
      </c>
      <c r="C53" s="1" t="s">
        <v>19222</v>
      </c>
      <c r="D53">
        <v>1</v>
      </c>
      <c r="E53" s="1" t="s">
        <v>19023</v>
      </c>
      <c r="F53">
        <v>1</v>
      </c>
      <c r="G53" s="1"/>
    </row>
    <row r="54" spans="1:7" x14ac:dyDescent="0.35">
      <c r="A54" s="1" t="s">
        <v>18828</v>
      </c>
      <c r="B54">
        <v>1</v>
      </c>
      <c r="C54" s="1" t="s">
        <v>19225</v>
      </c>
      <c r="D54">
        <v>1</v>
      </c>
      <c r="E54" s="1" t="s">
        <v>19027</v>
      </c>
      <c r="F54">
        <v>1</v>
      </c>
      <c r="G54" s="1"/>
    </row>
    <row r="55" spans="1:7" x14ac:dyDescent="0.35">
      <c r="A55" s="1" t="s">
        <v>18832</v>
      </c>
      <c r="B55">
        <v>1</v>
      </c>
      <c r="C55" s="1" t="s">
        <v>18794</v>
      </c>
      <c r="D55">
        <v>1</v>
      </c>
      <c r="E55" s="1" t="s">
        <v>19031</v>
      </c>
      <c r="F55">
        <v>1</v>
      </c>
      <c r="G55" s="1"/>
    </row>
    <row r="56" spans="1:7" x14ac:dyDescent="0.35">
      <c r="A56" s="1" t="s">
        <v>18836</v>
      </c>
      <c r="B56">
        <v>1</v>
      </c>
      <c r="C56" s="1" t="s">
        <v>18798</v>
      </c>
      <c r="D56">
        <v>1</v>
      </c>
      <c r="E56" s="1" t="s">
        <v>19589</v>
      </c>
      <c r="F56">
        <v>1</v>
      </c>
      <c r="G56" s="1"/>
    </row>
    <row r="57" spans="1:7" x14ac:dyDescent="0.35">
      <c r="A57" s="1" t="s">
        <v>18840</v>
      </c>
      <c r="B57">
        <v>1</v>
      </c>
      <c r="C57" s="1" t="s">
        <v>18783</v>
      </c>
      <c r="D57">
        <v>1</v>
      </c>
      <c r="E57" s="1" t="s">
        <v>19590</v>
      </c>
      <c r="F57">
        <v>1</v>
      </c>
      <c r="G57" s="1"/>
    </row>
    <row r="58" spans="1:7" x14ac:dyDescent="0.35">
      <c r="A58" s="1" t="s">
        <v>18844</v>
      </c>
      <c r="B58">
        <v>1</v>
      </c>
      <c r="C58" s="1" t="s">
        <v>18787</v>
      </c>
      <c r="D58">
        <v>1</v>
      </c>
      <c r="E58" s="1" t="s">
        <v>19591</v>
      </c>
      <c r="F58">
        <v>1</v>
      </c>
      <c r="G58" s="1"/>
    </row>
    <row r="59" spans="1:7" x14ac:dyDescent="0.35">
      <c r="A59" s="1" t="s">
        <v>18848</v>
      </c>
      <c r="B59">
        <v>1</v>
      </c>
      <c r="C59" s="1" t="s">
        <v>18791</v>
      </c>
      <c r="D59">
        <v>1</v>
      </c>
      <c r="E59" s="1" t="s">
        <v>19592</v>
      </c>
      <c r="F59">
        <v>1</v>
      </c>
      <c r="G59" s="1"/>
    </row>
    <row r="60" spans="1:7" x14ac:dyDescent="0.35">
      <c r="A60" s="1" t="s">
        <v>19254</v>
      </c>
      <c r="B60">
        <v>1</v>
      </c>
      <c r="C60" s="1" t="s">
        <v>18795</v>
      </c>
      <c r="D60">
        <v>1</v>
      </c>
      <c r="E60" s="1" t="s">
        <v>19593</v>
      </c>
      <c r="F60">
        <v>1</v>
      </c>
      <c r="G60" s="1"/>
    </row>
    <row r="61" spans="1:7" x14ac:dyDescent="0.35">
      <c r="A61" s="1" t="s">
        <v>18898</v>
      </c>
      <c r="B61">
        <v>1</v>
      </c>
      <c r="C61" s="1" t="s">
        <v>18810</v>
      </c>
      <c r="D61">
        <v>1</v>
      </c>
      <c r="E61" s="1" t="s">
        <v>19594</v>
      </c>
      <c r="F61">
        <v>1</v>
      </c>
      <c r="G61" s="1"/>
    </row>
    <row r="62" spans="1:7" x14ac:dyDescent="0.35">
      <c r="A62" s="1" t="s">
        <v>19595</v>
      </c>
      <c r="B62">
        <v>1</v>
      </c>
      <c r="C62" s="1" t="s">
        <v>18814</v>
      </c>
      <c r="D62">
        <v>1</v>
      </c>
      <c r="E62" s="1" t="s">
        <v>19596</v>
      </c>
      <c r="F62">
        <v>1</v>
      </c>
      <c r="G62" s="1"/>
    </row>
    <row r="63" spans="1:7" x14ac:dyDescent="0.35">
      <c r="A63" s="1" t="s">
        <v>18852</v>
      </c>
      <c r="B63">
        <v>1</v>
      </c>
      <c r="C63" s="1" t="s">
        <v>18799</v>
      </c>
      <c r="D63">
        <v>1</v>
      </c>
      <c r="E63" s="1" t="s">
        <v>19035</v>
      </c>
      <c r="F63">
        <v>1</v>
      </c>
      <c r="G63" s="1"/>
    </row>
    <row r="64" spans="1:7" x14ac:dyDescent="0.35">
      <c r="A64" s="1" t="s">
        <v>18856</v>
      </c>
      <c r="B64">
        <v>1</v>
      </c>
      <c r="C64" s="1" t="s">
        <v>18803</v>
      </c>
      <c r="D64">
        <v>1</v>
      </c>
      <c r="E64" s="1" t="s">
        <v>19039</v>
      </c>
      <c r="F64">
        <v>1</v>
      </c>
      <c r="G64" s="1"/>
    </row>
    <row r="65" spans="1:7" x14ac:dyDescent="0.35">
      <c r="A65" s="1" t="s">
        <v>18864</v>
      </c>
      <c r="B65">
        <v>1</v>
      </c>
      <c r="C65" s="1" t="s">
        <v>18807</v>
      </c>
      <c r="D65">
        <v>1</v>
      </c>
      <c r="E65" s="1" t="s">
        <v>19043</v>
      </c>
      <c r="F65">
        <v>1</v>
      </c>
      <c r="G65" s="1"/>
    </row>
    <row r="66" spans="1:7" x14ac:dyDescent="0.35">
      <c r="A66" s="1" t="s">
        <v>19597</v>
      </c>
      <c r="B66">
        <v>1</v>
      </c>
      <c r="C66" s="1" t="s">
        <v>18811</v>
      </c>
      <c r="D66">
        <v>1</v>
      </c>
      <c r="E66" s="1" t="s">
        <v>19047</v>
      </c>
      <c r="F66">
        <v>1</v>
      </c>
      <c r="G66" s="1"/>
    </row>
    <row r="67" spans="1:7" x14ac:dyDescent="0.35">
      <c r="A67" s="1" t="s">
        <v>19598</v>
      </c>
      <c r="B67">
        <v>1</v>
      </c>
      <c r="C67" s="1" t="s">
        <v>18815</v>
      </c>
      <c r="D67">
        <v>1</v>
      </c>
      <c r="E67" s="1" t="s">
        <v>19051</v>
      </c>
      <c r="F67">
        <v>1</v>
      </c>
      <c r="G67" s="1"/>
    </row>
    <row r="68" spans="1:7" x14ac:dyDescent="0.35">
      <c r="A68" s="1" t="s">
        <v>19482</v>
      </c>
      <c r="B68">
        <v>1</v>
      </c>
      <c r="C68" s="1" t="s">
        <v>18819</v>
      </c>
      <c r="D68">
        <v>1</v>
      </c>
      <c r="E68" s="1" t="s">
        <v>19055</v>
      </c>
      <c r="F68">
        <v>1</v>
      </c>
      <c r="G68" s="1"/>
    </row>
    <row r="69" spans="1:7" x14ac:dyDescent="0.35">
      <c r="A69" s="1" t="s">
        <v>19485</v>
      </c>
      <c r="B69">
        <v>1</v>
      </c>
      <c r="C69" s="1" t="s">
        <v>19585</v>
      </c>
      <c r="D69">
        <v>1</v>
      </c>
      <c r="E69" s="1" t="s">
        <v>19059</v>
      </c>
      <c r="F69">
        <v>1</v>
      </c>
      <c r="G69" s="1"/>
    </row>
    <row r="70" spans="1:7" x14ac:dyDescent="0.35">
      <c r="A70" s="1" t="s">
        <v>18868</v>
      </c>
      <c r="B70">
        <v>1</v>
      </c>
      <c r="C70" s="1" t="s">
        <v>18795</v>
      </c>
      <c r="D70">
        <v>1</v>
      </c>
      <c r="E70" s="1" t="s">
        <v>19063</v>
      </c>
      <c r="F70">
        <v>1</v>
      </c>
      <c r="G70" s="1"/>
    </row>
    <row r="71" spans="1:7" x14ac:dyDescent="0.35">
      <c r="A71" s="1" t="s">
        <v>18872</v>
      </c>
      <c r="B71">
        <v>1</v>
      </c>
      <c r="C71" s="1" t="s">
        <v>18823</v>
      </c>
      <c r="D71">
        <v>1</v>
      </c>
      <c r="E71" s="1" t="s">
        <v>19067</v>
      </c>
      <c r="F71">
        <v>1</v>
      </c>
      <c r="G71" s="1"/>
    </row>
    <row r="72" spans="1:7" x14ac:dyDescent="0.35">
      <c r="A72" s="1" t="s">
        <v>18876</v>
      </c>
      <c r="B72">
        <v>1</v>
      </c>
      <c r="C72" s="1" t="s">
        <v>18827</v>
      </c>
      <c r="D72">
        <v>1</v>
      </c>
      <c r="E72" s="1" t="s">
        <v>19071</v>
      </c>
      <c r="F72">
        <v>1</v>
      </c>
      <c r="G72" s="1"/>
    </row>
    <row r="73" spans="1:7" x14ac:dyDescent="0.35">
      <c r="A73" s="1" t="s">
        <v>18880</v>
      </c>
      <c r="B73">
        <v>1</v>
      </c>
      <c r="C73" s="1" t="s">
        <v>18831</v>
      </c>
      <c r="D73">
        <v>1</v>
      </c>
      <c r="E73" s="1" t="s">
        <v>19075</v>
      </c>
      <c r="F73">
        <v>1</v>
      </c>
      <c r="G73" s="1"/>
    </row>
    <row r="74" spans="1:7" x14ac:dyDescent="0.35">
      <c r="A74" s="1" t="s">
        <v>19599</v>
      </c>
      <c r="B74">
        <v>1</v>
      </c>
      <c r="C74" s="1" t="s">
        <v>18822</v>
      </c>
      <c r="D74">
        <v>1</v>
      </c>
      <c r="E74" s="1" t="s">
        <v>19079</v>
      </c>
      <c r="F74">
        <v>1</v>
      </c>
      <c r="G74" s="1"/>
    </row>
    <row r="75" spans="1:7" x14ac:dyDescent="0.35">
      <c r="A75" s="1" t="s">
        <v>18884</v>
      </c>
      <c r="B75">
        <v>1</v>
      </c>
      <c r="C75" s="1" t="s">
        <v>18835</v>
      </c>
      <c r="D75">
        <v>1</v>
      </c>
      <c r="E75" s="1" t="s">
        <v>19083</v>
      </c>
      <c r="F75">
        <v>1</v>
      </c>
      <c r="G75" s="1"/>
    </row>
    <row r="76" spans="1:7" x14ac:dyDescent="0.35">
      <c r="A76" s="1" t="s">
        <v>18888</v>
      </c>
      <c r="B76">
        <v>1</v>
      </c>
      <c r="C76" s="1" t="s">
        <v>18839</v>
      </c>
      <c r="D76">
        <v>1</v>
      </c>
      <c r="E76" s="1" t="s">
        <v>19600</v>
      </c>
      <c r="F76">
        <v>1</v>
      </c>
      <c r="G76" s="1"/>
    </row>
    <row r="77" spans="1:7" x14ac:dyDescent="0.35">
      <c r="A77" s="1" t="s">
        <v>18892</v>
      </c>
      <c r="B77">
        <v>1</v>
      </c>
      <c r="C77" s="1" t="s">
        <v>19246</v>
      </c>
      <c r="D77">
        <v>1</v>
      </c>
      <c r="E77" s="1" t="s">
        <v>19601</v>
      </c>
      <c r="F77">
        <v>1</v>
      </c>
      <c r="G77" s="1"/>
    </row>
    <row r="78" spans="1:7" x14ac:dyDescent="0.35">
      <c r="A78" s="1" t="s">
        <v>18896</v>
      </c>
      <c r="B78">
        <v>1</v>
      </c>
      <c r="C78" s="1" t="s">
        <v>18843</v>
      </c>
      <c r="D78">
        <v>1</v>
      </c>
      <c r="E78" s="1" t="s">
        <v>19602</v>
      </c>
      <c r="F78">
        <v>1</v>
      </c>
      <c r="G78" s="1"/>
    </row>
    <row r="79" spans="1:7" x14ac:dyDescent="0.35">
      <c r="A79" s="1" t="s">
        <v>18900</v>
      </c>
      <c r="B79">
        <v>1</v>
      </c>
      <c r="C79" s="1" t="s">
        <v>18847</v>
      </c>
      <c r="D79">
        <v>1</v>
      </c>
      <c r="E79" s="1" t="s">
        <v>19603</v>
      </c>
      <c r="F79">
        <v>1</v>
      </c>
      <c r="G79" s="1"/>
    </row>
    <row r="80" spans="1:7" x14ac:dyDescent="0.35">
      <c r="A80" s="1" t="s">
        <v>18904</v>
      </c>
      <c r="B80">
        <v>1</v>
      </c>
      <c r="C80" s="1" t="s">
        <v>18851</v>
      </c>
      <c r="D80">
        <v>1</v>
      </c>
      <c r="E80" s="1" t="s">
        <v>18915</v>
      </c>
      <c r="F80">
        <v>1</v>
      </c>
      <c r="G80" s="1"/>
    </row>
    <row r="81" spans="1:7" x14ac:dyDescent="0.35">
      <c r="A81" s="1" t="s">
        <v>19097</v>
      </c>
      <c r="B81">
        <v>1</v>
      </c>
      <c r="C81" s="1" t="s">
        <v>18855</v>
      </c>
      <c r="D81">
        <v>1</v>
      </c>
      <c r="E81" s="1" t="s">
        <v>19604</v>
      </c>
      <c r="F81">
        <v>1</v>
      </c>
      <c r="G81" s="1"/>
    </row>
    <row r="82" spans="1:7" x14ac:dyDescent="0.35">
      <c r="A82" s="1" t="s">
        <v>19100</v>
      </c>
      <c r="B82">
        <v>1</v>
      </c>
      <c r="C82" s="1" t="s">
        <v>18859</v>
      </c>
      <c r="D82">
        <v>1</v>
      </c>
      <c r="E82" s="1" t="s">
        <v>19605</v>
      </c>
      <c r="F82">
        <v>1</v>
      </c>
      <c r="G82" s="1"/>
    </row>
    <row r="83" spans="1:7" x14ac:dyDescent="0.35">
      <c r="A83" s="1" t="s">
        <v>19606</v>
      </c>
      <c r="B83">
        <v>1</v>
      </c>
      <c r="C83" s="1" t="s">
        <v>19252</v>
      </c>
      <c r="D83">
        <v>1</v>
      </c>
      <c r="E83" s="1" t="s">
        <v>19607</v>
      </c>
      <c r="F83">
        <v>1</v>
      </c>
      <c r="G83" s="1"/>
    </row>
    <row r="84" spans="1:7" x14ac:dyDescent="0.35">
      <c r="A84" s="1" t="s">
        <v>19608</v>
      </c>
      <c r="B84">
        <v>1</v>
      </c>
      <c r="C84" s="1" t="s">
        <v>19208</v>
      </c>
      <c r="D84">
        <v>1</v>
      </c>
      <c r="E84" s="1" t="s">
        <v>18946</v>
      </c>
      <c r="F84">
        <v>1</v>
      </c>
      <c r="G84" s="1"/>
    </row>
    <row r="85" spans="1:7" x14ac:dyDescent="0.35">
      <c r="A85" s="1" t="s">
        <v>19305</v>
      </c>
      <c r="B85">
        <v>1</v>
      </c>
      <c r="C85" s="1" t="s">
        <v>19211</v>
      </c>
      <c r="D85">
        <v>1</v>
      </c>
      <c r="E85" s="1" t="s">
        <v>19609</v>
      </c>
      <c r="F85">
        <v>1</v>
      </c>
      <c r="G85" s="1"/>
    </row>
    <row r="86" spans="1:7" x14ac:dyDescent="0.35">
      <c r="A86" s="1" t="s">
        <v>19306</v>
      </c>
      <c r="B86">
        <v>1</v>
      </c>
      <c r="C86" s="1" t="s">
        <v>19217</v>
      </c>
      <c r="D86">
        <v>1</v>
      </c>
      <c r="E86" s="1" t="s">
        <v>19610</v>
      </c>
      <c r="F86">
        <v>1</v>
      </c>
      <c r="G86" s="1"/>
    </row>
    <row r="87" spans="1:7" x14ac:dyDescent="0.35">
      <c r="A87" s="1" t="s">
        <v>18912</v>
      </c>
      <c r="B87">
        <v>1</v>
      </c>
      <c r="C87" s="1" t="s">
        <v>19220</v>
      </c>
      <c r="D87">
        <v>1</v>
      </c>
      <c r="E87" s="1" t="s">
        <v>19611</v>
      </c>
      <c r="F87">
        <v>1</v>
      </c>
      <c r="G87" s="1"/>
    </row>
    <row r="88" spans="1:7" x14ac:dyDescent="0.35">
      <c r="A88" s="1"/>
      <c r="C88" s="1" t="s">
        <v>19223</v>
      </c>
      <c r="D88">
        <v>1</v>
      </c>
      <c r="E88" s="1" t="s">
        <v>19612</v>
      </c>
      <c r="F88">
        <v>1</v>
      </c>
      <c r="G88" s="1"/>
    </row>
    <row r="89" spans="1:7" x14ac:dyDescent="0.35">
      <c r="A89" s="1"/>
      <c r="C89" s="1" t="s">
        <v>19243</v>
      </c>
      <c r="D89">
        <v>1</v>
      </c>
      <c r="E89" s="1" t="s">
        <v>19519</v>
      </c>
      <c r="F89">
        <v>1</v>
      </c>
      <c r="G89" s="1"/>
    </row>
    <row r="90" spans="1:7" x14ac:dyDescent="0.35">
      <c r="A90" s="1"/>
      <c r="C90" s="1" t="s">
        <v>18895</v>
      </c>
      <c r="D90">
        <v>1</v>
      </c>
      <c r="E90" s="1" t="s">
        <v>19521</v>
      </c>
      <c r="F90">
        <v>1</v>
      </c>
      <c r="G90" s="1"/>
    </row>
    <row r="91" spans="1:7" x14ac:dyDescent="0.35">
      <c r="A91" s="1"/>
      <c r="C91" s="1" t="s">
        <v>18899</v>
      </c>
      <c r="D91">
        <v>1</v>
      </c>
      <c r="E91" s="1" t="s">
        <v>19525</v>
      </c>
      <c r="F91">
        <v>1</v>
      </c>
      <c r="G91" s="1"/>
    </row>
    <row r="92" spans="1:7" x14ac:dyDescent="0.35">
      <c r="A92" s="1"/>
      <c r="C92" s="1" t="s">
        <v>18903</v>
      </c>
      <c r="D92">
        <v>1</v>
      </c>
      <c r="E92" s="1" t="s">
        <v>19613</v>
      </c>
      <c r="F92">
        <v>1</v>
      </c>
      <c r="G92" s="1"/>
    </row>
    <row r="93" spans="1:7" x14ac:dyDescent="0.35">
      <c r="A93" s="1"/>
      <c r="C93" s="1" t="s">
        <v>18907</v>
      </c>
      <c r="D93">
        <v>1</v>
      </c>
      <c r="E93" s="1" t="s">
        <v>19614</v>
      </c>
      <c r="F93">
        <v>1</v>
      </c>
      <c r="G93" s="1"/>
    </row>
    <row r="94" spans="1:7" x14ac:dyDescent="0.35">
      <c r="A94" s="1"/>
      <c r="C94" s="1" t="s">
        <v>18911</v>
      </c>
      <c r="D94">
        <v>1</v>
      </c>
      <c r="E94" s="1" t="s">
        <v>19615</v>
      </c>
      <c r="F94">
        <v>1</v>
      </c>
      <c r="G94" s="1"/>
    </row>
    <row r="95" spans="1:7" x14ac:dyDescent="0.35">
      <c r="A95" s="1"/>
      <c r="C95" s="1" t="s">
        <v>19616</v>
      </c>
      <c r="D95">
        <v>1</v>
      </c>
      <c r="E95" s="1" t="s">
        <v>19617</v>
      </c>
      <c r="F95">
        <v>1</v>
      </c>
      <c r="G95" s="1"/>
    </row>
    <row r="96" spans="1:7" x14ac:dyDescent="0.35">
      <c r="A96" s="1"/>
      <c r="C96" s="1" t="s">
        <v>19618</v>
      </c>
      <c r="D96">
        <v>1</v>
      </c>
      <c r="E96" s="1" t="s">
        <v>19619</v>
      </c>
      <c r="F96">
        <v>1</v>
      </c>
      <c r="G96" s="1"/>
    </row>
    <row r="97" spans="1:7" x14ac:dyDescent="0.35">
      <c r="A97" s="1"/>
      <c r="C97" s="1" t="s">
        <v>19620</v>
      </c>
      <c r="D97">
        <v>1</v>
      </c>
      <c r="E97" s="1" t="s">
        <v>19621</v>
      </c>
      <c r="F97">
        <v>1</v>
      </c>
      <c r="G97" s="1"/>
    </row>
    <row r="98" spans="1:7" x14ac:dyDescent="0.35">
      <c r="A98" s="1"/>
      <c r="C98" s="1" t="s">
        <v>19622</v>
      </c>
      <c r="D98">
        <v>1</v>
      </c>
      <c r="E98" s="1" t="s">
        <v>19094</v>
      </c>
      <c r="F98">
        <v>1</v>
      </c>
      <c r="G98" s="1"/>
    </row>
    <row r="99" spans="1:7" x14ac:dyDescent="0.35">
      <c r="A99" s="1"/>
      <c r="C99" s="1" t="s">
        <v>19623</v>
      </c>
      <c r="D99">
        <v>1</v>
      </c>
      <c r="E99" s="1" t="s">
        <v>19624</v>
      </c>
      <c r="F99">
        <v>1</v>
      </c>
      <c r="G99" s="1"/>
    </row>
    <row r="100" spans="1:7" x14ac:dyDescent="0.35">
      <c r="A100" s="1"/>
      <c r="C100" s="1" t="s">
        <v>19625</v>
      </c>
      <c r="D100">
        <v>1</v>
      </c>
      <c r="E100" s="1" t="s">
        <v>19626</v>
      </c>
      <c r="F100">
        <v>1</v>
      </c>
      <c r="G100" s="1"/>
    </row>
    <row r="101" spans="1:7" x14ac:dyDescent="0.35">
      <c r="A101" s="1"/>
      <c r="C101" s="1" t="s">
        <v>19627</v>
      </c>
      <c r="D101">
        <v>1</v>
      </c>
      <c r="E101" s="1" t="s">
        <v>19628</v>
      </c>
      <c r="F101">
        <v>1</v>
      </c>
      <c r="G101" s="1"/>
    </row>
    <row r="102" spans="1:7" x14ac:dyDescent="0.35">
      <c r="A102" s="1"/>
      <c r="C102" s="1" t="s">
        <v>19629</v>
      </c>
      <c r="D102">
        <v>1</v>
      </c>
      <c r="E102" s="1" t="s">
        <v>19630</v>
      </c>
      <c r="F102">
        <v>1</v>
      </c>
      <c r="G102" s="1"/>
    </row>
    <row r="103" spans="1:7" x14ac:dyDescent="0.35">
      <c r="A103" s="1"/>
      <c r="C103" s="1" t="s">
        <v>19631</v>
      </c>
      <c r="D103">
        <v>1</v>
      </c>
      <c r="E103" s="1" t="s">
        <v>19632</v>
      </c>
      <c r="F103">
        <v>1</v>
      </c>
      <c r="G103" s="1"/>
    </row>
    <row r="104" spans="1:7" x14ac:dyDescent="0.35">
      <c r="A104" s="1"/>
      <c r="C104" s="1" t="s">
        <v>19633</v>
      </c>
      <c r="D104">
        <v>1</v>
      </c>
      <c r="E104" s="1" t="s">
        <v>19634</v>
      </c>
      <c r="F104">
        <v>1</v>
      </c>
      <c r="G104" s="1"/>
    </row>
    <row r="105" spans="1:7" x14ac:dyDescent="0.35">
      <c r="A105" s="1"/>
      <c r="C105" s="1" t="s">
        <v>19635</v>
      </c>
      <c r="D105">
        <v>1</v>
      </c>
      <c r="E105" s="1" t="s">
        <v>19636</v>
      </c>
      <c r="F105">
        <v>1</v>
      </c>
      <c r="G105" s="1"/>
    </row>
    <row r="106" spans="1:7" x14ac:dyDescent="0.35">
      <c r="A106" s="1"/>
      <c r="C106" s="1" t="s">
        <v>19637</v>
      </c>
      <c r="D106">
        <v>1</v>
      </c>
      <c r="E106" s="1" t="s">
        <v>19638</v>
      </c>
      <c r="F106">
        <v>1</v>
      </c>
      <c r="G106" s="1"/>
    </row>
    <row r="107" spans="1:7" x14ac:dyDescent="0.35">
      <c r="A107" s="1"/>
      <c r="C107" s="1" t="s">
        <v>19639</v>
      </c>
      <c r="D107">
        <v>1</v>
      </c>
      <c r="E107" s="1" t="s">
        <v>19640</v>
      </c>
      <c r="F107">
        <v>1</v>
      </c>
      <c r="G107" s="1"/>
    </row>
    <row r="108" spans="1:7" x14ac:dyDescent="0.35">
      <c r="A108" s="1"/>
      <c r="C108" s="1" t="s">
        <v>19641</v>
      </c>
      <c r="D108">
        <v>1</v>
      </c>
      <c r="E108" s="1" t="s">
        <v>19642</v>
      </c>
      <c r="F108">
        <v>1</v>
      </c>
      <c r="G108" s="1"/>
    </row>
    <row r="109" spans="1:7" x14ac:dyDescent="0.35">
      <c r="A109" s="1"/>
      <c r="C109" s="1" t="s">
        <v>19643</v>
      </c>
      <c r="D109">
        <v>1</v>
      </c>
      <c r="E109" s="1" t="s">
        <v>19644</v>
      </c>
      <c r="F109">
        <v>1</v>
      </c>
      <c r="G109" s="1"/>
    </row>
    <row r="110" spans="1:7" x14ac:dyDescent="0.35">
      <c r="A110" s="1"/>
      <c r="C110" s="1" t="s">
        <v>19645</v>
      </c>
      <c r="D110">
        <v>1</v>
      </c>
      <c r="E110" s="1" t="s">
        <v>19646</v>
      </c>
      <c r="F110">
        <v>1</v>
      </c>
      <c r="G110" s="1"/>
    </row>
    <row r="111" spans="1:7" x14ac:dyDescent="0.35">
      <c r="A111" s="1"/>
      <c r="C111" s="1" t="s">
        <v>19647</v>
      </c>
      <c r="D111">
        <v>1</v>
      </c>
      <c r="E111" s="1" t="s">
        <v>19648</v>
      </c>
      <c r="F111">
        <v>1</v>
      </c>
      <c r="G111" s="1"/>
    </row>
    <row r="112" spans="1:7" x14ac:dyDescent="0.35">
      <c r="A112" s="1"/>
      <c r="C112" s="1" t="s">
        <v>19649</v>
      </c>
      <c r="D112">
        <v>1</v>
      </c>
      <c r="E112" s="1" t="s">
        <v>19650</v>
      </c>
      <c r="F112">
        <v>1</v>
      </c>
      <c r="G112" s="1"/>
    </row>
    <row r="113" spans="1:7" x14ac:dyDescent="0.35">
      <c r="A113" s="1"/>
      <c r="C113" s="1" t="s">
        <v>19651</v>
      </c>
      <c r="D113">
        <v>1</v>
      </c>
      <c r="E113" s="1"/>
      <c r="G113" s="1"/>
    </row>
    <row r="114" spans="1:7" x14ac:dyDescent="0.35">
      <c r="A114" s="1"/>
      <c r="C114" s="1" t="s">
        <v>19652</v>
      </c>
      <c r="D114">
        <v>1</v>
      </c>
      <c r="E114" s="1"/>
      <c r="G114" s="1"/>
    </row>
    <row r="115" spans="1:7" x14ac:dyDescent="0.35">
      <c r="A115" s="1"/>
      <c r="C115" s="1" t="s">
        <v>19653</v>
      </c>
      <c r="D115">
        <v>1</v>
      </c>
      <c r="E115" s="1"/>
      <c r="G115" s="1"/>
    </row>
    <row r="116" spans="1:7" x14ac:dyDescent="0.35">
      <c r="A116" s="1"/>
      <c r="C116" s="1" t="s">
        <v>19654</v>
      </c>
      <c r="D116">
        <v>1</v>
      </c>
      <c r="E116" s="1"/>
      <c r="G116" s="1"/>
    </row>
    <row r="117" spans="1:7" x14ac:dyDescent="0.35">
      <c r="A117" s="1"/>
      <c r="C117" s="1" t="s">
        <v>19257</v>
      </c>
      <c r="D117">
        <v>1</v>
      </c>
      <c r="E117" s="1"/>
      <c r="G117" s="1"/>
    </row>
    <row r="118" spans="1:7" x14ac:dyDescent="0.35">
      <c r="A118" s="1"/>
      <c r="C118" s="1" t="s">
        <v>19655</v>
      </c>
      <c r="D118">
        <v>1</v>
      </c>
      <c r="E118" s="1"/>
      <c r="G118" s="1"/>
    </row>
    <row r="119" spans="1:7" x14ac:dyDescent="0.35">
      <c r="A119" s="1"/>
      <c r="C119" s="1" t="s">
        <v>19656</v>
      </c>
      <c r="D119">
        <v>1</v>
      </c>
      <c r="E119" s="1"/>
      <c r="G119" s="1"/>
    </row>
    <row r="120" spans="1:7" x14ac:dyDescent="0.35">
      <c r="A120" s="1"/>
      <c r="C120" s="1" t="s">
        <v>19657</v>
      </c>
      <c r="D120">
        <v>1</v>
      </c>
      <c r="E120" s="1"/>
      <c r="G120" s="1"/>
    </row>
    <row r="121" spans="1:7" x14ac:dyDescent="0.35">
      <c r="A121" s="1"/>
      <c r="C121" s="1" t="s">
        <v>19658</v>
      </c>
      <c r="D121">
        <v>1</v>
      </c>
      <c r="E121" s="1"/>
      <c r="G121" s="1"/>
    </row>
    <row r="122" spans="1:7" x14ac:dyDescent="0.35">
      <c r="A122" s="1"/>
      <c r="C122" s="1" t="s">
        <v>19659</v>
      </c>
      <c r="D122">
        <v>1</v>
      </c>
      <c r="E122" s="1"/>
      <c r="G122" s="1"/>
    </row>
    <row r="123" spans="1:7" x14ac:dyDescent="0.35">
      <c r="A123" s="1"/>
      <c r="C123" s="1" t="s">
        <v>19655</v>
      </c>
      <c r="D123">
        <v>1</v>
      </c>
      <c r="E123" s="1"/>
      <c r="G123" s="1"/>
    </row>
    <row r="124" spans="1:7" x14ac:dyDescent="0.35">
      <c r="A124" s="1"/>
      <c r="C124" s="1" t="s">
        <v>19656</v>
      </c>
      <c r="D124">
        <v>1</v>
      </c>
      <c r="E124" s="1"/>
      <c r="G124" s="1"/>
    </row>
    <row r="125" spans="1:7" x14ac:dyDescent="0.35">
      <c r="A125" s="1"/>
      <c r="C125" s="1" t="s">
        <v>19660</v>
      </c>
      <c r="D125">
        <v>1</v>
      </c>
      <c r="E125" s="1"/>
      <c r="G125" s="1"/>
    </row>
    <row r="126" spans="1:7" x14ac:dyDescent="0.35">
      <c r="A126" s="1"/>
      <c r="C126" s="1" t="s">
        <v>19661</v>
      </c>
      <c r="D126">
        <v>1</v>
      </c>
      <c r="E126" s="1"/>
      <c r="G126" s="1"/>
    </row>
    <row r="127" spans="1:7" x14ac:dyDescent="0.35">
      <c r="A127" s="1"/>
      <c r="C127" s="1" t="s">
        <v>19662</v>
      </c>
      <c r="D127">
        <v>1</v>
      </c>
      <c r="E127" s="1"/>
      <c r="G127" s="1"/>
    </row>
    <row r="128" spans="1:7" x14ac:dyDescent="0.35">
      <c r="A128" s="1"/>
      <c r="C128" s="1" t="s">
        <v>19663</v>
      </c>
      <c r="D128">
        <v>1</v>
      </c>
      <c r="E128" s="1"/>
      <c r="G128" s="1"/>
    </row>
    <row r="129" spans="1:7" x14ac:dyDescent="0.35">
      <c r="A129" s="1"/>
      <c r="C129" s="1" t="s">
        <v>19664</v>
      </c>
      <c r="D129">
        <v>1</v>
      </c>
      <c r="E129" s="1"/>
      <c r="G129"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4244D-AB66-4767-97BE-AF62647CA221}">
  <dimension ref="A1:H210"/>
  <sheetViews>
    <sheetView workbookViewId="0">
      <selection activeCell="C148" sqref="C148"/>
    </sheetView>
  </sheetViews>
  <sheetFormatPr defaultRowHeight="14.5" x14ac:dyDescent="0.35"/>
  <cols>
    <col min="1" max="1" width="12.90625" bestFit="1" customWidth="1"/>
    <col min="2" max="2" width="8.90625" bestFit="1" customWidth="1"/>
    <col min="3" max="3" width="14.36328125" bestFit="1" customWidth="1"/>
    <col min="4" max="4" width="10.90625" bestFit="1" customWidth="1"/>
    <col min="5" max="5" width="11.36328125" bestFit="1" customWidth="1"/>
    <col min="6" max="6" width="10.90625" bestFit="1" customWidth="1"/>
    <col min="7" max="7" width="12.1796875" bestFit="1" customWidth="1"/>
    <col min="8" max="8" width="10.90625" bestFit="1" customWidth="1"/>
  </cols>
  <sheetData>
    <row r="1" spans="1:8" x14ac:dyDescent="0.35">
      <c r="A1" t="s">
        <v>18690</v>
      </c>
      <c r="B1" t="s">
        <v>18691</v>
      </c>
      <c r="C1" t="s">
        <v>16</v>
      </c>
      <c r="D1" t="s">
        <v>18692</v>
      </c>
      <c r="E1" t="s">
        <v>17</v>
      </c>
      <c r="F1" t="s">
        <v>18693</v>
      </c>
      <c r="G1" t="s">
        <v>18</v>
      </c>
      <c r="H1" t="s">
        <v>18694</v>
      </c>
    </row>
    <row r="2" spans="1:8" x14ac:dyDescent="0.35">
      <c r="A2" s="1" t="s">
        <v>18695</v>
      </c>
      <c r="B2">
        <v>1</v>
      </c>
      <c r="C2" s="1" t="s">
        <v>18696</v>
      </c>
      <c r="D2">
        <v>1</v>
      </c>
      <c r="E2" s="1" t="s">
        <v>18697</v>
      </c>
      <c r="F2">
        <v>1</v>
      </c>
      <c r="G2" s="1" t="s">
        <v>18698</v>
      </c>
      <c r="H2">
        <v>1</v>
      </c>
    </row>
    <row r="3" spans="1:8" x14ac:dyDescent="0.35">
      <c r="A3" s="1" t="s">
        <v>18699</v>
      </c>
      <c r="B3">
        <v>1</v>
      </c>
      <c r="C3" s="1" t="s">
        <v>18700</v>
      </c>
      <c r="D3">
        <v>1</v>
      </c>
      <c r="E3" s="1" t="s">
        <v>18701</v>
      </c>
      <c r="F3">
        <v>1</v>
      </c>
      <c r="G3" s="1" t="s">
        <v>18702</v>
      </c>
      <c r="H3">
        <v>1</v>
      </c>
    </row>
    <row r="4" spans="1:8" x14ac:dyDescent="0.35">
      <c r="A4" s="1" t="s">
        <v>18703</v>
      </c>
      <c r="B4">
        <v>1</v>
      </c>
      <c r="C4" s="1" t="s">
        <v>18704</v>
      </c>
      <c r="D4">
        <v>1</v>
      </c>
      <c r="E4" s="1" t="s">
        <v>18705</v>
      </c>
      <c r="F4">
        <v>1</v>
      </c>
      <c r="G4" s="1" t="s">
        <v>18706</v>
      </c>
      <c r="H4">
        <v>1</v>
      </c>
    </row>
    <row r="5" spans="1:8" x14ac:dyDescent="0.35">
      <c r="A5" s="1" t="s">
        <v>18707</v>
      </c>
      <c r="B5">
        <v>1</v>
      </c>
      <c r="C5" s="1" t="s">
        <v>18708</v>
      </c>
      <c r="D5">
        <v>1</v>
      </c>
      <c r="E5" s="1" t="s">
        <v>18709</v>
      </c>
      <c r="F5">
        <v>1</v>
      </c>
      <c r="G5" s="1" t="s">
        <v>18710</v>
      </c>
      <c r="H5">
        <v>1</v>
      </c>
    </row>
    <row r="6" spans="1:8" x14ac:dyDescent="0.35">
      <c r="A6" s="1" t="s">
        <v>18711</v>
      </c>
      <c r="B6">
        <v>1</v>
      </c>
      <c r="C6" s="1" t="s">
        <v>18712</v>
      </c>
      <c r="D6">
        <v>1</v>
      </c>
      <c r="E6" s="1" t="s">
        <v>18713</v>
      </c>
      <c r="F6">
        <v>1</v>
      </c>
      <c r="G6" s="1" t="s">
        <v>18714</v>
      </c>
      <c r="H6">
        <v>1</v>
      </c>
    </row>
    <row r="7" spans="1:8" x14ac:dyDescent="0.35">
      <c r="A7" s="1" t="s">
        <v>18715</v>
      </c>
      <c r="B7">
        <v>1</v>
      </c>
      <c r="C7" s="1" t="s">
        <v>18716</v>
      </c>
      <c r="D7">
        <v>1</v>
      </c>
      <c r="E7" s="1" t="s">
        <v>18717</v>
      </c>
      <c r="F7">
        <v>1</v>
      </c>
      <c r="G7" s="1" t="s">
        <v>18718</v>
      </c>
      <c r="H7">
        <v>1</v>
      </c>
    </row>
    <row r="8" spans="1:8" x14ac:dyDescent="0.35">
      <c r="A8" s="1" t="s">
        <v>18719</v>
      </c>
      <c r="B8">
        <v>1</v>
      </c>
      <c r="C8" s="1" t="s">
        <v>18720</v>
      </c>
      <c r="D8">
        <v>1</v>
      </c>
      <c r="E8" s="1" t="s">
        <v>18721</v>
      </c>
      <c r="F8">
        <v>1</v>
      </c>
      <c r="G8" s="1" t="s">
        <v>18722</v>
      </c>
      <c r="H8">
        <v>1</v>
      </c>
    </row>
    <row r="9" spans="1:8" x14ac:dyDescent="0.35">
      <c r="A9" s="1" t="s">
        <v>18723</v>
      </c>
      <c r="B9">
        <v>1</v>
      </c>
      <c r="C9" s="1" t="s">
        <v>18724</v>
      </c>
      <c r="D9">
        <v>1</v>
      </c>
      <c r="E9" s="1" t="s">
        <v>18725</v>
      </c>
      <c r="F9">
        <v>1</v>
      </c>
      <c r="G9" s="1" t="s">
        <v>18726</v>
      </c>
      <c r="H9">
        <v>1</v>
      </c>
    </row>
    <row r="10" spans="1:8" x14ac:dyDescent="0.35">
      <c r="A10" s="1" t="s">
        <v>18727</v>
      </c>
      <c r="B10">
        <v>1</v>
      </c>
      <c r="C10" s="1" t="s">
        <v>18728</v>
      </c>
      <c r="D10">
        <v>1</v>
      </c>
      <c r="E10" s="1" t="s">
        <v>18729</v>
      </c>
      <c r="F10">
        <v>1</v>
      </c>
      <c r="G10" s="1" t="s">
        <v>18730</v>
      </c>
      <c r="H10">
        <v>1</v>
      </c>
    </row>
    <row r="11" spans="1:8" x14ac:dyDescent="0.35">
      <c r="A11" s="1" t="s">
        <v>18731</v>
      </c>
      <c r="B11">
        <v>1</v>
      </c>
      <c r="C11" s="1" t="s">
        <v>18732</v>
      </c>
      <c r="D11">
        <v>1</v>
      </c>
      <c r="E11" s="1" t="s">
        <v>18733</v>
      </c>
      <c r="F11">
        <v>1</v>
      </c>
      <c r="G11" s="1" t="s">
        <v>18734</v>
      </c>
      <c r="H11">
        <v>1</v>
      </c>
    </row>
    <row r="12" spans="1:8" x14ac:dyDescent="0.35">
      <c r="A12" s="1" t="s">
        <v>18735</v>
      </c>
      <c r="B12">
        <v>1</v>
      </c>
      <c r="C12" s="1" t="s">
        <v>18736</v>
      </c>
      <c r="D12">
        <v>1</v>
      </c>
      <c r="E12" s="1" t="s">
        <v>18737</v>
      </c>
      <c r="F12">
        <v>1</v>
      </c>
      <c r="G12" s="1" t="s">
        <v>18738</v>
      </c>
      <c r="H12">
        <v>1</v>
      </c>
    </row>
    <row r="13" spans="1:8" x14ac:dyDescent="0.35">
      <c r="A13" s="1" t="s">
        <v>18739</v>
      </c>
      <c r="B13">
        <v>1</v>
      </c>
      <c r="C13" s="1" t="s">
        <v>18740</v>
      </c>
      <c r="D13">
        <v>1</v>
      </c>
      <c r="E13" s="1" t="s">
        <v>18741</v>
      </c>
      <c r="F13">
        <v>1</v>
      </c>
      <c r="G13" s="1" t="s">
        <v>18742</v>
      </c>
      <c r="H13">
        <v>1</v>
      </c>
    </row>
    <row r="14" spans="1:8" x14ac:dyDescent="0.35">
      <c r="A14" s="1" t="s">
        <v>18743</v>
      </c>
      <c r="B14">
        <v>1</v>
      </c>
      <c r="C14" s="1" t="s">
        <v>18744</v>
      </c>
      <c r="D14">
        <v>1</v>
      </c>
      <c r="E14" s="1" t="s">
        <v>18745</v>
      </c>
      <c r="F14">
        <v>1</v>
      </c>
      <c r="G14" s="1" t="s">
        <v>18746</v>
      </c>
      <c r="H14">
        <v>1</v>
      </c>
    </row>
    <row r="15" spans="1:8" x14ac:dyDescent="0.35">
      <c r="A15" s="1" t="s">
        <v>18747</v>
      </c>
      <c r="B15">
        <v>1</v>
      </c>
      <c r="C15" s="1" t="s">
        <v>18748</v>
      </c>
      <c r="D15">
        <v>1</v>
      </c>
      <c r="E15" s="1" t="s">
        <v>18749</v>
      </c>
      <c r="F15">
        <v>1</v>
      </c>
      <c r="G15" s="1" t="s">
        <v>18750</v>
      </c>
      <c r="H15">
        <v>1</v>
      </c>
    </row>
    <row r="16" spans="1:8" x14ac:dyDescent="0.35">
      <c r="A16" s="1" t="s">
        <v>18751</v>
      </c>
      <c r="B16">
        <v>1</v>
      </c>
      <c r="C16" s="1" t="s">
        <v>18752</v>
      </c>
      <c r="D16">
        <v>1</v>
      </c>
      <c r="E16" s="1" t="s">
        <v>18753</v>
      </c>
      <c r="F16">
        <v>1</v>
      </c>
      <c r="G16" s="1" t="s">
        <v>18754</v>
      </c>
      <c r="H16">
        <v>1</v>
      </c>
    </row>
    <row r="17" spans="1:8" x14ac:dyDescent="0.35">
      <c r="A17" s="1" t="s">
        <v>18755</v>
      </c>
      <c r="B17">
        <v>1</v>
      </c>
      <c r="C17" s="1" t="s">
        <v>18756</v>
      </c>
      <c r="D17">
        <v>1</v>
      </c>
      <c r="E17" s="1" t="s">
        <v>18757</v>
      </c>
      <c r="F17">
        <v>1</v>
      </c>
      <c r="G17" s="1" t="s">
        <v>18758</v>
      </c>
      <c r="H17">
        <v>1</v>
      </c>
    </row>
    <row r="18" spans="1:8" x14ac:dyDescent="0.35">
      <c r="A18" s="1" t="s">
        <v>18759</v>
      </c>
      <c r="B18">
        <v>1</v>
      </c>
      <c r="C18" s="1" t="s">
        <v>18760</v>
      </c>
      <c r="D18">
        <v>1</v>
      </c>
      <c r="E18" s="1" t="s">
        <v>18761</v>
      </c>
      <c r="F18">
        <v>1</v>
      </c>
      <c r="G18" s="1" t="s">
        <v>18762</v>
      </c>
      <c r="H18">
        <v>1</v>
      </c>
    </row>
    <row r="19" spans="1:8" x14ac:dyDescent="0.35">
      <c r="A19" s="1" t="s">
        <v>18763</v>
      </c>
      <c r="B19">
        <v>1</v>
      </c>
      <c r="C19" s="1" t="s">
        <v>18764</v>
      </c>
      <c r="D19">
        <v>1</v>
      </c>
      <c r="E19" s="1" t="s">
        <v>18765</v>
      </c>
      <c r="F19">
        <v>1</v>
      </c>
      <c r="G19" s="1" t="s">
        <v>18766</v>
      </c>
      <c r="H19">
        <v>1</v>
      </c>
    </row>
    <row r="20" spans="1:8" x14ac:dyDescent="0.35">
      <c r="A20" s="1" t="s">
        <v>18767</v>
      </c>
      <c r="B20">
        <v>1</v>
      </c>
      <c r="C20" s="1" t="s">
        <v>18768</v>
      </c>
      <c r="D20">
        <v>1</v>
      </c>
      <c r="E20" s="1" t="s">
        <v>18769</v>
      </c>
      <c r="F20">
        <v>1</v>
      </c>
      <c r="G20" s="1" t="s">
        <v>18770</v>
      </c>
      <c r="H20">
        <v>1</v>
      </c>
    </row>
    <row r="21" spans="1:8" x14ac:dyDescent="0.35">
      <c r="A21" s="1" t="s">
        <v>18771</v>
      </c>
      <c r="B21">
        <v>1</v>
      </c>
      <c r="C21" s="1" t="s">
        <v>18772</v>
      </c>
      <c r="D21">
        <v>1</v>
      </c>
      <c r="E21" s="1" t="s">
        <v>18773</v>
      </c>
      <c r="F21">
        <v>1</v>
      </c>
      <c r="G21" s="1" t="s">
        <v>18774</v>
      </c>
      <c r="H21">
        <v>1</v>
      </c>
    </row>
    <row r="22" spans="1:8" x14ac:dyDescent="0.35">
      <c r="A22" s="1" t="s">
        <v>18775</v>
      </c>
      <c r="B22">
        <v>1</v>
      </c>
      <c r="C22" s="1" t="s">
        <v>18776</v>
      </c>
      <c r="D22">
        <v>1</v>
      </c>
      <c r="E22" s="1" t="s">
        <v>18777</v>
      </c>
      <c r="F22">
        <v>1</v>
      </c>
      <c r="G22" s="1" t="s">
        <v>18778</v>
      </c>
      <c r="H22">
        <v>1</v>
      </c>
    </row>
    <row r="23" spans="1:8" x14ac:dyDescent="0.35">
      <c r="A23" s="1" t="s">
        <v>18779</v>
      </c>
      <c r="B23">
        <v>1</v>
      </c>
      <c r="C23" s="1" t="s">
        <v>18780</v>
      </c>
      <c r="D23">
        <v>1</v>
      </c>
      <c r="E23" s="1" t="s">
        <v>18781</v>
      </c>
      <c r="F23">
        <v>1</v>
      </c>
      <c r="G23" s="1" t="s">
        <v>18782</v>
      </c>
      <c r="H23">
        <v>1</v>
      </c>
    </row>
    <row r="24" spans="1:8" x14ac:dyDescent="0.35">
      <c r="A24" s="1" t="s">
        <v>18783</v>
      </c>
      <c r="B24">
        <v>1</v>
      </c>
      <c r="C24" s="1" t="s">
        <v>18784</v>
      </c>
      <c r="D24">
        <v>1</v>
      </c>
      <c r="E24" s="1" t="s">
        <v>18785</v>
      </c>
      <c r="F24">
        <v>1</v>
      </c>
      <c r="G24" s="1" t="s">
        <v>18786</v>
      </c>
      <c r="H24">
        <v>1</v>
      </c>
    </row>
    <row r="25" spans="1:8" x14ac:dyDescent="0.35">
      <c r="A25" s="1" t="s">
        <v>18787</v>
      </c>
      <c r="B25">
        <v>1</v>
      </c>
      <c r="C25" s="1" t="s">
        <v>18788</v>
      </c>
      <c r="D25">
        <v>1</v>
      </c>
      <c r="E25" s="1" t="s">
        <v>18789</v>
      </c>
      <c r="F25">
        <v>1</v>
      </c>
      <c r="G25" s="1" t="s">
        <v>18790</v>
      </c>
      <c r="H25">
        <v>1</v>
      </c>
    </row>
    <row r="26" spans="1:8" x14ac:dyDescent="0.35">
      <c r="A26" s="1" t="s">
        <v>18791</v>
      </c>
      <c r="B26">
        <v>1</v>
      </c>
      <c r="C26" s="1" t="s">
        <v>18792</v>
      </c>
      <c r="D26">
        <v>1</v>
      </c>
      <c r="E26" s="1" t="s">
        <v>18793</v>
      </c>
      <c r="F26">
        <v>1</v>
      </c>
      <c r="G26" s="1" t="s">
        <v>18794</v>
      </c>
      <c r="H26">
        <v>1</v>
      </c>
    </row>
    <row r="27" spans="1:8" x14ac:dyDescent="0.35">
      <c r="A27" s="1" t="s">
        <v>18795</v>
      </c>
      <c r="B27">
        <v>1</v>
      </c>
      <c r="C27" s="1" t="s">
        <v>18796</v>
      </c>
      <c r="D27">
        <v>1</v>
      </c>
      <c r="E27" s="1" t="s">
        <v>18797</v>
      </c>
      <c r="F27">
        <v>1</v>
      </c>
      <c r="G27" s="1" t="s">
        <v>18798</v>
      </c>
      <c r="H27">
        <v>1</v>
      </c>
    </row>
    <row r="28" spans="1:8" x14ac:dyDescent="0.35">
      <c r="A28" s="1" t="s">
        <v>18799</v>
      </c>
      <c r="B28">
        <v>1</v>
      </c>
      <c r="C28" s="1" t="s">
        <v>18800</v>
      </c>
      <c r="D28">
        <v>1</v>
      </c>
      <c r="E28" s="1" t="s">
        <v>18801</v>
      </c>
      <c r="F28">
        <v>1</v>
      </c>
      <c r="G28" s="1" t="s">
        <v>18802</v>
      </c>
      <c r="H28">
        <v>1</v>
      </c>
    </row>
    <row r="29" spans="1:8" x14ac:dyDescent="0.35">
      <c r="A29" s="1" t="s">
        <v>18803</v>
      </c>
      <c r="B29">
        <v>1</v>
      </c>
      <c r="C29" s="1" t="s">
        <v>18804</v>
      </c>
      <c r="D29">
        <v>1</v>
      </c>
      <c r="E29" s="1" t="s">
        <v>18805</v>
      </c>
      <c r="F29">
        <v>1</v>
      </c>
      <c r="G29" s="1" t="s">
        <v>18806</v>
      </c>
      <c r="H29">
        <v>1</v>
      </c>
    </row>
    <row r="30" spans="1:8" x14ac:dyDescent="0.35">
      <c r="A30" s="1" t="s">
        <v>18807</v>
      </c>
      <c r="B30">
        <v>1</v>
      </c>
      <c r="C30" s="1" t="s">
        <v>18808</v>
      </c>
      <c r="D30">
        <v>1</v>
      </c>
      <c r="E30" s="1" t="s">
        <v>18809</v>
      </c>
      <c r="F30">
        <v>1</v>
      </c>
      <c r="G30" s="1" t="s">
        <v>18810</v>
      </c>
      <c r="H30">
        <v>1</v>
      </c>
    </row>
    <row r="31" spans="1:8" x14ac:dyDescent="0.35">
      <c r="A31" s="1" t="s">
        <v>18811</v>
      </c>
      <c r="B31">
        <v>1</v>
      </c>
      <c r="C31" s="1" t="s">
        <v>18812</v>
      </c>
      <c r="D31">
        <v>1</v>
      </c>
      <c r="E31" s="1" t="s">
        <v>18813</v>
      </c>
      <c r="F31">
        <v>1</v>
      </c>
      <c r="G31" s="1" t="s">
        <v>18814</v>
      </c>
      <c r="H31">
        <v>1</v>
      </c>
    </row>
    <row r="32" spans="1:8" x14ac:dyDescent="0.35">
      <c r="A32" s="1" t="s">
        <v>18815</v>
      </c>
      <c r="B32">
        <v>1</v>
      </c>
      <c r="C32" s="1" t="s">
        <v>18816</v>
      </c>
      <c r="D32">
        <v>1</v>
      </c>
      <c r="E32" s="1" t="s">
        <v>18817</v>
      </c>
      <c r="F32">
        <v>1</v>
      </c>
      <c r="G32" s="1" t="s">
        <v>18818</v>
      </c>
      <c r="H32">
        <v>1</v>
      </c>
    </row>
    <row r="33" spans="1:8" x14ac:dyDescent="0.35">
      <c r="A33" s="1" t="s">
        <v>18819</v>
      </c>
      <c r="B33">
        <v>1</v>
      </c>
      <c r="C33" s="1" t="s">
        <v>18820</v>
      </c>
      <c r="D33">
        <v>1</v>
      </c>
      <c r="E33" s="1" t="s">
        <v>18821</v>
      </c>
      <c r="F33">
        <v>1</v>
      </c>
      <c r="G33" s="1" t="s">
        <v>18822</v>
      </c>
      <c r="H33">
        <v>1</v>
      </c>
    </row>
    <row r="34" spans="1:8" x14ac:dyDescent="0.35">
      <c r="A34" s="1" t="s">
        <v>18823</v>
      </c>
      <c r="B34">
        <v>1</v>
      </c>
      <c r="C34" s="1" t="s">
        <v>18824</v>
      </c>
      <c r="D34">
        <v>1</v>
      </c>
      <c r="E34" s="1" t="s">
        <v>18825</v>
      </c>
      <c r="F34">
        <v>1</v>
      </c>
      <c r="G34" s="1" t="s">
        <v>18826</v>
      </c>
      <c r="H34">
        <v>1</v>
      </c>
    </row>
    <row r="35" spans="1:8" x14ac:dyDescent="0.35">
      <c r="A35" s="1" t="s">
        <v>18827</v>
      </c>
      <c r="B35">
        <v>1</v>
      </c>
      <c r="C35" s="1" t="s">
        <v>18828</v>
      </c>
      <c r="D35">
        <v>1</v>
      </c>
      <c r="E35" s="1" t="s">
        <v>18829</v>
      </c>
      <c r="F35">
        <v>1</v>
      </c>
      <c r="G35" s="1" t="s">
        <v>18830</v>
      </c>
      <c r="H35">
        <v>1</v>
      </c>
    </row>
    <row r="36" spans="1:8" x14ac:dyDescent="0.35">
      <c r="A36" s="1" t="s">
        <v>18831</v>
      </c>
      <c r="B36">
        <v>1</v>
      </c>
      <c r="C36" s="1" t="s">
        <v>18832</v>
      </c>
      <c r="D36">
        <v>1</v>
      </c>
      <c r="E36" s="1" t="s">
        <v>18833</v>
      </c>
      <c r="F36">
        <v>1</v>
      </c>
      <c r="G36" s="1" t="s">
        <v>18834</v>
      </c>
      <c r="H36">
        <v>1</v>
      </c>
    </row>
    <row r="37" spans="1:8" x14ac:dyDescent="0.35">
      <c r="A37" s="1" t="s">
        <v>18835</v>
      </c>
      <c r="B37">
        <v>1</v>
      </c>
      <c r="C37" s="1" t="s">
        <v>18836</v>
      </c>
      <c r="D37">
        <v>1</v>
      </c>
      <c r="E37" s="1" t="s">
        <v>18837</v>
      </c>
      <c r="F37">
        <v>1</v>
      </c>
      <c r="G37" s="1" t="s">
        <v>18838</v>
      </c>
      <c r="H37">
        <v>1</v>
      </c>
    </row>
    <row r="38" spans="1:8" x14ac:dyDescent="0.35">
      <c r="A38" s="1" t="s">
        <v>18839</v>
      </c>
      <c r="B38">
        <v>1</v>
      </c>
      <c r="C38" s="1" t="s">
        <v>18840</v>
      </c>
      <c r="D38">
        <v>1</v>
      </c>
      <c r="E38" s="1" t="s">
        <v>18841</v>
      </c>
      <c r="F38">
        <v>1</v>
      </c>
      <c r="G38" s="1" t="s">
        <v>18842</v>
      </c>
      <c r="H38">
        <v>1</v>
      </c>
    </row>
    <row r="39" spans="1:8" x14ac:dyDescent="0.35">
      <c r="A39" s="1" t="s">
        <v>18843</v>
      </c>
      <c r="B39">
        <v>1</v>
      </c>
      <c r="C39" s="1" t="s">
        <v>18844</v>
      </c>
      <c r="D39">
        <v>1</v>
      </c>
      <c r="E39" s="1" t="s">
        <v>18845</v>
      </c>
      <c r="F39">
        <v>1</v>
      </c>
      <c r="G39" s="1" t="s">
        <v>18846</v>
      </c>
      <c r="H39">
        <v>1</v>
      </c>
    </row>
    <row r="40" spans="1:8" x14ac:dyDescent="0.35">
      <c r="A40" s="1" t="s">
        <v>18847</v>
      </c>
      <c r="B40">
        <v>1</v>
      </c>
      <c r="C40" s="1" t="s">
        <v>18848</v>
      </c>
      <c r="D40">
        <v>1</v>
      </c>
      <c r="E40" s="1" t="s">
        <v>18849</v>
      </c>
      <c r="F40">
        <v>1</v>
      </c>
      <c r="G40" s="1" t="s">
        <v>18850</v>
      </c>
      <c r="H40">
        <v>1</v>
      </c>
    </row>
    <row r="41" spans="1:8" x14ac:dyDescent="0.35">
      <c r="A41" s="1" t="s">
        <v>18851</v>
      </c>
      <c r="B41">
        <v>1</v>
      </c>
      <c r="C41" s="1" t="s">
        <v>18852</v>
      </c>
      <c r="D41">
        <v>1</v>
      </c>
      <c r="E41" s="1" t="s">
        <v>18853</v>
      </c>
      <c r="F41">
        <v>1</v>
      </c>
      <c r="G41" s="1" t="s">
        <v>18854</v>
      </c>
      <c r="H41">
        <v>1</v>
      </c>
    </row>
    <row r="42" spans="1:8" x14ac:dyDescent="0.35">
      <c r="A42" s="1" t="s">
        <v>18855</v>
      </c>
      <c r="B42">
        <v>1</v>
      </c>
      <c r="C42" s="1" t="s">
        <v>18856</v>
      </c>
      <c r="D42">
        <v>1</v>
      </c>
      <c r="E42" s="1" t="s">
        <v>18857</v>
      </c>
      <c r="F42">
        <v>1</v>
      </c>
      <c r="G42" s="1" t="s">
        <v>18858</v>
      </c>
      <c r="H42">
        <v>1</v>
      </c>
    </row>
    <row r="43" spans="1:8" x14ac:dyDescent="0.35">
      <c r="A43" s="1" t="s">
        <v>18859</v>
      </c>
      <c r="B43">
        <v>1</v>
      </c>
      <c r="C43" s="1" t="s">
        <v>18860</v>
      </c>
      <c r="D43">
        <v>1</v>
      </c>
      <c r="E43" s="1" t="s">
        <v>18861</v>
      </c>
      <c r="F43">
        <v>1</v>
      </c>
      <c r="G43" s="1" t="s">
        <v>18862</v>
      </c>
      <c r="H43">
        <v>1</v>
      </c>
    </row>
    <row r="44" spans="1:8" x14ac:dyDescent="0.35">
      <c r="A44" s="1" t="s">
        <v>18863</v>
      </c>
      <c r="B44">
        <v>1</v>
      </c>
      <c r="C44" s="1" t="s">
        <v>18864</v>
      </c>
      <c r="D44">
        <v>1</v>
      </c>
      <c r="E44" s="1" t="s">
        <v>18865</v>
      </c>
      <c r="F44">
        <v>1</v>
      </c>
      <c r="G44" s="1" t="s">
        <v>18866</v>
      </c>
      <c r="H44">
        <v>1</v>
      </c>
    </row>
    <row r="45" spans="1:8" x14ac:dyDescent="0.35">
      <c r="A45" s="1" t="s">
        <v>18867</v>
      </c>
      <c r="B45">
        <v>1</v>
      </c>
      <c r="C45" s="1" t="s">
        <v>18868</v>
      </c>
      <c r="D45">
        <v>1</v>
      </c>
      <c r="E45" s="1" t="s">
        <v>18869</v>
      </c>
      <c r="F45">
        <v>1</v>
      </c>
      <c r="G45" s="1" t="s">
        <v>18870</v>
      </c>
      <c r="H45">
        <v>1</v>
      </c>
    </row>
    <row r="46" spans="1:8" x14ac:dyDescent="0.35">
      <c r="A46" s="1" t="s">
        <v>18871</v>
      </c>
      <c r="B46">
        <v>1</v>
      </c>
      <c r="C46" s="1" t="s">
        <v>18872</v>
      </c>
      <c r="D46">
        <v>1</v>
      </c>
      <c r="E46" s="1" t="s">
        <v>18873</v>
      </c>
      <c r="F46">
        <v>1</v>
      </c>
      <c r="G46" s="1" t="s">
        <v>18874</v>
      </c>
      <c r="H46">
        <v>1</v>
      </c>
    </row>
    <row r="47" spans="1:8" x14ac:dyDescent="0.35">
      <c r="A47" s="1" t="s">
        <v>18875</v>
      </c>
      <c r="B47">
        <v>1</v>
      </c>
      <c r="C47" s="1" t="s">
        <v>18876</v>
      </c>
      <c r="D47">
        <v>1</v>
      </c>
      <c r="E47" s="1" t="s">
        <v>18877</v>
      </c>
      <c r="F47">
        <v>1</v>
      </c>
      <c r="G47" s="1" t="s">
        <v>18878</v>
      </c>
      <c r="H47">
        <v>1</v>
      </c>
    </row>
    <row r="48" spans="1:8" x14ac:dyDescent="0.35">
      <c r="A48" s="1" t="s">
        <v>18879</v>
      </c>
      <c r="B48">
        <v>1</v>
      </c>
      <c r="C48" s="1" t="s">
        <v>18880</v>
      </c>
      <c r="D48">
        <v>1</v>
      </c>
      <c r="E48" s="1" t="s">
        <v>18881</v>
      </c>
      <c r="F48">
        <v>1</v>
      </c>
      <c r="G48" s="1" t="s">
        <v>18882</v>
      </c>
      <c r="H48">
        <v>1</v>
      </c>
    </row>
    <row r="49" spans="1:8" x14ac:dyDescent="0.35">
      <c r="A49" s="1" t="s">
        <v>18883</v>
      </c>
      <c r="B49">
        <v>1</v>
      </c>
      <c r="C49" s="1" t="s">
        <v>18884</v>
      </c>
      <c r="D49">
        <v>1</v>
      </c>
      <c r="E49" s="1" t="s">
        <v>18885</v>
      </c>
      <c r="F49">
        <v>1</v>
      </c>
      <c r="G49" s="1" t="s">
        <v>18886</v>
      </c>
      <c r="H49">
        <v>1</v>
      </c>
    </row>
    <row r="50" spans="1:8" x14ac:dyDescent="0.35">
      <c r="A50" s="1" t="s">
        <v>18887</v>
      </c>
      <c r="B50">
        <v>1</v>
      </c>
      <c r="C50" s="1" t="s">
        <v>18888</v>
      </c>
      <c r="D50">
        <v>1</v>
      </c>
      <c r="E50" s="1" t="s">
        <v>18889</v>
      </c>
      <c r="F50">
        <v>1</v>
      </c>
      <c r="G50" s="1" t="s">
        <v>18890</v>
      </c>
      <c r="H50">
        <v>1</v>
      </c>
    </row>
    <row r="51" spans="1:8" x14ac:dyDescent="0.35">
      <c r="A51" s="1" t="s">
        <v>18891</v>
      </c>
      <c r="B51">
        <v>1</v>
      </c>
      <c r="C51" s="1" t="s">
        <v>18892</v>
      </c>
      <c r="D51">
        <v>1</v>
      </c>
      <c r="E51" s="1" t="s">
        <v>18893</v>
      </c>
      <c r="F51">
        <v>1</v>
      </c>
      <c r="G51" s="1" t="s">
        <v>18894</v>
      </c>
      <c r="H51">
        <v>1</v>
      </c>
    </row>
    <row r="52" spans="1:8" x14ac:dyDescent="0.35">
      <c r="A52" s="1" t="s">
        <v>18895</v>
      </c>
      <c r="B52">
        <v>1</v>
      </c>
      <c r="C52" s="1" t="s">
        <v>18896</v>
      </c>
      <c r="D52">
        <v>1</v>
      </c>
      <c r="E52" s="1" t="s">
        <v>18897</v>
      </c>
      <c r="F52">
        <v>1</v>
      </c>
      <c r="G52" s="1" t="s">
        <v>18898</v>
      </c>
      <c r="H52">
        <v>1</v>
      </c>
    </row>
    <row r="53" spans="1:8" x14ac:dyDescent="0.35">
      <c r="A53" s="1" t="s">
        <v>18899</v>
      </c>
      <c r="B53">
        <v>1</v>
      </c>
      <c r="C53" s="1" t="s">
        <v>18900</v>
      </c>
      <c r="D53">
        <v>1</v>
      </c>
      <c r="E53" s="1" t="s">
        <v>18901</v>
      </c>
      <c r="F53">
        <v>1</v>
      </c>
      <c r="G53" s="1" t="s">
        <v>18902</v>
      </c>
      <c r="H53">
        <v>1</v>
      </c>
    </row>
    <row r="54" spans="1:8" x14ac:dyDescent="0.35">
      <c r="A54" s="1" t="s">
        <v>18903</v>
      </c>
      <c r="B54">
        <v>1</v>
      </c>
      <c r="C54" s="1" t="s">
        <v>18904</v>
      </c>
      <c r="D54">
        <v>1</v>
      </c>
      <c r="E54" s="1" t="s">
        <v>18905</v>
      </c>
      <c r="F54">
        <v>1</v>
      </c>
      <c r="G54" s="1" t="s">
        <v>18906</v>
      </c>
      <c r="H54">
        <v>1</v>
      </c>
    </row>
    <row r="55" spans="1:8" x14ac:dyDescent="0.35">
      <c r="A55" s="1" t="s">
        <v>18907</v>
      </c>
      <c r="B55">
        <v>1</v>
      </c>
      <c r="C55" s="1" t="s">
        <v>18908</v>
      </c>
      <c r="D55">
        <v>1</v>
      </c>
      <c r="E55" s="1" t="s">
        <v>18909</v>
      </c>
      <c r="F55">
        <v>1</v>
      </c>
      <c r="G55" s="1" t="s">
        <v>18910</v>
      </c>
      <c r="H55">
        <v>1</v>
      </c>
    </row>
    <row r="56" spans="1:8" x14ac:dyDescent="0.35">
      <c r="A56" s="1" t="s">
        <v>18911</v>
      </c>
      <c r="B56">
        <v>1</v>
      </c>
      <c r="C56" s="1" t="s">
        <v>18912</v>
      </c>
      <c r="D56">
        <v>1</v>
      </c>
      <c r="E56" s="1" t="s">
        <v>18913</v>
      </c>
      <c r="F56">
        <v>1</v>
      </c>
      <c r="G56" s="1" t="s">
        <v>18914</v>
      </c>
      <c r="H56">
        <v>1</v>
      </c>
    </row>
    <row r="57" spans="1:8" x14ac:dyDescent="0.35">
      <c r="A57" s="1" t="s">
        <v>18915</v>
      </c>
      <c r="B57">
        <v>1</v>
      </c>
      <c r="C57" s="1" t="s">
        <v>18916</v>
      </c>
      <c r="D57">
        <v>1</v>
      </c>
      <c r="E57" s="1" t="s">
        <v>18917</v>
      </c>
      <c r="F57">
        <v>1</v>
      </c>
      <c r="G57" s="1" t="s">
        <v>18918</v>
      </c>
      <c r="H57">
        <v>1</v>
      </c>
    </row>
    <row r="58" spans="1:8" x14ac:dyDescent="0.35">
      <c r="A58" s="1" t="s">
        <v>18919</v>
      </c>
      <c r="B58">
        <v>1</v>
      </c>
      <c r="C58" s="1" t="s">
        <v>18920</v>
      </c>
      <c r="D58">
        <v>1</v>
      </c>
      <c r="E58" s="1" t="s">
        <v>18921</v>
      </c>
      <c r="F58">
        <v>1</v>
      </c>
      <c r="G58" s="1" t="s">
        <v>18922</v>
      </c>
      <c r="H58">
        <v>1</v>
      </c>
    </row>
    <row r="59" spans="1:8" x14ac:dyDescent="0.35">
      <c r="A59" s="1" t="s">
        <v>18923</v>
      </c>
      <c r="B59">
        <v>1</v>
      </c>
      <c r="C59" s="1" t="s">
        <v>18924</v>
      </c>
      <c r="D59">
        <v>1</v>
      </c>
      <c r="E59" s="1" t="s">
        <v>18925</v>
      </c>
      <c r="F59">
        <v>1</v>
      </c>
      <c r="G59" s="1" t="s">
        <v>18926</v>
      </c>
      <c r="H59">
        <v>1</v>
      </c>
    </row>
    <row r="60" spans="1:8" x14ac:dyDescent="0.35">
      <c r="A60" s="1" t="s">
        <v>18927</v>
      </c>
      <c r="B60">
        <v>1</v>
      </c>
      <c r="C60" s="1" t="s">
        <v>18928</v>
      </c>
      <c r="D60">
        <v>1</v>
      </c>
      <c r="E60" s="1" t="s">
        <v>18929</v>
      </c>
      <c r="F60">
        <v>1</v>
      </c>
      <c r="G60" s="1" t="s">
        <v>18930</v>
      </c>
      <c r="H60">
        <v>1</v>
      </c>
    </row>
    <row r="61" spans="1:8" x14ac:dyDescent="0.35">
      <c r="A61" s="1" t="s">
        <v>18931</v>
      </c>
      <c r="B61">
        <v>1</v>
      </c>
      <c r="C61" s="1" t="s">
        <v>18932</v>
      </c>
      <c r="D61">
        <v>1</v>
      </c>
      <c r="E61" s="1" t="s">
        <v>18933</v>
      </c>
      <c r="F61">
        <v>1</v>
      </c>
      <c r="G61" s="1" t="s">
        <v>18934</v>
      </c>
      <c r="H61">
        <v>1</v>
      </c>
    </row>
    <row r="62" spans="1:8" x14ac:dyDescent="0.35">
      <c r="A62" s="1" t="s">
        <v>18935</v>
      </c>
      <c r="B62">
        <v>1</v>
      </c>
      <c r="C62" s="1" t="s">
        <v>18936</v>
      </c>
      <c r="D62">
        <v>1</v>
      </c>
      <c r="E62" s="1" t="s">
        <v>18937</v>
      </c>
      <c r="F62">
        <v>1</v>
      </c>
      <c r="G62" s="1" t="s">
        <v>18938</v>
      </c>
      <c r="H62">
        <v>1</v>
      </c>
    </row>
    <row r="63" spans="1:8" x14ac:dyDescent="0.35">
      <c r="A63" s="1" t="s">
        <v>18939</v>
      </c>
      <c r="B63">
        <v>1</v>
      </c>
      <c r="C63" s="1" t="s">
        <v>18940</v>
      </c>
      <c r="D63">
        <v>1</v>
      </c>
      <c r="E63" s="1" t="s">
        <v>18941</v>
      </c>
      <c r="F63">
        <v>1</v>
      </c>
      <c r="G63" s="1" t="s">
        <v>18942</v>
      </c>
      <c r="H63">
        <v>1</v>
      </c>
    </row>
    <row r="64" spans="1:8" x14ac:dyDescent="0.35">
      <c r="A64" s="1" t="s">
        <v>18943</v>
      </c>
      <c r="B64">
        <v>1</v>
      </c>
      <c r="C64" s="1" t="s">
        <v>18944</v>
      </c>
      <c r="D64">
        <v>1</v>
      </c>
      <c r="E64" s="1" t="s">
        <v>18945</v>
      </c>
      <c r="F64">
        <v>1</v>
      </c>
      <c r="G64" s="1" t="s">
        <v>18946</v>
      </c>
      <c r="H64">
        <v>1</v>
      </c>
    </row>
    <row r="65" spans="1:8" x14ac:dyDescent="0.35">
      <c r="A65" s="1" t="s">
        <v>18947</v>
      </c>
      <c r="B65">
        <v>1</v>
      </c>
      <c r="C65" s="1" t="s">
        <v>18948</v>
      </c>
      <c r="D65">
        <v>1</v>
      </c>
      <c r="E65" s="1" t="s">
        <v>18949</v>
      </c>
      <c r="F65">
        <v>1</v>
      </c>
      <c r="G65" s="1" t="s">
        <v>18950</v>
      </c>
      <c r="H65">
        <v>1</v>
      </c>
    </row>
    <row r="66" spans="1:8" x14ac:dyDescent="0.35">
      <c r="A66" s="1" t="s">
        <v>18951</v>
      </c>
      <c r="B66">
        <v>1</v>
      </c>
      <c r="C66" s="1" t="s">
        <v>18952</v>
      </c>
      <c r="D66">
        <v>1</v>
      </c>
      <c r="E66" s="1" t="s">
        <v>18953</v>
      </c>
      <c r="F66">
        <v>1</v>
      </c>
      <c r="G66" s="1" t="s">
        <v>18954</v>
      </c>
      <c r="H66">
        <v>1</v>
      </c>
    </row>
    <row r="67" spans="1:8" x14ac:dyDescent="0.35">
      <c r="A67" s="1" t="s">
        <v>18955</v>
      </c>
      <c r="B67">
        <v>1</v>
      </c>
      <c r="C67" s="1" t="s">
        <v>18956</v>
      </c>
      <c r="D67">
        <v>1</v>
      </c>
      <c r="E67" s="1" t="s">
        <v>18957</v>
      </c>
      <c r="F67">
        <v>1</v>
      </c>
      <c r="G67" s="1" t="s">
        <v>18958</v>
      </c>
      <c r="H67">
        <v>1</v>
      </c>
    </row>
    <row r="68" spans="1:8" x14ac:dyDescent="0.35">
      <c r="A68" s="1" t="s">
        <v>18959</v>
      </c>
      <c r="B68">
        <v>1</v>
      </c>
      <c r="C68" s="1" t="s">
        <v>18960</v>
      </c>
      <c r="D68">
        <v>1</v>
      </c>
      <c r="E68" s="1" t="s">
        <v>18961</v>
      </c>
      <c r="F68">
        <v>1</v>
      </c>
      <c r="G68" s="1" t="s">
        <v>18962</v>
      </c>
      <c r="H68">
        <v>1</v>
      </c>
    </row>
    <row r="69" spans="1:8" x14ac:dyDescent="0.35">
      <c r="A69" s="1" t="s">
        <v>18963</v>
      </c>
      <c r="B69">
        <v>1</v>
      </c>
      <c r="C69" s="1" t="s">
        <v>18964</v>
      </c>
      <c r="D69">
        <v>1</v>
      </c>
      <c r="E69" s="1" t="s">
        <v>18965</v>
      </c>
      <c r="F69">
        <v>1</v>
      </c>
      <c r="G69" s="1" t="s">
        <v>18966</v>
      </c>
      <c r="H69">
        <v>1</v>
      </c>
    </row>
    <row r="70" spans="1:8" x14ac:dyDescent="0.35">
      <c r="A70" s="1" t="s">
        <v>18967</v>
      </c>
      <c r="B70">
        <v>1</v>
      </c>
      <c r="C70" s="1" t="s">
        <v>18968</v>
      </c>
      <c r="D70">
        <v>1</v>
      </c>
      <c r="E70" s="1" t="s">
        <v>18969</v>
      </c>
      <c r="F70">
        <v>1</v>
      </c>
      <c r="G70" s="1" t="s">
        <v>18970</v>
      </c>
      <c r="H70">
        <v>1</v>
      </c>
    </row>
    <row r="71" spans="1:8" x14ac:dyDescent="0.35">
      <c r="A71" s="1" t="s">
        <v>18971</v>
      </c>
      <c r="B71">
        <v>1</v>
      </c>
      <c r="C71" s="1" t="s">
        <v>18972</v>
      </c>
      <c r="D71">
        <v>1</v>
      </c>
      <c r="E71" s="1" t="s">
        <v>18973</v>
      </c>
      <c r="F71">
        <v>1</v>
      </c>
      <c r="G71" s="1" t="s">
        <v>18974</v>
      </c>
      <c r="H71">
        <v>1</v>
      </c>
    </row>
    <row r="72" spans="1:8" x14ac:dyDescent="0.35">
      <c r="A72" s="1" t="s">
        <v>18975</v>
      </c>
      <c r="B72">
        <v>1</v>
      </c>
      <c r="C72" s="1" t="s">
        <v>18976</v>
      </c>
      <c r="D72">
        <v>1</v>
      </c>
      <c r="E72" s="1" t="s">
        <v>18977</v>
      </c>
      <c r="F72">
        <v>1</v>
      </c>
      <c r="G72" s="1" t="s">
        <v>18978</v>
      </c>
      <c r="H72">
        <v>1</v>
      </c>
    </row>
    <row r="73" spans="1:8" x14ac:dyDescent="0.35">
      <c r="A73" s="1" t="s">
        <v>18979</v>
      </c>
      <c r="B73">
        <v>1</v>
      </c>
      <c r="C73" s="1" t="s">
        <v>18980</v>
      </c>
      <c r="D73">
        <v>1</v>
      </c>
      <c r="E73" s="1" t="s">
        <v>18981</v>
      </c>
      <c r="F73">
        <v>1</v>
      </c>
      <c r="G73" s="1" t="s">
        <v>18982</v>
      </c>
      <c r="H73">
        <v>1</v>
      </c>
    </row>
    <row r="74" spans="1:8" x14ac:dyDescent="0.35">
      <c r="A74" s="1" t="s">
        <v>18983</v>
      </c>
      <c r="B74">
        <v>1</v>
      </c>
      <c r="C74" s="1" t="s">
        <v>18984</v>
      </c>
      <c r="D74">
        <v>1</v>
      </c>
      <c r="E74" s="1" t="s">
        <v>18985</v>
      </c>
      <c r="F74">
        <v>1</v>
      </c>
      <c r="G74" s="1" t="s">
        <v>18986</v>
      </c>
      <c r="H74">
        <v>1</v>
      </c>
    </row>
    <row r="75" spans="1:8" x14ac:dyDescent="0.35">
      <c r="A75" s="1" t="s">
        <v>18987</v>
      </c>
      <c r="B75">
        <v>1</v>
      </c>
      <c r="C75" s="1" t="s">
        <v>18988</v>
      </c>
      <c r="D75">
        <v>1</v>
      </c>
      <c r="E75" s="1" t="s">
        <v>18989</v>
      </c>
      <c r="F75">
        <v>1</v>
      </c>
      <c r="G75" s="1" t="s">
        <v>18990</v>
      </c>
      <c r="H75">
        <v>1</v>
      </c>
    </row>
    <row r="76" spans="1:8" x14ac:dyDescent="0.35">
      <c r="A76" s="1" t="s">
        <v>18991</v>
      </c>
      <c r="B76">
        <v>1</v>
      </c>
      <c r="C76" s="1" t="s">
        <v>18992</v>
      </c>
      <c r="D76">
        <v>1</v>
      </c>
      <c r="E76" s="1" t="s">
        <v>18993</v>
      </c>
      <c r="F76">
        <v>1</v>
      </c>
      <c r="G76" s="1" t="s">
        <v>18994</v>
      </c>
      <c r="H76">
        <v>1</v>
      </c>
    </row>
    <row r="77" spans="1:8" x14ac:dyDescent="0.35">
      <c r="A77" s="1" t="s">
        <v>18995</v>
      </c>
      <c r="B77">
        <v>1</v>
      </c>
      <c r="C77" s="1" t="s">
        <v>18996</v>
      </c>
      <c r="D77">
        <v>1</v>
      </c>
      <c r="E77" s="1" t="s">
        <v>18997</v>
      </c>
      <c r="F77">
        <v>1</v>
      </c>
      <c r="G77" s="1" t="s">
        <v>18998</v>
      </c>
      <c r="H77">
        <v>1</v>
      </c>
    </row>
    <row r="78" spans="1:8" x14ac:dyDescent="0.35">
      <c r="A78" s="1" t="s">
        <v>18999</v>
      </c>
      <c r="B78">
        <v>1</v>
      </c>
      <c r="C78" s="1" t="s">
        <v>19000</v>
      </c>
      <c r="D78">
        <v>1</v>
      </c>
      <c r="E78" s="1" t="s">
        <v>19001</v>
      </c>
      <c r="F78">
        <v>1</v>
      </c>
      <c r="G78" s="1" t="s">
        <v>19002</v>
      </c>
      <c r="H78">
        <v>1</v>
      </c>
    </row>
    <row r="79" spans="1:8" x14ac:dyDescent="0.35">
      <c r="A79" s="1" t="s">
        <v>19003</v>
      </c>
      <c r="B79">
        <v>1</v>
      </c>
      <c r="C79" s="1" t="s">
        <v>19004</v>
      </c>
      <c r="D79">
        <v>1</v>
      </c>
      <c r="E79" s="1" t="s">
        <v>19005</v>
      </c>
      <c r="F79">
        <v>1</v>
      </c>
      <c r="G79" s="1" t="s">
        <v>19006</v>
      </c>
      <c r="H79">
        <v>1</v>
      </c>
    </row>
    <row r="80" spans="1:8" x14ac:dyDescent="0.35">
      <c r="A80" s="1" t="s">
        <v>19007</v>
      </c>
      <c r="B80">
        <v>1</v>
      </c>
      <c r="C80" s="1" t="s">
        <v>19008</v>
      </c>
      <c r="D80">
        <v>1</v>
      </c>
      <c r="E80" s="1" t="s">
        <v>19009</v>
      </c>
      <c r="F80">
        <v>1</v>
      </c>
      <c r="G80" s="1" t="s">
        <v>19010</v>
      </c>
      <c r="H80">
        <v>1</v>
      </c>
    </row>
    <row r="81" spans="1:8" x14ac:dyDescent="0.35">
      <c r="A81" s="1" t="s">
        <v>19011</v>
      </c>
      <c r="B81">
        <v>1</v>
      </c>
      <c r="C81" s="1" t="s">
        <v>19012</v>
      </c>
      <c r="D81">
        <v>1</v>
      </c>
      <c r="E81" s="1" t="s">
        <v>19013</v>
      </c>
      <c r="F81">
        <v>1</v>
      </c>
      <c r="G81" s="1" t="s">
        <v>19014</v>
      </c>
      <c r="H81">
        <v>1</v>
      </c>
    </row>
    <row r="82" spans="1:8" x14ac:dyDescent="0.35">
      <c r="A82" s="1" t="s">
        <v>19015</v>
      </c>
      <c r="B82">
        <v>1</v>
      </c>
      <c r="C82" s="1" t="s">
        <v>19016</v>
      </c>
      <c r="D82">
        <v>1</v>
      </c>
      <c r="E82" s="1" t="s">
        <v>19017</v>
      </c>
      <c r="F82">
        <v>1</v>
      </c>
      <c r="G82" s="1" t="s">
        <v>19018</v>
      </c>
      <c r="H82">
        <v>1</v>
      </c>
    </row>
    <row r="83" spans="1:8" x14ac:dyDescent="0.35">
      <c r="A83" s="1" t="s">
        <v>19019</v>
      </c>
      <c r="B83">
        <v>1</v>
      </c>
      <c r="C83" s="1" t="s">
        <v>19020</v>
      </c>
      <c r="D83">
        <v>1</v>
      </c>
      <c r="E83" s="1" t="s">
        <v>19021</v>
      </c>
      <c r="F83">
        <v>1</v>
      </c>
      <c r="G83" s="1" t="s">
        <v>19022</v>
      </c>
      <c r="H83">
        <v>1</v>
      </c>
    </row>
    <row r="84" spans="1:8" x14ac:dyDescent="0.35">
      <c r="A84" s="1" t="s">
        <v>19023</v>
      </c>
      <c r="B84">
        <v>1</v>
      </c>
      <c r="C84" s="1" t="s">
        <v>19024</v>
      </c>
      <c r="D84">
        <v>1</v>
      </c>
      <c r="E84" s="1" t="s">
        <v>19025</v>
      </c>
      <c r="F84">
        <v>1</v>
      </c>
      <c r="G84" s="1" t="s">
        <v>19026</v>
      </c>
      <c r="H84">
        <v>1</v>
      </c>
    </row>
    <row r="85" spans="1:8" x14ac:dyDescent="0.35">
      <c r="A85" s="1" t="s">
        <v>19027</v>
      </c>
      <c r="B85">
        <v>1</v>
      </c>
      <c r="C85" s="1" t="s">
        <v>19028</v>
      </c>
      <c r="D85">
        <v>1</v>
      </c>
      <c r="E85" s="1" t="s">
        <v>19029</v>
      </c>
      <c r="F85">
        <v>1</v>
      </c>
      <c r="G85" s="1" t="s">
        <v>19030</v>
      </c>
      <c r="H85">
        <v>1</v>
      </c>
    </row>
    <row r="86" spans="1:8" x14ac:dyDescent="0.35">
      <c r="A86" s="1" t="s">
        <v>19031</v>
      </c>
      <c r="B86">
        <v>1</v>
      </c>
      <c r="C86" s="1" t="s">
        <v>19032</v>
      </c>
      <c r="D86">
        <v>1</v>
      </c>
      <c r="E86" s="1" t="s">
        <v>19033</v>
      </c>
      <c r="F86">
        <v>1</v>
      </c>
      <c r="G86" s="1" t="s">
        <v>19034</v>
      </c>
      <c r="H86">
        <v>1</v>
      </c>
    </row>
    <row r="87" spans="1:8" x14ac:dyDescent="0.35">
      <c r="A87" s="1" t="s">
        <v>19035</v>
      </c>
      <c r="B87">
        <v>1</v>
      </c>
      <c r="C87" s="1" t="s">
        <v>19036</v>
      </c>
      <c r="D87">
        <v>1</v>
      </c>
      <c r="E87" s="1" t="s">
        <v>19037</v>
      </c>
      <c r="F87">
        <v>1</v>
      </c>
      <c r="G87" s="1" t="s">
        <v>19038</v>
      </c>
      <c r="H87">
        <v>1</v>
      </c>
    </row>
    <row r="88" spans="1:8" x14ac:dyDescent="0.35">
      <c r="A88" s="1" t="s">
        <v>19039</v>
      </c>
      <c r="B88">
        <v>1</v>
      </c>
      <c r="C88" s="1" t="s">
        <v>19040</v>
      </c>
      <c r="D88">
        <v>1</v>
      </c>
      <c r="E88" s="1" t="s">
        <v>19041</v>
      </c>
      <c r="F88">
        <v>1</v>
      </c>
      <c r="G88" s="1" t="s">
        <v>19042</v>
      </c>
      <c r="H88">
        <v>1</v>
      </c>
    </row>
    <row r="89" spans="1:8" x14ac:dyDescent="0.35">
      <c r="A89" s="1" t="s">
        <v>19043</v>
      </c>
      <c r="B89">
        <v>1</v>
      </c>
      <c r="C89" s="1" t="s">
        <v>19044</v>
      </c>
      <c r="D89">
        <v>1</v>
      </c>
      <c r="E89" s="1" t="s">
        <v>19045</v>
      </c>
      <c r="F89">
        <v>1</v>
      </c>
      <c r="G89" s="1" t="s">
        <v>19046</v>
      </c>
      <c r="H89">
        <v>1</v>
      </c>
    </row>
    <row r="90" spans="1:8" x14ac:dyDescent="0.35">
      <c r="A90" s="1" t="s">
        <v>19047</v>
      </c>
      <c r="B90">
        <v>1</v>
      </c>
      <c r="C90" s="1" t="s">
        <v>19048</v>
      </c>
      <c r="D90">
        <v>1</v>
      </c>
      <c r="E90" s="1" t="s">
        <v>19049</v>
      </c>
      <c r="F90">
        <v>1</v>
      </c>
      <c r="G90" s="1" t="s">
        <v>19050</v>
      </c>
      <c r="H90">
        <v>1</v>
      </c>
    </row>
    <row r="91" spans="1:8" x14ac:dyDescent="0.35">
      <c r="A91" s="1" t="s">
        <v>19051</v>
      </c>
      <c r="B91">
        <v>1</v>
      </c>
      <c r="C91" s="1" t="s">
        <v>19052</v>
      </c>
      <c r="D91">
        <v>1</v>
      </c>
      <c r="E91" s="1" t="s">
        <v>19053</v>
      </c>
      <c r="F91">
        <v>1</v>
      </c>
      <c r="G91" s="1" t="s">
        <v>19054</v>
      </c>
      <c r="H91">
        <v>1</v>
      </c>
    </row>
    <row r="92" spans="1:8" x14ac:dyDescent="0.35">
      <c r="A92" s="1" t="s">
        <v>19055</v>
      </c>
      <c r="B92">
        <v>1</v>
      </c>
      <c r="C92" s="1" t="s">
        <v>19056</v>
      </c>
      <c r="D92">
        <v>1</v>
      </c>
      <c r="E92" s="1" t="s">
        <v>19057</v>
      </c>
      <c r="F92">
        <v>1</v>
      </c>
      <c r="G92" s="1" t="s">
        <v>19058</v>
      </c>
      <c r="H92">
        <v>1</v>
      </c>
    </row>
    <row r="93" spans="1:8" x14ac:dyDescent="0.35">
      <c r="A93" s="1" t="s">
        <v>19059</v>
      </c>
      <c r="B93">
        <v>1</v>
      </c>
      <c r="C93" s="1" t="s">
        <v>19060</v>
      </c>
      <c r="D93">
        <v>1</v>
      </c>
      <c r="E93" s="1" t="s">
        <v>19061</v>
      </c>
      <c r="F93">
        <v>1</v>
      </c>
      <c r="G93" s="1" t="s">
        <v>19062</v>
      </c>
      <c r="H93">
        <v>1</v>
      </c>
    </row>
    <row r="94" spans="1:8" x14ac:dyDescent="0.35">
      <c r="A94" s="1" t="s">
        <v>19063</v>
      </c>
      <c r="B94">
        <v>1</v>
      </c>
      <c r="C94" s="1" t="s">
        <v>19064</v>
      </c>
      <c r="D94">
        <v>1</v>
      </c>
      <c r="E94" s="1" t="s">
        <v>19065</v>
      </c>
      <c r="F94">
        <v>1</v>
      </c>
      <c r="G94" s="1" t="s">
        <v>19066</v>
      </c>
      <c r="H94">
        <v>1</v>
      </c>
    </row>
    <row r="95" spans="1:8" x14ac:dyDescent="0.35">
      <c r="A95" s="1" t="s">
        <v>19067</v>
      </c>
      <c r="B95">
        <v>1</v>
      </c>
      <c r="C95" s="1" t="s">
        <v>19068</v>
      </c>
      <c r="D95">
        <v>1</v>
      </c>
      <c r="E95" s="1" t="s">
        <v>19069</v>
      </c>
      <c r="F95">
        <v>1</v>
      </c>
      <c r="G95" s="1" t="s">
        <v>19070</v>
      </c>
      <c r="H95">
        <v>1</v>
      </c>
    </row>
    <row r="96" spans="1:8" x14ac:dyDescent="0.35">
      <c r="A96" s="1" t="s">
        <v>19071</v>
      </c>
      <c r="B96">
        <v>1</v>
      </c>
      <c r="C96" s="1" t="s">
        <v>19072</v>
      </c>
      <c r="D96">
        <v>1</v>
      </c>
      <c r="E96" s="1" t="s">
        <v>19073</v>
      </c>
      <c r="F96">
        <v>1</v>
      </c>
      <c r="G96" s="1" t="s">
        <v>19074</v>
      </c>
      <c r="H96">
        <v>1</v>
      </c>
    </row>
    <row r="97" spans="1:8" x14ac:dyDescent="0.35">
      <c r="A97" s="1" t="s">
        <v>19075</v>
      </c>
      <c r="B97">
        <v>1</v>
      </c>
      <c r="C97" s="1" t="s">
        <v>19076</v>
      </c>
      <c r="D97">
        <v>1</v>
      </c>
      <c r="E97" s="1" t="s">
        <v>19077</v>
      </c>
      <c r="F97">
        <v>1</v>
      </c>
      <c r="G97" s="1" t="s">
        <v>19078</v>
      </c>
      <c r="H97">
        <v>1</v>
      </c>
    </row>
    <row r="98" spans="1:8" x14ac:dyDescent="0.35">
      <c r="A98" s="1" t="s">
        <v>19079</v>
      </c>
      <c r="B98">
        <v>1</v>
      </c>
      <c r="C98" s="1" t="s">
        <v>19080</v>
      </c>
      <c r="D98">
        <v>1</v>
      </c>
      <c r="E98" s="1" t="s">
        <v>19081</v>
      </c>
      <c r="F98">
        <v>1</v>
      </c>
      <c r="G98" s="1" t="s">
        <v>19082</v>
      </c>
      <c r="H98">
        <v>1</v>
      </c>
    </row>
    <row r="99" spans="1:8" x14ac:dyDescent="0.35">
      <c r="A99" s="1" t="s">
        <v>19083</v>
      </c>
      <c r="B99">
        <v>1</v>
      </c>
      <c r="C99" s="1" t="s">
        <v>19084</v>
      </c>
      <c r="D99">
        <v>1</v>
      </c>
      <c r="E99" s="1" t="s">
        <v>19085</v>
      </c>
      <c r="F99">
        <v>1</v>
      </c>
      <c r="G99" s="1" t="s">
        <v>19086</v>
      </c>
      <c r="H99">
        <v>1</v>
      </c>
    </row>
    <row r="100" spans="1:8" x14ac:dyDescent="0.35">
      <c r="A100" s="1" t="s">
        <v>19087</v>
      </c>
      <c r="B100">
        <v>1</v>
      </c>
      <c r="C100" s="1" t="s">
        <v>19088</v>
      </c>
      <c r="D100">
        <v>1</v>
      </c>
      <c r="E100" s="1" t="s">
        <v>19089</v>
      </c>
      <c r="F100">
        <v>1</v>
      </c>
      <c r="G100" s="1" t="s">
        <v>19090</v>
      </c>
      <c r="H100">
        <v>1</v>
      </c>
    </row>
    <row r="101" spans="1:8" x14ac:dyDescent="0.35">
      <c r="A101" s="1" t="s">
        <v>19091</v>
      </c>
      <c r="B101">
        <v>1</v>
      </c>
      <c r="C101" s="1" t="s">
        <v>19092</v>
      </c>
      <c r="D101">
        <v>1</v>
      </c>
      <c r="E101" s="1"/>
      <c r="G101" s="1" t="s">
        <v>19093</v>
      </c>
      <c r="H101">
        <v>1</v>
      </c>
    </row>
    <row r="102" spans="1:8" x14ac:dyDescent="0.35">
      <c r="A102" s="1" t="s">
        <v>19094</v>
      </c>
      <c r="B102">
        <v>1</v>
      </c>
      <c r="C102" s="1" t="s">
        <v>19095</v>
      </c>
      <c r="D102">
        <v>1</v>
      </c>
      <c r="E102" s="1"/>
      <c r="G102" s="1" t="s">
        <v>19096</v>
      </c>
      <c r="H102">
        <v>1</v>
      </c>
    </row>
    <row r="103" spans="1:8" x14ac:dyDescent="0.35">
      <c r="A103" s="1" t="s">
        <v>19097</v>
      </c>
      <c r="B103">
        <v>1</v>
      </c>
      <c r="C103" s="1" t="s">
        <v>19098</v>
      </c>
      <c r="D103">
        <v>1</v>
      </c>
      <c r="E103" s="1"/>
      <c r="G103" s="1" t="s">
        <v>19099</v>
      </c>
      <c r="H103">
        <v>1</v>
      </c>
    </row>
    <row r="104" spans="1:8" x14ac:dyDescent="0.35">
      <c r="A104" s="1" t="s">
        <v>19100</v>
      </c>
      <c r="B104">
        <v>1</v>
      </c>
      <c r="C104" s="1" t="s">
        <v>19101</v>
      </c>
      <c r="D104">
        <v>1</v>
      </c>
      <c r="E104" s="1"/>
      <c r="G104" s="1" t="s">
        <v>19102</v>
      </c>
      <c r="H104">
        <v>1</v>
      </c>
    </row>
    <row r="105" spans="1:8" x14ac:dyDescent="0.35">
      <c r="A105" s="1" t="s">
        <v>19103</v>
      </c>
      <c r="B105">
        <v>1</v>
      </c>
      <c r="C105" s="1" t="s">
        <v>19104</v>
      </c>
      <c r="D105">
        <v>1</v>
      </c>
      <c r="E105" s="1"/>
      <c r="G105" s="1" t="s">
        <v>19105</v>
      </c>
      <c r="H105">
        <v>1</v>
      </c>
    </row>
    <row r="106" spans="1:8" x14ac:dyDescent="0.35">
      <c r="A106" s="1" t="s">
        <v>19106</v>
      </c>
      <c r="B106">
        <v>1</v>
      </c>
      <c r="C106" s="1" t="s">
        <v>19107</v>
      </c>
      <c r="D106">
        <v>1</v>
      </c>
      <c r="E106" s="1"/>
      <c r="G106" s="1" t="s">
        <v>19108</v>
      </c>
      <c r="H106">
        <v>1</v>
      </c>
    </row>
    <row r="107" spans="1:8" x14ac:dyDescent="0.35">
      <c r="A107" s="1" t="s">
        <v>19109</v>
      </c>
      <c r="B107">
        <v>1</v>
      </c>
      <c r="C107" s="1" t="s">
        <v>19110</v>
      </c>
      <c r="D107">
        <v>1</v>
      </c>
      <c r="E107" s="1"/>
      <c r="G107" s="1" t="s">
        <v>19111</v>
      </c>
      <c r="H107">
        <v>1</v>
      </c>
    </row>
    <row r="108" spans="1:8" x14ac:dyDescent="0.35">
      <c r="A108" s="1" t="s">
        <v>19112</v>
      </c>
      <c r="B108">
        <v>1</v>
      </c>
      <c r="C108" s="1" t="s">
        <v>19113</v>
      </c>
      <c r="D108">
        <v>1</v>
      </c>
      <c r="E108" s="1"/>
      <c r="G108" s="1" t="s">
        <v>19114</v>
      </c>
      <c r="H108">
        <v>1</v>
      </c>
    </row>
    <row r="109" spans="1:8" x14ac:dyDescent="0.35">
      <c r="A109" s="1" t="s">
        <v>19115</v>
      </c>
      <c r="B109">
        <v>1</v>
      </c>
      <c r="C109" s="1" t="s">
        <v>19116</v>
      </c>
      <c r="D109">
        <v>1</v>
      </c>
      <c r="E109" s="1"/>
      <c r="G109" s="1" t="s">
        <v>19117</v>
      </c>
      <c r="H109">
        <v>1</v>
      </c>
    </row>
    <row r="110" spans="1:8" x14ac:dyDescent="0.35">
      <c r="A110" s="1" t="s">
        <v>19118</v>
      </c>
      <c r="B110">
        <v>1</v>
      </c>
      <c r="C110" s="1" t="s">
        <v>19119</v>
      </c>
      <c r="D110">
        <v>1</v>
      </c>
      <c r="E110" s="1"/>
      <c r="G110" s="1" t="s">
        <v>19120</v>
      </c>
      <c r="H110">
        <v>1</v>
      </c>
    </row>
    <row r="111" spans="1:8" x14ac:dyDescent="0.35">
      <c r="A111" s="1" t="s">
        <v>19121</v>
      </c>
      <c r="B111">
        <v>1</v>
      </c>
      <c r="C111" s="1" t="s">
        <v>19122</v>
      </c>
      <c r="D111">
        <v>1</v>
      </c>
      <c r="E111" s="1"/>
      <c r="G111" s="1" t="s">
        <v>19123</v>
      </c>
      <c r="H111">
        <v>1</v>
      </c>
    </row>
    <row r="112" spans="1:8" x14ac:dyDescent="0.35">
      <c r="A112" s="1" t="s">
        <v>19124</v>
      </c>
      <c r="B112">
        <v>1</v>
      </c>
      <c r="C112" s="1" t="s">
        <v>19125</v>
      </c>
      <c r="D112">
        <v>1</v>
      </c>
      <c r="E112" s="1"/>
      <c r="G112" s="1" t="s">
        <v>19126</v>
      </c>
      <c r="H112">
        <v>1</v>
      </c>
    </row>
    <row r="113" spans="1:8" x14ac:dyDescent="0.35">
      <c r="A113" s="1" t="s">
        <v>19127</v>
      </c>
      <c r="B113">
        <v>1</v>
      </c>
      <c r="C113" s="1" t="s">
        <v>19128</v>
      </c>
      <c r="D113">
        <v>1</v>
      </c>
      <c r="E113" s="1"/>
      <c r="G113" s="1" t="s">
        <v>19129</v>
      </c>
      <c r="H113">
        <v>1</v>
      </c>
    </row>
    <row r="114" spans="1:8" x14ac:dyDescent="0.35">
      <c r="A114" s="1" t="s">
        <v>19130</v>
      </c>
      <c r="B114">
        <v>1</v>
      </c>
      <c r="C114" s="1" t="s">
        <v>19131</v>
      </c>
      <c r="D114">
        <v>1</v>
      </c>
      <c r="E114" s="1"/>
      <c r="G114" s="1" t="s">
        <v>19132</v>
      </c>
      <c r="H114">
        <v>1</v>
      </c>
    </row>
    <row r="115" spans="1:8" x14ac:dyDescent="0.35">
      <c r="A115" s="1" t="s">
        <v>19133</v>
      </c>
      <c r="B115">
        <v>1</v>
      </c>
      <c r="C115" s="1" t="s">
        <v>18775</v>
      </c>
      <c r="D115">
        <v>1</v>
      </c>
      <c r="E115" s="1"/>
      <c r="G115" s="1" t="s">
        <v>19134</v>
      </c>
      <c r="H115">
        <v>1</v>
      </c>
    </row>
    <row r="116" spans="1:8" x14ac:dyDescent="0.35">
      <c r="A116" s="1" t="s">
        <v>19135</v>
      </c>
      <c r="B116">
        <v>1</v>
      </c>
      <c r="C116" s="1" t="s">
        <v>18779</v>
      </c>
      <c r="D116">
        <v>1</v>
      </c>
      <c r="E116" s="1"/>
      <c r="G116" s="1" t="s">
        <v>19136</v>
      </c>
      <c r="H116">
        <v>1</v>
      </c>
    </row>
    <row r="117" spans="1:8" x14ac:dyDescent="0.35">
      <c r="A117" s="1" t="s">
        <v>19137</v>
      </c>
      <c r="B117">
        <v>1</v>
      </c>
      <c r="C117" s="1" t="s">
        <v>19138</v>
      </c>
      <c r="D117">
        <v>1</v>
      </c>
      <c r="E117" s="1"/>
      <c r="G117" s="1" t="s">
        <v>19139</v>
      </c>
      <c r="H117">
        <v>1</v>
      </c>
    </row>
    <row r="118" spans="1:8" x14ac:dyDescent="0.35">
      <c r="A118" s="1" t="s">
        <v>19140</v>
      </c>
      <c r="B118">
        <v>1</v>
      </c>
      <c r="C118" s="1" t="s">
        <v>19141</v>
      </c>
      <c r="D118">
        <v>1</v>
      </c>
      <c r="E118" s="1"/>
      <c r="G118" s="1" t="s">
        <v>19142</v>
      </c>
      <c r="H118">
        <v>1</v>
      </c>
    </row>
    <row r="119" spans="1:8" x14ac:dyDescent="0.35">
      <c r="A119" s="1" t="s">
        <v>19143</v>
      </c>
      <c r="B119">
        <v>1</v>
      </c>
      <c r="C119" s="1" t="s">
        <v>19144</v>
      </c>
      <c r="D119">
        <v>1</v>
      </c>
      <c r="E119" s="1"/>
      <c r="G119" s="1" t="s">
        <v>19145</v>
      </c>
      <c r="H119">
        <v>1</v>
      </c>
    </row>
    <row r="120" spans="1:8" x14ac:dyDescent="0.35">
      <c r="A120" s="1" t="s">
        <v>19146</v>
      </c>
      <c r="B120">
        <v>1</v>
      </c>
      <c r="C120" s="1" t="s">
        <v>19147</v>
      </c>
      <c r="D120">
        <v>1</v>
      </c>
      <c r="E120" s="1"/>
      <c r="G120" s="1" t="s">
        <v>19148</v>
      </c>
      <c r="H120">
        <v>1</v>
      </c>
    </row>
    <row r="121" spans="1:8" x14ac:dyDescent="0.35">
      <c r="A121" s="1" t="s">
        <v>19149</v>
      </c>
      <c r="B121">
        <v>1</v>
      </c>
      <c r="C121" s="1" t="s">
        <v>19150</v>
      </c>
      <c r="D121">
        <v>1</v>
      </c>
      <c r="E121" s="1"/>
      <c r="G121" s="1" t="s">
        <v>19151</v>
      </c>
      <c r="H121">
        <v>1</v>
      </c>
    </row>
    <row r="122" spans="1:8" x14ac:dyDescent="0.35">
      <c r="A122" s="1" t="s">
        <v>19152</v>
      </c>
      <c r="B122">
        <v>1</v>
      </c>
      <c r="C122" s="1" t="s">
        <v>19153</v>
      </c>
      <c r="D122">
        <v>1</v>
      </c>
      <c r="E122" s="1"/>
      <c r="G122" s="1" t="s">
        <v>19154</v>
      </c>
      <c r="H122">
        <v>1</v>
      </c>
    </row>
    <row r="123" spans="1:8" x14ac:dyDescent="0.35">
      <c r="A123" s="1" t="s">
        <v>19155</v>
      </c>
      <c r="B123">
        <v>1</v>
      </c>
      <c r="C123" s="1" t="s">
        <v>19156</v>
      </c>
      <c r="D123">
        <v>1</v>
      </c>
      <c r="E123" s="1"/>
      <c r="G123" s="1" t="s">
        <v>19157</v>
      </c>
      <c r="H123">
        <v>1</v>
      </c>
    </row>
    <row r="124" spans="1:8" x14ac:dyDescent="0.35">
      <c r="A124" s="1" t="s">
        <v>19158</v>
      </c>
      <c r="B124">
        <v>1</v>
      </c>
      <c r="C124" s="1" t="s">
        <v>19159</v>
      </c>
      <c r="D124">
        <v>1</v>
      </c>
      <c r="E124" s="1"/>
      <c r="G124" s="1" t="s">
        <v>19160</v>
      </c>
      <c r="H124">
        <v>1</v>
      </c>
    </row>
    <row r="125" spans="1:8" x14ac:dyDescent="0.35">
      <c r="A125" s="1" t="s">
        <v>19161</v>
      </c>
      <c r="B125">
        <v>1</v>
      </c>
      <c r="C125" s="1" t="s">
        <v>19162</v>
      </c>
      <c r="D125">
        <v>1</v>
      </c>
      <c r="E125" s="1"/>
      <c r="G125" s="1" t="s">
        <v>19163</v>
      </c>
      <c r="H125">
        <v>1</v>
      </c>
    </row>
    <row r="126" spans="1:8" x14ac:dyDescent="0.35">
      <c r="A126" s="1" t="s">
        <v>19164</v>
      </c>
      <c r="B126">
        <v>1</v>
      </c>
      <c r="C126" s="1" t="s">
        <v>19165</v>
      </c>
      <c r="D126">
        <v>1</v>
      </c>
      <c r="E126" s="1"/>
      <c r="G126" s="1" t="s">
        <v>19166</v>
      </c>
      <c r="H126">
        <v>1</v>
      </c>
    </row>
    <row r="127" spans="1:8" x14ac:dyDescent="0.35">
      <c r="A127" s="1" t="s">
        <v>19167</v>
      </c>
      <c r="B127">
        <v>1</v>
      </c>
      <c r="C127" s="1" t="s">
        <v>19168</v>
      </c>
      <c r="D127">
        <v>1</v>
      </c>
      <c r="E127" s="1"/>
      <c r="G127" s="1" t="s">
        <v>19169</v>
      </c>
      <c r="H127">
        <v>1</v>
      </c>
    </row>
    <row r="128" spans="1:8" x14ac:dyDescent="0.35">
      <c r="A128" s="1" t="s">
        <v>19170</v>
      </c>
      <c r="B128">
        <v>1</v>
      </c>
      <c r="C128" s="1" t="s">
        <v>19171</v>
      </c>
      <c r="D128">
        <v>1</v>
      </c>
      <c r="E128" s="1"/>
      <c r="G128" s="1" t="s">
        <v>19172</v>
      </c>
      <c r="H128">
        <v>1</v>
      </c>
    </row>
    <row r="129" spans="1:8" x14ac:dyDescent="0.35">
      <c r="A129" s="1" t="s">
        <v>19173</v>
      </c>
      <c r="B129">
        <v>1</v>
      </c>
      <c r="C129" s="1" t="s">
        <v>19174</v>
      </c>
      <c r="D129">
        <v>1</v>
      </c>
      <c r="E129" s="1"/>
      <c r="G129" s="1" t="s">
        <v>19175</v>
      </c>
      <c r="H129">
        <v>1</v>
      </c>
    </row>
    <row r="130" spans="1:8" x14ac:dyDescent="0.35">
      <c r="A130" s="1" t="s">
        <v>19176</v>
      </c>
      <c r="B130">
        <v>1</v>
      </c>
      <c r="C130" s="1" t="s">
        <v>19177</v>
      </c>
      <c r="D130">
        <v>1</v>
      </c>
      <c r="E130" s="1"/>
      <c r="G130" s="1" t="s">
        <v>19178</v>
      </c>
      <c r="H130">
        <v>1</v>
      </c>
    </row>
    <row r="131" spans="1:8" x14ac:dyDescent="0.35">
      <c r="A131" s="1" t="s">
        <v>19179</v>
      </c>
      <c r="B131">
        <v>1</v>
      </c>
      <c r="C131" s="1" t="s">
        <v>19180</v>
      </c>
      <c r="D131">
        <v>1</v>
      </c>
      <c r="E131" s="1"/>
      <c r="G131" s="1" t="s">
        <v>19181</v>
      </c>
      <c r="H131">
        <v>1</v>
      </c>
    </row>
    <row r="132" spans="1:8" x14ac:dyDescent="0.35">
      <c r="A132" s="1" t="s">
        <v>19182</v>
      </c>
      <c r="B132">
        <v>1</v>
      </c>
      <c r="C132" s="1" t="s">
        <v>19183</v>
      </c>
      <c r="D132">
        <v>1</v>
      </c>
      <c r="E132" s="1"/>
      <c r="G132" s="1" t="s">
        <v>19184</v>
      </c>
      <c r="H132">
        <v>1</v>
      </c>
    </row>
    <row r="133" spans="1:8" x14ac:dyDescent="0.35">
      <c r="A133" s="1" t="s">
        <v>19185</v>
      </c>
      <c r="B133">
        <v>1</v>
      </c>
      <c r="C133" s="1" t="s">
        <v>19186</v>
      </c>
      <c r="D133">
        <v>1</v>
      </c>
      <c r="E133" s="1"/>
      <c r="G133" s="1" t="s">
        <v>19187</v>
      </c>
      <c r="H133">
        <v>1</v>
      </c>
    </row>
    <row r="134" spans="1:8" x14ac:dyDescent="0.35">
      <c r="A134" s="1" t="s">
        <v>19188</v>
      </c>
      <c r="B134">
        <v>1</v>
      </c>
      <c r="C134" s="1" t="s">
        <v>19189</v>
      </c>
      <c r="D134">
        <v>1</v>
      </c>
      <c r="E134" s="1"/>
      <c r="G134" s="1" t="s">
        <v>19190</v>
      </c>
      <c r="H134">
        <v>1</v>
      </c>
    </row>
    <row r="135" spans="1:8" x14ac:dyDescent="0.35">
      <c r="A135" s="1" t="s">
        <v>19191</v>
      </c>
      <c r="B135">
        <v>1</v>
      </c>
      <c r="C135" s="1" t="s">
        <v>19192</v>
      </c>
      <c r="D135">
        <v>1</v>
      </c>
      <c r="E135" s="1"/>
      <c r="G135" s="1" t="s">
        <v>19193</v>
      </c>
      <c r="H135">
        <v>1</v>
      </c>
    </row>
    <row r="136" spans="1:8" x14ac:dyDescent="0.35">
      <c r="A136" s="1" t="s">
        <v>19194</v>
      </c>
      <c r="B136">
        <v>1</v>
      </c>
      <c r="C136" s="1" t="s">
        <v>19195</v>
      </c>
      <c r="D136">
        <v>1</v>
      </c>
      <c r="E136" s="1"/>
      <c r="G136" s="1" t="s">
        <v>19196</v>
      </c>
      <c r="H136">
        <v>1</v>
      </c>
    </row>
    <row r="137" spans="1:8" x14ac:dyDescent="0.35">
      <c r="A137" s="1" t="s">
        <v>18850</v>
      </c>
      <c r="B137">
        <v>1</v>
      </c>
      <c r="C137" s="1" t="s">
        <v>19197</v>
      </c>
      <c r="D137">
        <v>1</v>
      </c>
      <c r="E137" s="1"/>
      <c r="G137" s="1" t="s">
        <v>19198</v>
      </c>
      <c r="H137">
        <v>1</v>
      </c>
    </row>
    <row r="138" spans="1:8" x14ac:dyDescent="0.35">
      <c r="A138" s="1" t="s">
        <v>19199</v>
      </c>
      <c r="B138">
        <v>1</v>
      </c>
      <c r="C138" s="1" t="s">
        <v>19200</v>
      </c>
      <c r="D138">
        <v>1</v>
      </c>
      <c r="E138" s="1"/>
      <c r="G138" s="1" t="s">
        <v>19201</v>
      </c>
      <c r="H138">
        <v>1</v>
      </c>
    </row>
    <row r="139" spans="1:8" x14ac:dyDescent="0.35">
      <c r="A139" s="1" t="s">
        <v>19202</v>
      </c>
      <c r="B139">
        <v>1</v>
      </c>
      <c r="C139" s="1" t="s">
        <v>19203</v>
      </c>
      <c r="D139">
        <v>1</v>
      </c>
      <c r="E139" s="1"/>
      <c r="G139" s="1" t="s">
        <v>19204</v>
      </c>
      <c r="H139">
        <v>1</v>
      </c>
    </row>
    <row r="140" spans="1:8" x14ac:dyDescent="0.35">
      <c r="A140" s="1" t="s">
        <v>19205</v>
      </c>
      <c r="B140">
        <v>1</v>
      </c>
      <c r="C140" s="1" t="s">
        <v>19206</v>
      </c>
      <c r="D140">
        <v>1</v>
      </c>
      <c r="E140" s="1"/>
      <c r="G140" s="1" t="s">
        <v>19207</v>
      </c>
      <c r="H140">
        <v>1</v>
      </c>
    </row>
    <row r="141" spans="1:8" x14ac:dyDescent="0.35">
      <c r="A141" s="1" t="s">
        <v>19208</v>
      </c>
      <c r="B141">
        <v>1</v>
      </c>
      <c r="C141" s="1" t="s">
        <v>19209</v>
      </c>
      <c r="D141">
        <v>1</v>
      </c>
      <c r="E141" s="1"/>
      <c r="G141" s="1" t="s">
        <v>19210</v>
      </c>
      <c r="H141">
        <v>1</v>
      </c>
    </row>
    <row r="142" spans="1:8" x14ac:dyDescent="0.35">
      <c r="A142" s="1" t="s">
        <v>19211</v>
      </c>
      <c r="B142">
        <v>1</v>
      </c>
      <c r="C142" s="1" t="s">
        <v>19212</v>
      </c>
      <c r="D142">
        <v>1</v>
      </c>
      <c r="E142" s="1"/>
      <c r="G142" s="1" t="s">
        <v>19213</v>
      </c>
      <c r="H142">
        <v>1</v>
      </c>
    </row>
    <row r="143" spans="1:8" x14ac:dyDescent="0.35">
      <c r="A143" s="1" t="s">
        <v>19214</v>
      </c>
      <c r="B143">
        <v>1</v>
      </c>
      <c r="C143" s="1" t="s">
        <v>19215</v>
      </c>
      <c r="D143">
        <v>1</v>
      </c>
      <c r="E143" s="1"/>
      <c r="G143" s="1" t="s">
        <v>19216</v>
      </c>
      <c r="H143">
        <v>1</v>
      </c>
    </row>
    <row r="144" spans="1:8" x14ac:dyDescent="0.35">
      <c r="A144" s="1" t="s">
        <v>19217</v>
      </c>
      <c r="B144">
        <v>1</v>
      </c>
      <c r="C144" s="1" t="s">
        <v>19218</v>
      </c>
      <c r="D144">
        <v>1</v>
      </c>
      <c r="E144" s="1"/>
      <c r="G144" s="1" t="s">
        <v>19219</v>
      </c>
      <c r="H144">
        <v>1</v>
      </c>
    </row>
    <row r="145" spans="1:8" x14ac:dyDescent="0.35">
      <c r="A145" s="1" t="s">
        <v>19220</v>
      </c>
      <c r="B145">
        <v>1</v>
      </c>
      <c r="C145" s="1" t="s">
        <v>19221</v>
      </c>
      <c r="D145">
        <v>1</v>
      </c>
      <c r="E145" s="1"/>
      <c r="G145" s="1" t="s">
        <v>19222</v>
      </c>
      <c r="H145">
        <v>1</v>
      </c>
    </row>
    <row r="146" spans="1:8" x14ac:dyDescent="0.35">
      <c r="A146" s="1" t="s">
        <v>19223</v>
      </c>
      <c r="B146">
        <v>1</v>
      </c>
      <c r="C146" s="1" t="s">
        <v>19224</v>
      </c>
      <c r="D146">
        <v>1</v>
      </c>
      <c r="E146" s="1"/>
      <c r="G146" s="1" t="s">
        <v>19225</v>
      </c>
      <c r="H146">
        <v>1</v>
      </c>
    </row>
    <row r="147" spans="1:8" x14ac:dyDescent="0.35">
      <c r="A147" s="1" t="s">
        <v>19226</v>
      </c>
      <c r="B147">
        <v>1</v>
      </c>
      <c r="C147" s="1" t="s">
        <v>19227</v>
      </c>
      <c r="D147">
        <v>1</v>
      </c>
      <c r="E147" s="1"/>
      <c r="G147" s="1" t="s">
        <v>19228</v>
      </c>
      <c r="H147">
        <v>1</v>
      </c>
    </row>
    <row r="148" spans="1:8" x14ac:dyDescent="0.35">
      <c r="A148" s="1" t="s">
        <v>19229</v>
      </c>
      <c r="B148">
        <v>1</v>
      </c>
      <c r="C148" s="1" t="s">
        <v>19230</v>
      </c>
      <c r="D148">
        <v>1</v>
      </c>
      <c r="E148" s="1"/>
      <c r="G148" s="1" t="s">
        <v>19231</v>
      </c>
      <c r="H148">
        <v>1</v>
      </c>
    </row>
    <row r="149" spans="1:8" x14ac:dyDescent="0.35">
      <c r="A149" s="1" t="s">
        <v>19232</v>
      </c>
      <c r="B149">
        <v>1</v>
      </c>
      <c r="C149" s="1" t="s">
        <v>19233</v>
      </c>
      <c r="D149">
        <v>1</v>
      </c>
      <c r="E149" s="1"/>
      <c r="G149" s="1" t="s">
        <v>19234</v>
      </c>
      <c r="H149">
        <v>1</v>
      </c>
    </row>
    <row r="150" spans="1:8" x14ac:dyDescent="0.35">
      <c r="A150" s="1" t="s">
        <v>19235</v>
      </c>
      <c r="B150">
        <v>1</v>
      </c>
      <c r="C150" s="1"/>
      <c r="E150" s="1"/>
      <c r="G150" s="1" t="s">
        <v>19236</v>
      </c>
      <c r="H150">
        <v>1</v>
      </c>
    </row>
    <row r="151" spans="1:8" x14ac:dyDescent="0.35">
      <c r="A151" s="1" t="s">
        <v>19237</v>
      </c>
      <c r="B151">
        <v>1</v>
      </c>
      <c r="C151" s="1"/>
      <c r="E151" s="1"/>
      <c r="G151" s="1" t="s">
        <v>19238</v>
      </c>
      <c r="H151">
        <v>1</v>
      </c>
    </row>
    <row r="152" spans="1:8" x14ac:dyDescent="0.35">
      <c r="A152" s="1" t="s">
        <v>19239</v>
      </c>
      <c r="B152">
        <v>1</v>
      </c>
      <c r="C152" s="1"/>
      <c r="E152" s="1"/>
      <c r="G152" s="1" t="s">
        <v>19240</v>
      </c>
      <c r="H152">
        <v>1</v>
      </c>
    </row>
    <row r="153" spans="1:8" x14ac:dyDescent="0.35">
      <c r="A153" s="1" t="s">
        <v>19241</v>
      </c>
      <c r="B153">
        <v>1</v>
      </c>
      <c r="C153" s="1"/>
      <c r="E153" s="1"/>
      <c r="G153" s="1" t="s">
        <v>19242</v>
      </c>
      <c r="H153">
        <v>1</v>
      </c>
    </row>
    <row r="154" spans="1:8" x14ac:dyDescent="0.35">
      <c r="A154" s="1" t="s">
        <v>19243</v>
      </c>
      <c r="B154">
        <v>1</v>
      </c>
      <c r="C154" s="1"/>
      <c r="E154" s="1"/>
      <c r="G154" s="1" t="s">
        <v>19244</v>
      </c>
      <c r="H154">
        <v>1</v>
      </c>
    </row>
    <row r="155" spans="1:8" x14ac:dyDescent="0.35">
      <c r="A155" s="1" t="s">
        <v>19245</v>
      </c>
      <c r="B155">
        <v>1</v>
      </c>
      <c r="C155" s="1"/>
      <c r="E155" s="1"/>
      <c r="G155" s="1" t="s">
        <v>19246</v>
      </c>
      <c r="H155">
        <v>1</v>
      </c>
    </row>
    <row r="156" spans="1:8" x14ac:dyDescent="0.35">
      <c r="A156" s="1" t="s">
        <v>19247</v>
      </c>
      <c r="B156">
        <v>1</v>
      </c>
      <c r="C156" s="1"/>
      <c r="E156" s="1"/>
      <c r="G156" s="1" t="s">
        <v>19248</v>
      </c>
      <c r="H156">
        <v>1</v>
      </c>
    </row>
    <row r="157" spans="1:8" x14ac:dyDescent="0.35">
      <c r="A157" s="1" t="s">
        <v>19249</v>
      </c>
      <c r="B157">
        <v>1</v>
      </c>
      <c r="C157" s="1"/>
      <c r="E157" s="1"/>
      <c r="G157" s="1" t="s">
        <v>19250</v>
      </c>
      <c r="H157">
        <v>1</v>
      </c>
    </row>
    <row r="158" spans="1:8" x14ac:dyDescent="0.35">
      <c r="A158" s="1" t="s">
        <v>19251</v>
      </c>
      <c r="B158">
        <v>1</v>
      </c>
      <c r="C158" s="1"/>
      <c r="E158" s="1"/>
      <c r="G158" s="1" t="s">
        <v>19252</v>
      </c>
      <c r="H158">
        <v>1</v>
      </c>
    </row>
    <row r="159" spans="1:8" x14ac:dyDescent="0.35">
      <c r="A159" s="1" t="s">
        <v>19253</v>
      </c>
      <c r="B159">
        <v>1</v>
      </c>
      <c r="C159" s="1"/>
      <c r="E159" s="1"/>
      <c r="G159" s="1" t="s">
        <v>19254</v>
      </c>
      <c r="H159">
        <v>1</v>
      </c>
    </row>
    <row r="160" spans="1:8" x14ac:dyDescent="0.35">
      <c r="A160" s="1" t="s">
        <v>19255</v>
      </c>
      <c r="B160">
        <v>1</v>
      </c>
      <c r="C160" s="1"/>
      <c r="E160" s="1"/>
      <c r="G160" s="1" t="s">
        <v>19256</v>
      </c>
      <c r="H160">
        <v>1</v>
      </c>
    </row>
    <row r="161" spans="1:8" x14ac:dyDescent="0.35">
      <c r="A161" s="1" t="s">
        <v>19257</v>
      </c>
      <c r="B161">
        <v>1</v>
      </c>
      <c r="C161" s="1"/>
      <c r="E161" s="1"/>
      <c r="G161" s="1" t="s">
        <v>19258</v>
      </c>
      <c r="H161">
        <v>1</v>
      </c>
    </row>
    <row r="162" spans="1:8" x14ac:dyDescent="0.35">
      <c r="A162" s="1" t="s">
        <v>19259</v>
      </c>
      <c r="B162">
        <v>1</v>
      </c>
      <c r="C162" s="1"/>
      <c r="E162" s="1"/>
      <c r="G162" s="1" t="s">
        <v>19260</v>
      </c>
      <c r="H162">
        <v>1</v>
      </c>
    </row>
    <row r="163" spans="1:8" x14ac:dyDescent="0.35">
      <c r="A163" s="1" t="s">
        <v>19261</v>
      </c>
      <c r="B163">
        <v>1</v>
      </c>
      <c r="C163" s="1"/>
      <c r="E163" s="1"/>
      <c r="G163" s="1" t="s">
        <v>19262</v>
      </c>
      <c r="H163">
        <v>1</v>
      </c>
    </row>
    <row r="164" spans="1:8" x14ac:dyDescent="0.35">
      <c r="A164" s="1" t="s">
        <v>19263</v>
      </c>
      <c r="B164">
        <v>1</v>
      </c>
      <c r="C164" s="1"/>
      <c r="E164" s="1"/>
      <c r="G164" s="1" t="s">
        <v>19264</v>
      </c>
      <c r="H164">
        <v>1</v>
      </c>
    </row>
    <row r="165" spans="1:8" x14ac:dyDescent="0.35">
      <c r="A165" s="1" t="s">
        <v>19265</v>
      </c>
      <c r="B165">
        <v>1</v>
      </c>
      <c r="C165" s="1"/>
      <c r="E165" s="1"/>
      <c r="G165" s="1" t="s">
        <v>19266</v>
      </c>
      <c r="H165">
        <v>1</v>
      </c>
    </row>
    <row r="166" spans="1:8" x14ac:dyDescent="0.35">
      <c r="A166" s="1" t="s">
        <v>19267</v>
      </c>
      <c r="B166">
        <v>1</v>
      </c>
      <c r="C166" s="1"/>
      <c r="E166" s="1"/>
      <c r="G166" s="1" t="s">
        <v>19268</v>
      </c>
      <c r="H166">
        <v>1</v>
      </c>
    </row>
    <row r="167" spans="1:8" x14ac:dyDescent="0.35">
      <c r="A167" s="1" t="s">
        <v>19269</v>
      </c>
      <c r="B167">
        <v>1</v>
      </c>
      <c r="C167" s="1"/>
      <c r="E167" s="1"/>
      <c r="G167" s="1" t="s">
        <v>19270</v>
      </c>
      <c r="H167">
        <v>1</v>
      </c>
    </row>
    <row r="168" spans="1:8" x14ac:dyDescent="0.35">
      <c r="A168" s="1" t="s">
        <v>19271</v>
      </c>
      <c r="B168">
        <v>1</v>
      </c>
      <c r="C168" s="1"/>
      <c r="E168" s="1"/>
      <c r="G168" s="1" t="s">
        <v>19272</v>
      </c>
      <c r="H168">
        <v>1</v>
      </c>
    </row>
    <row r="169" spans="1:8" x14ac:dyDescent="0.35">
      <c r="A169" s="1" t="s">
        <v>19273</v>
      </c>
      <c r="B169">
        <v>1</v>
      </c>
      <c r="C169" s="1"/>
      <c r="E169" s="1"/>
      <c r="G169" s="1" t="s">
        <v>19274</v>
      </c>
      <c r="H169">
        <v>1</v>
      </c>
    </row>
    <row r="170" spans="1:8" x14ac:dyDescent="0.35">
      <c r="A170" s="1" t="s">
        <v>19275</v>
      </c>
      <c r="B170">
        <v>1</v>
      </c>
      <c r="C170" s="1"/>
      <c r="E170" s="1"/>
      <c r="G170" s="1" t="s">
        <v>19276</v>
      </c>
      <c r="H170">
        <v>1</v>
      </c>
    </row>
    <row r="171" spans="1:8" x14ac:dyDescent="0.35">
      <c r="A171" s="1" t="s">
        <v>19277</v>
      </c>
      <c r="B171">
        <v>1</v>
      </c>
      <c r="C171" s="1"/>
      <c r="E171" s="1"/>
      <c r="G171" s="1" t="s">
        <v>19278</v>
      </c>
      <c r="H171">
        <v>1</v>
      </c>
    </row>
    <row r="172" spans="1:8" x14ac:dyDescent="0.35">
      <c r="A172" s="1" t="s">
        <v>19279</v>
      </c>
      <c r="B172">
        <v>1</v>
      </c>
      <c r="C172" s="1"/>
      <c r="E172" s="1"/>
      <c r="G172" s="1" t="s">
        <v>19280</v>
      </c>
      <c r="H172">
        <v>1</v>
      </c>
    </row>
    <row r="173" spans="1:8" x14ac:dyDescent="0.35">
      <c r="A173" s="1" t="s">
        <v>19281</v>
      </c>
      <c r="B173">
        <v>1</v>
      </c>
      <c r="C173" s="1"/>
      <c r="E173" s="1"/>
      <c r="G173" s="1" t="s">
        <v>19282</v>
      </c>
      <c r="H173">
        <v>1</v>
      </c>
    </row>
    <row r="174" spans="1:8" x14ac:dyDescent="0.35">
      <c r="A174" s="1" t="s">
        <v>19283</v>
      </c>
      <c r="B174">
        <v>1</v>
      </c>
      <c r="C174" s="1"/>
      <c r="E174" s="1"/>
      <c r="G174" s="1" t="s">
        <v>19284</v>
      </c>
      <c r="H174">
        <v>1</v>
      </c>
    </row>
    <row r="175" spans="1:8" x14ac:dyDescent="0.35">
      <c r="A175" s="1" t="s">
        <v>19285</v>
      </c>
      <c r="B175">
        <v>1</v>
      </c>
      <c r="C175" s="1"/>
      <c r="E175" s="1"/>
      <c r="G175" s="1" t="s">
        <v>19286</v>
      </c>
      <c r="H175">
        <v>1</v>
      </c>
    </row>
    <row r="176" spans="1:8" x14ac:dyDescent="0.35">
      <c r="A176" s="1"/>
      <c r="C176" s="1"/>
      <c r="E176" s="1"/>
      <c r="G176" s="1" t="s">
        <v>19287</v>
      </c>
      <c r="H176">
        <v>1</v>
      </c>
    </row>
    <row r="177" spans="1:8" x14ac:dyDescent="0.35">
      <c r="A177" s="1"/>
      <c r="C177" s="1"/>
      <c r="E177" s="1"/>
      <c r="G177" s="1" t="s">
        <v>19288</v>
      </c>
      <c r="H177">
        <v>1</v>
      </c>
    </row>
    <row r="178" spans="1:8" x14ac:dyDescent="0.35">
      <c r="A178" s="1"/>
      <c r="C178" s="1"/>
      <c r="E178" s="1"/>
      <c r="G178" s="1" t="s">
        <v>19289</v>
      </c>
      <c r="H178">
        <v>1</v>
      </c>
    </row>
    <row r="179" spans="1:8" x14ac:dyDescent="0.35">
      <c r="A179" s="1"/>
      <c r="C179" s="1"/>
      <c r="E179" s="1"/>
      <c r="G179" s="1" t="s">
        <v>19290</v>
      </c>
      <c r="H179">
        <v>1</v>
      </c>
    </row>
    <row r="180" spans="1:8" x14ac:dyDescent="0.35">
      <c r="A180" s="1"/>
      <c r="C180" s="1"/>
      <c r="E180" s="1"/>
      <c r="G180" s="1" t="s">
        <v>19291</v>
      </c>
      <c r="H180">
        <v>1</v>
      </c>
    </row>
    <row r="181" spans="1:8" x14ac:dyDescent="0.35">
      <c r="A181" s="1"/>
      <c r="C181" s="1"/>
      <c r="E181" s="1"/>
      <c r="G181" s="1" t="s">
        <v>19292</v>
      </c>
      <c r="H181">
        <v>1</v>
      </c>
    </row>
    <row r="182" spans="1:8" x14ac:dyDescent="0.35">
      <c r="A182" s="1"/>
      <c r="C182" s="1"/>
      <c r="E182" s="1"/>
      <c r="G182" s="1" t="s">
        <v>19293</v>
      </c>
      <c r="H182">
        <v>1</v>
      </c>
    </row>
    <row r="183" spans="1:8" x14ac:dyDescent="0.35">
      <c r="A183" s="1"/>
      <c r="C183" s="1"/>
      <c r="E183" s="1"/>
      <c r="G183" s="1" t="s">
        <v>19294</v>
      </c>
      <c r="H183">
        <v>1</v>
      </c>
    </row>
    <row r="184" spans="1:8" x14ac:dyDescent="0.35">
      <c r="A184" s="1"/>
      <c r="C184" s="1"/>
      <c r="E184" s="1"/>
      <c r="G184" s="1" t="s">
        <v>19295</v>
      </c>
      <c r="H184">
        <v>1</v>
      </c>
    </row>
    <row r="185" spans="1:8" x14ac:dyDescent="0.35">
      <c r="A185" s="1"/>
      <c r="C185" s="1"/>
      <c r="E185" s="1"/>
      <c r="G185" s="1" t="s">
        <v>19296</v>
      </c>
      <c r="H185">
        <v>1</v>
      </c>
    </row>
    <row r="186" spans="1:8" x14ac:dyDescent="0.35">
      <c r="A186" s="1"/>
      <c r="C186" s="1"/>
      <c r="E186" s="1"/>
      <c r="G186" s="1" t="s">
        <v>19297</v>
      </c>
      <c r="H186">
        <v>1</v>
      </c>
    </row>
    <row r="187" spans="1:8" x14ac:dyDescent="0.35">
      <c r="A187" s="1"/>
      <c r="C187" s="1"/>
      <c r="E187" s="1"/>
      <c r="G187" s="1" t="s">
        <v>19298</v>
      </c>
      <c r="H187">
        <v>1</v>
      </c>
    </row>
    <row r="188" spans="1:8" x14ac:dyDescent="0.35">
      <c r="A188" s="1"/>
      <c r="C188" s="1"/>
      <c r="E188" s="1"/>
      <c r="G188" s="1" t="s">
        <v>19299</v>
      </c>
      <c r="H188">
        <v>1</v>
      </c>
    </row>
    <row r="189" spans="1:8" x14ac:dyDescent="0.35">
      <c r="A189" s="1"/>
      <c r="C189" s="1"/>
      <c r="E189" s="1"/>
      <c r="G189" s="1" t="s">
        <v>19300</v>
      </c>
      <c r="H189">
        <v>1</v>
      </c>
    </row>
    <row r="190" spans="1:8" x14ac:dyDescent="0.35">
      <c r="A190" s="1"/>
      <c r="C190" s="1"/>
      <c r="E190" s="1"/>
      <c r="G190" s="1" t="s">
        <v>19301</v>
      </c>
      <c r="H190">
        <v>1</v>
      </c>
    </row>
    <row r="191" spans="1:8" x14ac:dyDescent="0.35">
      <c r="A191" s="1"/>
      <c r="C191" s="1"/>
      <c r="E191" s="1"/>
      <c r="G191" s="1" t="s">
        <v>19302</v>
      </c>
      <c r="H191">
        <v>1</v>
      </c>
    </row>
    <row r="192" spans="1:8" x14ac:dyDescent="0.35">
      <c r="A192" s="1"/>
      <c r="C192" s="1"/>
      <c r="E192" s="1"/>
      <c r="G192" s="1" t="s">
        <v>19303</v>
      </c>
      <c r="H192">
        <v>1</v>
      </c>
    </row>
    <row r="193" spans="1:8" x14ac:dyDescent="0.35">
      <c r="A193" s="1"/>
      <c r="C193" s="1"/>
      <c r="E193" s="1"/>
      <c r="G193" s="1" t="s">
        <v>19304</v>
      </c>
      <c r="H193">
        <v>1</v>
      </c>
    </row>
    <row r="194" spans="1:8" x14ac:dyDescent="0.35">
      <c r="A194" s="1"/>
      <c r="C194" s="1"/>
      <c r="E194" s="1"/>
      <c r="G194" s="1" t="s">
        <v>19305</v>
      </c>
      <c r="H194">
        <v>1</v>
      </c>
    </row>
    <row r="195" spans="1:8" x14ac:dyDescent="0.35">
      <c r="A195" s="1"/>
      <c r="C195" s="1"/>
      <c r="E195" s="1"/>
      <c r="G195" s="1" t="s">
        <v>19306</v>
      </c>
      <c r="H195">
        <v>1</v>
      </c>
    </row>
    <row r="196" spans="1:8" x14ac:dyDescent="0.35">
      <c r="A196" s="1"/>
      <c r="C196" s="1"/>
      <c r="E196" s="1"/>
      <c r="G196" s="1" t="s">
        <v>19307</v>
      </c>
      <c r="H196">
        <v>1</v>
      </c>
    </row>
    <row r="197" spans="1:8" x14ac:dyDescent="0.35">
      <c r="A197" s="1"/>
      <c r="C197" s="1"/>
      <c r="E197" s="1"/>
      <c r="G197" s="1" t="s">
        <v>19308</v>
      </c>
      <c r="H197">
        <v>1</v>
      </c>
    </row>
    <row r="198" spans="1:8" x14ac:dyDescent="0.35">
      <c r="A198" s="1"/>
      <c r="C198" s="1"/>
      <c r="E198" s="1"/>
      <c r="G198" s="1" t="s">
        <v>19309</v>
      </c>
      <c r="H198">
        <v>1</v>
      </c>
    </row>
    <row r="199" spans="1:8" x14ac:dyDescent="0.35">
      <c r="A199" s="1"/>
      <c r="C199" s="1"/>
      <c r="E199" s="1"/>
      <c r="G199" s="1" t="s">
        <v>19310</v>
      </c>
      <c r="H199">
        <v>1</v>
      </c>
    </row>
    <row r="200" spans="1:8" x14ac:dyDescent="0.35">
      <c r="A200" s="1"/>
      <c r="C200" s="1"/>
      <c r="E200" s="1"/>
      <c r="G200" s="1" t="s">
        <v>19311</v>
      </c>
      <c r="H200">
        <v>1</v>
      </c>
    </row>
    <row r="201" spans="1:8" x14ac:dyDescent="0.35">
      <c r="A201" s="1"/>
      <c r="C201" s="1"/>
      <c r="E201" s="1"/>
      <c r="G201" s="1" t="s">
        <v>19312</v>
      </c>
      <c r="H201">
        <v>1</v>
      </c>
    </row>
    <row r="202" spans="1:8" x14ac:dyDescent="0.35">
      <c r="A202" s="1"/>
      <c r="C202" s="1"/>
      <c r="E202" s="1"/>
      <c r="G202" s="1" t="s">
        <v>19313</v>
      </c>
      <c r="H202">
        <v>1</v>
      </c>
    </row>
    <row r="203" spans="1:8" x14ac:dyDescent="0.35">
      <c r="A203" s="1"/>
      <c r="C203" s="1"/>
      <c r="E203" s="1"/>
      <c r="G203" s="1" t="s">
        <v>19314</v>
      </c>
      <c r="H203">
        <v>1</v>
      </c>
    </row>
    <row r="204" spans="1:8" x14ac:dyDescent="0.35">
      <c r="A204" s="1"/>
      <c r="C204" s="1"/>
      <c r="E204" s="1"/>
      <c r="G204" s="1" t="s">
        <v>19315</v>
      </c>
      <c r="H204">
        <v>1</v>
      </c>
    </row>
    <row r="205" spans="1:8" x14ac:dyDescent="0.35">
      <c r="A205" s="1"/>
      <c r="C205" s="1"/>
      <c r="E205" s="1"/>
      <c r="G205" s="1" t="s">
        <v>19316</v>
      </c>
      <c r="H205">
        <v>1</v>
      </c>
    </row>
    <row r="206" spans="1:8" x14ac:dyDescent="0.35">
      <c r="A206" s="1"/>
      <c r="C206" s="1"/>
      <c r="E206" s="1"/>
      <c r="G206" s="1" t="s">
        <v>19317</v>
      </c>
      <c r="H206">
        <v>1</v>
      </c>
    </row>
    <row r="207" spans="1:8" x14ac:dyDescent="0.35">
      <c r="A207" s="1"/>
      <c r="C207" s="1"/>
      <c r="E207" s="1"/>
      <c r="G207" s="1" t="s">
        <v>19318</v>
      </c>
      <c r="H207">
        <v>1</v>
      </c>
    </row>
    <row r="208" spans="1:8" x14ac:dyDescent="0.35">
      <c r="A208" s="1"/>
      <c r="C208" s="1"/>
      <c r="E208" s="1"/>
      <c r="G208" s="1" t="s">
        <v>19319</v>
      </c>
      <c r="H208">
        <v>1</v>
      </c>
    </row>
    <row r="209" spans="1:8" x14ac:dyDescent="0.35">
      <c r="A209" s="1"/>
      <c r="C209" s="1"/>
      <c r="E209" s="1"/>
      <c r="G209" s="1" t="s">
        <v>19320</v>
      </c>
      <c r="H209">
        <v>1</v>
      </c>
    </row>
    <row r="210" spans="1:8" x14ac:dyDescent="0.35">
      <c r="A210" s="1"/>
      <c r="C210" s="1"/>
      <c r="E210" s="1"/>
      <c r="G210" s="1" t="s">
        <v>19321</v>
      </c>
      <c r="H210">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D4C7496-BDB3-42EE-97A4-8A4B08D606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5</vt:i4>
      </vt:variant>
    </vt:vector>
  </HeadingPairs>
  <TitlesOfParts>
    <vt:vector size="5" baseType="lpstr">
      <vt:lpstr>beer_profile_and_ratings</vt:lpstr>
      <vt:lpstr>Arkusz1</vt:lpstr>
      <vt:lpstr>Mouthfeel</vt:lpstr>
      <vt:lpstr>Taste</vt:lpstr>
      <vt:lpstr>Flavor And Aroma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Magdalena Szuba</dc:creator>
  <cp:lastModifiedBy>Magdalena Szuba</cp:lastModifiedBy>
  <dcterms:created xsi:type="dcterms:W3CDTF">2021-11-25T12:59:04Z</dcterms:created>
  <dcterms:modified xsi:type="dcterms:W3CDTF">2021-12-07T20:40:16Z</dcterms:modified>
</cp:coreProperties>
</file>