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 threading (ver 02)/system_model = 2/"/>
    </mc:Choice>
  </mc:AlternateContent>
  <xr:revisionPtr revIDLastSave="10" documentId="13_ncr:1_{8F03719A-305C-4019-817B-116D1C823357}" xr6:coauthVersionLast="47" xr6:coauthVersionMax="47" xr10:uidLastSave="{3252BDA1-91FA-4457-BC65-74C28B8722D3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<sst xmlns="http://schemas.openxmlformats.org/spreadsheetml/2006/main" count="20" uniqueCount="7">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</sst>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1013</c:v>
                </c:pt>
                <c:pt idx="1">
                  <c:v>2032</c:v>
                </c:pt>
                <c:pt idx="2">
                  <c:v>2974</c:v>
                </c:pt>
                <c:pt idx="3">
                  <c:v>3824</c:v>
                </c:pt>
                <c:pt idx="4">
                  <c:v>4876</c:v>
                </c:pt>
                <c:pt idx="5">
                  <c:v>5864</c:v>
                </c:pt>
                <c:pt idx="6">
                  <c:v>6589</c:v>
                </c:pt>
                <c:pt idx="7">
                  <c:v>7114</c:v>
                </c:pt>
                <c:pt idx="8">
                  <c:v>8316</c:v>
                </c:pt>
                <c:pt idx="9">
                  <c:v>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4122</c:v>
                </c:pt>
                <c:pt idx="1">
                  <c:v>8240</c:v>
                </c:pt>
                <c:pt idx="2">
                  <c:v>12409</c:v>
                </c:pt>
                <c:pt idx="3">
                  <c:v>15449</c:v>
                </c:pt>
                <c:pt idx="4">
                  <c:v>21115</c:v>
                </c:pt>
                <c:pt idx="5">
                  <c:v>24740</c:v>
                </c:pt>
                <c:pt idx="6">
                  <c:v>27621</c:v>
                </c:pt>
                <c:pt idx="7">
                  <c:v>29127</c:v>
                </c:pt>
                <c:pt idx="8">
                  <c:v>34089</c:v>
                </c:pt>
                <c:pt idx="9">
                  <c:v>37396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1157</c:v>
                </c:pt>
                <c:pt idx="1">
                  <c:v>2288</c:v>
                </c:pt>
                <c:pt idx="2">
                  <c:v>3357</c:v>
                </c:pt>
                <c:pt idx="3">
                  <c:v>4193</c:v>
                </c:pt>
                <c:pt idx="4">
                  <c:v>5584</c:v>
                </c:pt>
                <c:pt idx="5">
                  <c:v>6891</c:v>
                </c:pt>
                <c:pt idx="6">
                  <c:v>7572</c:v>
                </c:pt>
                <c:pt idx="7">
                  <c:v>8519</c:v>
                </c:pt>
                <c:pt idx="8">
                  <c:v>9633</c:v>
                </c:pt>
                <c:pt idx="9">
                  <c:v>11196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961</c:v>
                </c:pt>
                <c:pt idx="1">
                  <c:v>1858</c:v>
                </c:pt>
                <c:pt idx="2">
                  <c:v>2704</c:v>
                </c:pt>
                <c:pt idx="3">
                  <c:v>3391</c:v>
                </c:pt>
                <c:pt idx="4">
                  <c:v>4433</c:v>
                </c:pt>
                <c:pt idx="5">
                  <c:v>5203</c:v>
                </c:pt>
                <c:pt idx="6">
                  <c:v>5779</c:v>
                </c:pt>
                <c:pt idx="7">
                  <c:v>6468</c:v>
                </c:pt>
                <c:pt idx="8">
                  <c:v>7283</c:v>
                </c:pt>
                <c:pt idx="9">
                  <c:v>7883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1032</c:v>
                </c:pt>
                <c:pt idx="1">
                  <c:v>2034</c:v>
                </c:pt>
                <c:pt idx="2">
                  <c:v>2987</c:v>
                </c:pt>
                <c:pt idx="3">
                  <c:v>3706</c:v>
                </c:pt>
                <c:pt idx="4">
                  <c:v>4953</c:v>
                </c:pt>
                <c:pt idx="5">
                  <c:v>5893</c:v>
                </c:pt>
                <c:pt idx="6">
                  <c:v>6521</c:v>
                </c:pt>
                <c:pt idx="7">
                  <c:v>7141</c:v>
                </c:pt>
                <c:pt idx="8">
                  <c:v>8158</c:v>
                </c:pt>
                <c:pt idx="9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1301</c:v>
                </c:pt>
                <c:pt idx="1">
                  <c:v>2533</c:v>
                </c:pt>
                <c:pt idx="2">
                  <c:v>3703</c:v>
                </c:pt>
                <c:pt idx="3">
                  <c:v>4440</c:v>
                </c:pt>
                <c:pt idx="4">
                  <c:v>6135</c:v>
                </c:pt>
                <c:pt idx="5">
                  <c:v>7392</c:v>
                </c:pt>
                <c:pt idx="6">
                  <c:v>7848</c:v>
                </c:pt>
                <c:pt idx="7">
                  <c:v>8489</c:v>
                </c:pt>
                <c:pt idx="8">
                  <c:v>10036</c:v>
                </c:pt>
                <c:pt idx="9">
                  <c:v>10696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1152</c:v>
                </c:pt>
                <c:pt idx="1">
                  <c:v>2324</c:v>
                </c:pt>
                <c:pt idx="2">
                  <c:v>3453</c:v>
                </c:pt>
                <c:pt idx="3">
                  <c:v>4445</c:v>
                </c:pt>
                <c:pt idx="4">
                  <c:v>6654</c:v>
                </c:pt>
                <c:pt idx="5">
                  <c:v>8750</c:v>
                </c:pt>
                <c:pt idx="6">
                  <c:v>9733</c:v>
                </c:pt>
                <c:pt idx="7">
                  <c:v>13448</c:v>
                </c:pt>
                <c:pt idx="8">
                  <c:v>16894</c:v>
                </c:pt>
                <c:pt idx="9">
                  <c:v>21457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951</c:v>
                </c:pt>
                <c:pt idx="1">
                  <c:v>1849</c:v>
                </c:pt>
                <c:pt idx="2">
                  <c:v>2712</c:v>
                </c:pt>
                <c:pt idx="3">
                  <c:v>3361</c:v>
                </c:pt>
                <c:pt idx="4">
                  <c:v>4357</c:v>
                </c:pt>
                <c:pt idx="5">
                  <c:v>5320</c:v>
                </c:pt>
                <c:pt idx="6">
                  <c:v>5695</c:v>
                </c:pt>
                <c:pt idx="7">
                  <c:v>6445</c:v>
                </c:pt>
                <c:pt idx="8">
                  <c:v>7435</c:v>
                </c:pt>
                <c:pt idx="9">
                  <c:v>7730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1013</v>
      </c>
      <c r="C3" s="1">
        <v>4122</v>
      </c>
      <c r="D3" s="1">
        <v>1157</v>
      </c>
      <c r="E3" s="1">
        <v>961</v>
      </c>
      <c r="P3">
        <f>(1-E3/B3)*100</f>
        <v>5.1332675222112485</v>
      </c>
      <c r="Q3">
        <f>(1-E3/C3)*100</f>
        <v>76.686074721009206</v>
      </c>
      <c r="R3">
        <f>(1-E3/D3)*100</f>
        <v>16.940363007778735</v>
      </c>
    </row>
    <row r="4" spans="1:19" x14ac:dyDescent="0.25">
      <c r="A4" s="1">
        <v>200</v>
      </c>
      <c r="B4" s="1">
        <v>2032</v>
      </c>
      <c r="C4" s="1">
        <v>8240</v>
      </c>
      <c r="D4" s="1">
        <v>2288</v>
      </c>
      <c r="E4" s="1">
        <v>1858</v>
      </c>
      <c r="P4">
        <f t="shared" ref="P4:P12" si="0">(1-E4/B4)*100</f>
        <v>8.5629921259842483</v>
      </c>
      <c r="Q4">
        <f t="shared" ref="Q4:Q12" si="1">(1-E4/C4)*100</f>
        <v>77.451456310679617</v>
      </c>
      <c r="R4">
        <f t="shared" ref="R4:R12" si="2">(1-E4/D4)*100</f>
        <v>18.793706293706293</v>
      </c>
    </row>
    <row r="5" spans="1:19" x14ac:dyDescent="0.25">
      <c r="A5" s="1">
        <v>300</v>
      </c>
      <c r="B5" s="1">
        <v>2974</v>
      </c>
      <c r="C5" s="1">
        <v>12409</v>
      </c>
      <c r="D5" s="1">
        <v>3357</v>
      </c>
      <c r="E5" s="1">
        <v>2704</v>
      </c>
      <c r="P5">
        <f t="shared" si="0"/>
        <v>9.0786819098856775</v>
      </c>
      <c r="Q5">
        <f t="shared" si="1"/>
        <v>78.209364171166087</v>
      </c>
      <c r="R5">
        <f t="shared" si="2"/>
        <v>19.451891569854041</v>
      </c>
    </row>
    <row r="6" spans="1:19" x14ac:dyDescent="0.25">
      <c r="A6" s="1">
        <v>400</v>
      </c>
      <c r="B6" s="1">
        <v>3824</v>
      </c>
      <c r="C6" s="1">
        <v>15449</v>
      </c>
      <c r="D6" s="1">
        <v>4193</v>
      </c>
      <c r="E6" s="1">
        <v>3391</v>
      </c>
      <c r="P6">
        <f t="shared" si="0"/>
        <v>11.323221757322177</v>
      </c>
      <c r="Q6">
        <f t="shared" si="1"/>
        <v>78.050359246553171</v>
      </c>
      <c r="R6">
        <f t="shared" si="2"/>
        <v>19.127116622942996</v>
      </c>
    </row>
    <row r="7" spans="1:19" x14ac:dyDescent="0.25">
      <c r="A7" s="1">
        <v>500</v>
      </c>
      <c r="B7" s="1">
        <v>4876</v>
      </c>
      <c r="C7" s="1">
        <v>21115</v>
      </c>
      <c r="D7" s="1">
        <v>5584</v>
      </c>
      <c r="E7" s="1">
        <v>4433</v>
      </c>
      <c r="P7">
        <f t="shared" si="0"/>
        <v>9.0853158326497088</v>
      </c>
      <c r="Q7">
        <f t="shared" si="1"/>
        <v>79.005446365143257</v>
      </c>
      <c r="R7">
        <f t="shared" si="2"/>
        <v>20.612464183381086</v>
      </c>
    </row>
    <row r="8" spans="1:19" x14ac:dyDescent="0.25">
      <c r="A8" s="1">
        <v>600</v>
      </c>
      <c r="B8" s="1">
        <v>5864</v>
      </c>
      <c r="C8" s="1">
        <v>24740</v>
      </c>
      <c r="D8" s="1">
        <v>6891</v>
      </c>
      <c r="E8" s="1">
        <v>5203</v>
      </c>
      <c r="P8">
        <f t="shared" si="0"/>
        <v>11.272169167803547</v>
      </c>
      <c r="Q8">
        <f t="shared" si="1"/>
        <v>78.969280517380753</v>
      </c>
      <c r="R8">
        <f t="shared" si="2"/>
        <v>24.495719053838339</v>
      </c>
    </row>
    <row r="9" spans="1:19" x14ac:dyDescent="0.25">
      <c r="A9" s="1">
        <v>700</v>
      </c>
      <c r="B9" s="1">
        <v>6589</v>
      </c>
      <c r="C9" s="1">
        <v>27621</v>
      </c>
      <c r="D9" s="1">
        <v>7572</v>
      </c>
      <c r="E9" s="1">
        <v>5779</v>
      </c>
      <c r="P9">
        <f t="shared" si="0"/>
        <v>12.293215966003945</v>
      </c>
      <c r="Q9">
        <f t="shared" si="1"/>
        <v>79.077513486115635</v>
      </c>
      <c r="R9">
        <f t="shared" si="2"/>
        <v>23.679344955097726</v>
      </c>
    </row>
    <row r="10" spans="1:19" x14ac:dyDescent="0.25">
      <c r="A10" s="1">
        <v>800</v>
      </c>
      <c r="B10" s="1">
        <v>7114</v>
      </c>
      <c r="C10" s="1">
        <v>29127</v>
      </c>
      <c r="D10" s="1">
        <v>8519</v>
      </c>
      <c r="E10" s="1">
        <v>6468</v>
      </c>
      <c r="P10">
        <f t="shared" si="0"/>
        <v>9.0806859713241543</v>
      </c>
      <c r="Q10">
        <f t="shared" si="1"/>
        <v>77.793799567411682</v>
      </c>
      <c r="R10">
        <f t="shared" si="2"/>
        <v>24.075595727198028</v>
      </c>
    </row>
    <row r="11" spans="1:19" x14ac:dyDescent="0.25">
      <c r="A11" s="1">
        <v>900</v>
      </c>
      <c r="B11" s="1">
        <v>8316</v>
      </c>
      <c r="C11" s="1">
        <v>34089</v>
      </c>
      <c r="D11" s="1">
        <v>9633</v>
      </c>
      <c r="E11" s="1">
        <v>7283</v>
      </c>
      <c r="P11">
        <f t="shared" si="0"/>
        <v>12.421837421837424</v>
      </c>
      <c r="Q11">
        <f t="shared" si="1"/>
        <v>78.635336912200415</v>
      </c>
      <c r="R11">
        <f t="shared" si="2"/>
        <v>24.395307796117514</v>
      </c>
    </row>
    <row r="12" spans="1:19" x14ac:dyDescent="0.25">
      <c r="A12" s="1">
        <v>1000</v>
      </c>
      <c r="B12" s="1">
        <v>8959</v>
      </c>
      <c r="C12" s="1">
        <v>37396</v>
      </c>
      <c r="D12" s="1">
        <v>11196</v>
      </c>
      <c r="E12" s="1">
        <v>7883</v>
      </c>
      <c r="P12">
        <f t="shared" si="0"/>
        <v>12.010269003236973</v>
      </c>
      <c r="Q12">
        <f t="shared" si="1"/>
        <v>78.920205369558232</v>
      </c>
      <c r="R12">
        <f t="shared" si="2"/>
        <v>29.590925330475169</v>
      </c>
    </row>
    <row r="13" spans="1:19" x14ac:dyDescent="0.25">
      <c r="O13" s="3" t="s">
        <v>6</v>
      </c>
      <c r="P13">
        <f>AVERAGE(P3:P12)</f>
        <v>10.026165667825911</v>
      </c>
      <c r="Q13">
        <f>AVERAGE(Q3:Q12)</f>
        <v>78.279883666721801</v>
      </c>
      <c r="R13">
        <f>AVERAGE(R3:R12)</f>
        <v>22.11624345403899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1032</v>
      </c>
      <c r="C3" s="1">
        <v>1301</v>
      </c>
      <c r="D3" s="1">
        <v>1152</v>
      </c>
      <c r="E3" s="1">
        <v>951</v>
      </c>
      <c r="P3">
        <f>(1-E3/B3)*100</f>
        <v>7.848837209302328</v>
      </c>
      <c r="Q3">
        <f>(1-E3/C3)*100</f>
        <v>26.902382782475019</v>
      </c>
      <c r="R3">
        <f>(1-E3/D3)*100</f>
        <v>17.447916666666664</v>
      </c>
    </row>
    <row r="4" spans="1:18" x14ac:dyDescent="0.25">
      <c r="A4" s="1">
        <v>200</v>
      </c>
      <c r="B4" s="1">
        <v>2034</v>
      </c>
      <c r="C4" s="1">
        <v>2533</v>
      </c>
      <c r="D4" s="1">
        <v>2324</v>
      </c>
      <c r="E4" s="1">
        <v>1849</v>
      </c>
      <c r="P4">
        <f>(1-E4/B4)*100</f>
        <v>9.0953785644051095</v>
      </c>
      <c r="Q4">
        <f>(1-E4/C4)*100</f>
        <v>27.003553099091981</v>
      </c>
      <c r="R4">
        <f>(1-E4/D4)*100</f>
        <v>20.438898450946642</v>
      </c>
    </row>
    <row r="5" spans="1:18" x14ac:dyDescent="0.25">
      <c r="A5" s="1">
        <v>300</v>
      </c>
      <c r="B5" s="1">
        <v>2987</v>
      </c>
      <c r="C5" s="1">
        <v>3703</v>
      </c>
      <c r="D5" s="1">
        <v>3453</v>
      </c>
      <c r="E5" s="1">
        <v>2712</v>
      </c>
      <c r="P5">
        <f>(1-E5/B5)*100</f>
        <v>9.2065617676598599</v>
      </c>
      <c r="Q5">
        <f>(1-E5/C5)*100</f>
        <v>26.762084796111264</v>
      </c>
      <c r="R5">
        <f>(1-E5/D5)*100</f>
        <v>21.459600347523889</v>
      </c>
    </row>
    <row r="6" spans="1:18" x14ac:dyDescent="0.25">
      <c r="A6" s="1">
        <v>400</v>
      </c>
      <c r="B6" s="1">
        <v>3706</v>
      </c>
      <c r="C6" s="1">
        <v>4440</v>
      </c>
      <c r="D6" s="1">
        <v>4445</v>
      </c>
      <c r="E6" s="1">
        <v>3361</v>
      </c>
      <c r="P6">
        <f>(1-Tied!E6/Tied!B6)*100</f>
        <v>11.323221757322177</v>
      </c>
      <c r="Q6">
        <f>(1-Tied!E6/Tied!C6)*100</f>
        <v>78.050359246553171</v>
      </c>
      <c r="R6">
        <f>(1-Tied!E6/Tied!D6)*100</f>
        <v>19.127116622942996</v>
      </c>
    </row>
    <row r="7" spans="1:18" x14ac:dyDescent="0.25">
      <c r="A7" s="1">
        <v>500</v>
      </c>
      <c r="B7" s="1">
        <v>4953</v>
      </c>
      <c r="C7" s="1">
        <v>6135</v>
      </c>
      <c r="D7" s="1">
        <v>6654</v>
      </c>
      <c r="E7" s="1">
        <v>4357</v>
      </c>
      <c r="P7">
        <f>(1-E7/B7)*100</f>
        <v>12.033111245709671</v>
      </c>
      <c r="Q7">
        <f>(1-E7/C7)*100</f>
        <v>28.981255093724535</v>
      </c>
      <c r="R7">
        <f>(1-E7/D7)*100</f>
        <v>34.520589119326715</v>
      </c>
    </row>
    <row r="8" spans="1:18" x14ac:dyDescent="0.25">
      <c r="A8" s="1">
        <v>600</v>
      </c>
      <c r="B8" s="1">
        <v>5893</v>
      </c>
      <c r="C8" s="1">
        <v>7392</v>
      </c>
      <c r="D8" s="1">
        <v>8750</v>
      </c>
      <c r="E8" s="1">
        <v>5320</v>
      </c>
      <c r="P8">
        <f>(1-E8/B8)*100</f>
        <v>9.7234006448328572</v>
      </c>
      <c r="Q8">
        <f>(1-E8/C8)*100</f>
        <v>28.030303030303028</v>
      </c>
      <c r="R8">
        <f>(1-E8/D8)*100</f>
        <v>39.200000000000003</v>
      </c>
    </row>
    <row r="9" spans="1:18" x14ac:dyDescent="0.25">
      <c r="A9" s="1">
        <v>700</v>
      </c>
      <c r="B9" s="1">
        <v>6521</v>
      </c>
      <c r="C9" s="1">
        <v>7848</v>
      </c>
      <c r="D9" s="1">
        <v>9733</v>
      </c>
      <c r="E9" s="1">
        <v>5695</v>
      </c>
      <c r="P9">
        <f>(1-Tied!E9/Tied!B9)*100</f>
        <v>12.293215966003945</v>
      </c>
      <c r="Q9">
        <f>(1-Tied!E9/Tied!C9)*100</f>
        <v>79.077513486115635</v>
      </c>
      <c r="R9">
        <f>(1-Tied!E9/Tied!D9)*100</f>
        <v>23.679344955097726</v>
      </c>
    </row>
    <row r="10" spans="1:18" x14ac:dyDescent="0.25">
      <c r="A10" s="1">
        <v>800</v>
      </c>
      <c r="B10" s="1">
        <v>7141</v>
      </c>
      <c r="C10" s="1">
        <v>8489</v>
      </c>
      <c r="D10" s="1">
        <v>13448</v>
      </c>
      <c r="E10" s="1">
        <v>6445</v>
      </c>
      <c r="P10">
        <f>(1-E10/B10)*100</f>
        <v>9.7465340988657001</v>
      </c>
      <c r="Q10">
        <f>(1-E10/C10)*100</f>
        <v>24.07821887148074</v>
      </c>
      <c r="R10">
        <f>(1-E10/D10)*100</f>
        <v>52.074657941701361</v>
      </c>
    </row>
    <row r="11" spans="1:18" x14ac:dyDescent="0.25">
      <c r="A11" s="1">
        <v>900</v>
      </c>
      <c r="B11" s="1">
        <v>8158</v>
      </c>
      <c r="C11" s="1">
        <v>10036</v>
      </c>
      <c r="D11" s="1">
        <v>16894</v>
      </c>
      <c r="E11" s="1">
        <v>7435</v>
      </c>
      <c r="P11">
        <f>(1-E11/B11)*100</f>
        <v>8.862466290757542</v>
      </c>
      <c r="Q11">
        <f>(1-E11/C11)*100</f>
        <v>25.91669988043045</v>
      </c>
      <c r="R11">
        <f>(1-E11/D11)*100</f>
        <v>55.990292411507035</v>
      </c>
    </row>
    <row r="12" spans="1:18" x14ac:dyDescent="0.25">
      <c r="A12" s="1">
        <v>1000</v>
      </c>
      <c r="B12" s="1">
        <v>8859</v>
      </c>
      <c r="C12" s="1">
        <v>10696</v>
      </c>
      <c r="D12" s="1">
        <v>21457</v>
      </c>
      <c r="E12" s="1">
        <v>7730</v>
      </c>
      <c r="P12">
        <f>(1-E12/B12)*100</f>
        <v>12.744102043119987</v>
      </c>
      <c r="Q12">
        <f>(1-E12/C12)*100</f>
        <v>27.729992520568437</v>
      </c>
      <c r="R12">
        <f>(1-E12/D12)*100</f>
        <v>63.974460549004988</v>
      </c>
    </row>
    <row r="13" spans="1:18" x14ac:dyDescent="0.25">
      <c r="O13" s="3" t="s">
        <v>6</v>
      </c>
      <c r="P13">
        <f>AVERAGE(P3:P12)</f>
        <v>10.287682958797916</v>
      </c>
      <c r="Q13">
        <f>AVERAGE(Q3:Q12)</f>
        <v>37.253236280685421</v>
      </c>
      <c r="R13">
        <f>AVERAGE(R3:R12)</f>
        <v>34.791287706471806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9041D-FDD9-45ED-A37F-F343FC484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23A6CA-9228-415E-8904-304A7B76B5C1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7ead3d8d-fc83-4d89-b6be-e3d5327adb06"/>
    <ds:schemaRef ds:uri="http://schemas.openxmlformats.org/package/2006/metadata/core-properties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E43DADBB-E5D9-424E-901B-1128BB8A0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