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 threading (ver 02)/system_model = 3/"/>
    </mc:Choice>
  </mc:AlternateContent>
  <xr:revisionPtr revIDLastSave="8" documentId="13_ncr:1_{1CD9FFAB-A4FE-4D8D-939D-9FA851B02999}" xr6:coauthVersionLast="47" xr6:coauthVersionMax="47" xr10:uidLastSave="{425285C4-C14F-4877-9E56-16E44A9088CF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<sst xmlns="http://schemas.openxmlformats.org/spreadsheetml/2006/main" count="20" uniqueCount="7">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</sst>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1010</c:v>
                </c:pt>
                <c:pt idx="1">
                  <c:v>1792</c:v>
                </c:pt>
                <c:pt idx="2">
                  <c:v>2938</c:v>
                </c:pt>
                <c:pt idx="3">
                  <c:v>3993</c:v>
                </c:pt>
                <c:pt idx="4">
                  <c:v>4905</c:v>
                </c:pt>
                <c:pt idx="5">
                  <c:v>5827</c:v>
                </c:pt>
                <c:pt idx="6">
                  <c:v>5992</c:v>
                </c:pt>
                <c:pt idx="7">
                  <c:v>8030</c:v>
                </c:pt>
                <c:pt idx="8">
                  <c:v>9191</c:v>
                </c:pt>
                <c:pt idx="9">
                  <c:v>10584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4059</c:v>
                </c:pt>
                <c:pt idx="1">
                  <c:v>7038</c:v>
                </c:pt>
                <c:pt idx="2">
                  <c:v>12677</c:v>
                </c:pt>
                <c:pt idx="3">
                  <c:v>16571</c:v>
                </c:pt>
                <c:pt idx="4">
                  <c:v>19839</c:v>
                </c:pt>
                <c:pt idx="5">
                  <c:v>23159</c:v>
                </c:pt>
                <c:pt idx="6">
                  <c:v>23344</c:v>
                </c:pt>
                <c:pt idx="7">
                  <c:v>32885</c:v>
                </c:pt>
                <c:pt idx="8">
                  <c:v>36865</c:v>
                </c:pt>
                <c:pt idx="9">
                  <c:v>42627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1037</c:v>
                </c:pt>
                <c:pt idx="1">
                  <c:v>1887</c:v>
                </c:pt>
                <c:pt idx="2">
                  <c:v>3447</c:v>
                </c:pt>
                <c:pt idx="3">
                  <c:v>4663</c:v>
                </c:pt>
                <c:pt idx="4">
                  <c:v>5796</c:v>
                </c:pt>
                <c:pt idx="5">
                  <c:v>7281</c:v>
                </c:pt>
                <c:pt idx="6">
                  <c:v>8015</c:v>
                </c:pt>
                <c:pt idx="7">
                  <c:v>11863</c:v>
                </c:pt>
                <c:pt idx="8">
                  <c:v>14994</c:v>
                </c:pt>
                <c:pt idx="9">
                  <c:v>18939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943</c:v>
                </c:pt>
                <c:pt idx="1">
                  <c:v>1656</c:v>
                </c:pt>
                <c:pt idx="2">
                  <c:v>2776</c:v>
                </c:pt>
                <c:pt idx="3">
                  <c:v>3597</c:v>
                </c:pt>
                <c:pt idx="4">
                  <c:v>4276</c:v>
                </c:pt>
                <c:pt idx="5">
                  <c:v>5046</c:v>
                </c:pt>
                <c:pt idx="6">
                  <c:v>5389</c:v>
                </c:pt>
                <c:pt idx="7">
                  <c:v>6928</c:v>
                </c:pt>
                <c:pt idx="8">
                  <c:v>7975</c:v>
                </c:pt>
                <c:pt idx="9">
                  <c:v>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1009</c:v>
                </c:pt>
                <c:pt idx="1">
                  <c:v>1755</c:v>
                </c:pt>
                <c:pt idx="2">
                  <c:v>3014</c:v>
                </c:pt>
                <c:pt idx="3">
                  <c:v>4008</c:v>
                </c:pt>
                <c:pt idx="4">
                  <c:v>4910</c:v>
                </c:pt>
                <c:pt idx="5">
                  <c:v>5742</c:v>
                </c:pt>
                <c:pt idx="6">
                  <c:v>6089</c:v>
                </c:pt>
                <c:pt idx="7">
                  <c:v>8117</c:v>
                </c:pt>
                <c:pt idx="8">
                  <c:v>9527</c:v>
                </c:pt>
                <c:pt idx="9">
                  <c:v>10331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1231</c:v>
                </c:pt>
                <c:pt idx="1">
                  <c:v>2041</c:v>
                </c:pt>
                <c:pt idx="2">
                  <c:v>3740</c:v>
                </c:pt>
                <c:pt idx="3">
                  <c:v>4984</c:v>
                </c:pt>
                <c:pt idx="4">
                  <c:v>5874</c:v>
                </c:pt>
                <c:pt idx="5">
                  <c:v>6785</c:v>
                </c:pt>
                <c:pt idx="6">
                  <c:v>6887</c:v>
                </c:pt>
                <c:pt idx="7">
                  <c:v>9535</c:v>
                </c:pt>
                <c:pt idx="8">
                  <c:v>11165</c:v>
                </c:pt>
                <c:pt idx="9">
                  <c:v>11907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1084</c:v>
                </c:pt>
                <c:pt idx="1">
                  <c:v>1935</c:v>
                </c:pt>
                <c:pt idx="2">
                  <c:v>4178</c:v>
                </c:pt>
                <c:pt idx="3">
                  <c:v>6851</c:v>
                </c:pt>
                <c:pt idx="4">
                  <c:v>10536</c:v>
                </c:pt>
                <c:pt idx="5">
                  <c:v>16515</c:v>
                </c:pt>
                <c:pt idx="6">
                  <c:v>22280</c:v>
                </c:pt>
                <c:pt idx="7">
                  <c:v>38713</c:v>
                </c:pt>
                <c:pt idx="8">
                  <c:v>53311</c:v>
                </c:pt>
                <c:pt idx="9">
                  <c:v>74263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902</c:v>
                </c:pt>
                <c:pt idx="1">
                  <c:v>1572</c:v>
                </c:pt>
                <c:pt idx="2">
                  <c:v>2637</c:v>
                </c:pt>
                <c:pt idx="3">
                  <c:v>3518</c:v>
                </c:pt>
                <c:pt idx="4">
                  <c:v>4278</c:v>
                </c:pt>
                <c:pt idx="5">
                  <c:v>5010</c:v>
                </c:pt>
                <c:pt idx="6">
                  <c:v>5215</c:v>
                </c:pt>
                <c:pt idx="7">
                  <c:v>6867</c:v>
                </c:pt>
                <c:pt idx="8">
                  <c:v>7387</c:v>
                </c:pt>
                <c:pt idx="9">
                  <c:v>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1010</v>
      </c>
      <c r="C3" s="1">
        <v>4059</v>
      </c>
      <c r="D3" s="1">
        <v>1037</v>
      </c>
      <c r="E3" s="1">
        <v>943</v>
      </c>
      <c r="P3">
        <f>(1-E3/B3)*100</f>
        <v>6.6336633663366289</v>
      </c>
      <c r="Q3">
        <f>(1-E3/C3)*100</f>
        <v>76.767676767676775</v>
      </c>
      <c r="R3">
        <f>(1-E3/D3)*100</f>
        <v>9.0646094503375139</v>
      </c>
    </row>
    <row r="4" spans="1:19" x14ac:dyDescent="0.25">
      <c r="A4" s="1">
        <v>200</v>
      </c>
      <c r="B4" s="1">
        <v>1792</v>
      </c>
      <c r="C4" s="1">
        <v>7038</v>
      </c>
      <c r="D4" s="1">
        <v>1887</v>
      </c>
      <c r="E4" s="1">
        <v>1656</v>
      </c>
      <c r="P4">
        <f t="shared" ref="P4:P12" si="0">(1-E4/B4)*100</f>
        <v>7.58928571428571</v>
      </c>
      <c r="Q4">
        <f t="shared" ref="Q4:Q12" si="1">(1-E4/C4)*100</f>
        <v>76.470588235294116</v>
      </c>
      <c r="R4">
        <f t="shared" ref="R4:R12" si="2">(1-E4/D4)*100</f>
        <v>12.24165341812401</v>
      </c>
    </row>
    <row r="5" spans="1:19" x14ac:dyDescent="0.25">
      <c r="A5" s="1">
        <v>300</v>
      </c>
      <c r="B5" s="1">
        <v>2938</v>
      </c>
      <c r="C5" s="1">
        <v>12677</v>
      </c>
      <c r="D5" s="1">
        <v>3447</v>
      </c>
      <c r="E5" s="1">
        <v>2776</v>
      </c>
      <c r="P5">
        <f t="shared" si="0"/>
        <v>5.513955071477195</v>
      </c>
      <c r="Q5">
        <f t="shared" si="1"/>
        <v>78.102074623333593</v>
      </c>
      <c r="R5">
        <f t="shared" si="2"/>
        <v>19.466202494923124</v>
      </c>
    </row>
    <row r="6" spans="1:19" x14ac:dyDescent="0.25">
      <c r="A6" s="1">
        <v>400</v>
      </c>
      <c r="B6" s="1">
        <v>3993</v>
      </c>
      <c r="C6" s="1">
        <v>16571</v>
      </c>
      <c r="D6" s="1">
        <v>4663</v>
      </c>
      <c r="E6" s="1">
        <v>3597</v>
      </c>
      <c r="P6">
        <f t="shared" si="0"/>
        <v>9.9173553719008272</v>
      </c>
      <c r="Q6">
        <f t="shared" si="1"/>
        <v>78.293404139762231</v>
      </c>
      <c r="R6">
        <f t="shared" si="2"/>
        <v>22.860819215097571</v>
      </c>
    </row>
    <row r="7" spans="1:19" x14ac:dyDescent="0.25">
      <c r="A7" s="1">
        <v>500</v>
      </c>
      <c r="B7" s="1">
        <v>4905</v>
      </c>
      <c r="C7" s="1">
        <v>19839</v>
      </c>
      <c r="D7" s="1">
        <v>5796</v>
      </c>
      <c r="E7" s="1">
        <v>4276</v>
      </c>
      <c r="P7">
        <f t="shared" si="0"/>
        <v>12.823649337410803</v>
      </c>
      <c r="Q7">
        <f t="shared" si="1"/>
        <v>78.446494278945508</v>
      </c>
      <c r="R7">
        <f t="shared" si="2"/>
        <v>26.224982746721881</v>
      </c>
    </row>
    <row r="8" spans="1:19" x14ac:dyDescent="0.25">
      <c r="A8" s="1">
        <v>600</v>
      </c>
      <c r="B8" s="1">
        <v>5827</v>
      </c>
      <c r="C8" s="1">
        <v>23159</v>
      </c>
      <c r="D8" s="1">
        <v>7281</v>
      </c>
      <c r="E8" s="1">
        <v>5046</v>
      </c>
      <c r="P8">
        <f t="shared" si="0"/>
        <v>13.40312339111035</v>
      </c>
      <c r="Q8">
        <f t="shared" si="1"/>
        <v>78.211494451401194</v>
      </c>
      <c r="R8">
        <f t="shared" si="2"/>
        <v>30.696332921302016</v>
      </c>
    </row>
    <row r="9" spans="1:19" x14ac:dyDescent="0.25">
      <c r="A9" s="1">
        <v>700</v>
      </c>
      <c r="B9" s="1">
        <v>5992</v>
      </c>
      <c r="C9" s="1">
        <v>23344</v>
      </c>
      <c r="D9" s="1">
        <v>8015</v>
      </c>
      <c r="E9" s="1">
        <v>5389</v>
      </c>
      <c r="P9">
        <f t="shared" si="0"/>
        <v>10.063417890520698</v>
      </c>
      <c r="Q9">
        <f t="shared" si="1"/>
        <v>76.914838930774508</v>
      </c>
      <c r="R9">
        <f t="shared" si="2"/>
        <v>32.763568309419831</v>
      </c>
    </row>
    <row r="10" spans="1:19" x14ac:dyDescent="0.25">
      <c r="A10" s="1">
        <v>800</v>
      </c>
      <c r="B10" s="1">
        <v>8030</v>
      </c>
      <c r="C10" s="1">
        <v>32885</v>
      </c>
      <c r="D10" s="1">
        <v>11863</v>
      </c>
      <c r="E10" s="1">
        <v>6928</v>
      </c>
      <c r="P10">
        <f t="shared" si="0"/>
        <v>13.723536737235364</v>
      </c>
      <c r="Q10">
        <f t="shared" si="1"/>
        <v>78.932644062642538</v>
      </c>
      <c r="R10">
        <f t="shared" si="2"/>
        <v>41.599932563432517</v>
      </c>
    </row>
    <row r="11" spans="1:19" x14ac:dyDescent="0.25">
      <c r="A11" s="1">
        <v>900</v>
      </c>
      <c r="B11" s="1">
        <v>9191</v>
      </c>
      <c r="C11" s="1">
        <v>36865</v>
      </c>
      <c r="D11" s="1">
        <v>14994</v>
      </c>
      <c r="E11" s="1">
        <v>7975</v>
      </c>
      <c r="P11">
        <f t="shared" si="0"/>
        <v>13.230334022413226</v>
      </c>
      <c r="Q11">
        <f t="shared" si="1"/>
        <v>78.367014783670143</v>
      </c>
      <c r="R11">
        <f t="shared" si="2"/>
        <v>46.812058156595967</v>
      </c>
    </row>
    <row r="12" spans="1:19" x14ac:dyDescent="0.25">
      <c r="A12" s="1">
        <v>1000</v>
      </c>
      <c r="B12" s="1">
        <v>10584</v>
      </c>
      <c r="C12" s="1">
        <v>42627</v>
      </c>
      <c r="D12" s="1">
        <v>18939</v>
      </c>
      <c r="E12" s="1">
        <v>8795</v>
      </c>
      <c r="P12">
        <f t="shared" si="0"/>
        <v>16.902872260015123</v>
      </c>
      <c r="Q12">
        <f t="shared" si="1"/>
        <v>79.367537007061244</v>
      </c>
      <c r="R12">
        <f t="shared" si="2"/>
        <v>53.561434077828821</v>
      </c>
    </row>
    <row r="13" spans="1:19" x14ac:dyDescent="0.25">
      <c r="O13" s="3" t="s">
        <v>6</v>
      </c>
      <c r="P13">
        <f>AVERAGE(P3:P12)</f>
        <v>10.980119316270594</v>
      </c>
      <c r="Q13">
        <f>AVERAGE(Q3:Q12)</f>
        <v>77.987376728056191</v>
      </c>
      <c r="R13">
        <f>AVERAGE(R3:R12)</f>
        <v>29.529159335378331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1009</v>
      </c>
      <c r="C3" s="1">
        <v>1231</v>
      </c>
      <c r="D3" s="1">
        <v>1084</v>
      </c>
      <c r="E3" s="1">
        <v>902</v>
      </c>
      <c r="P3">
        <f>(1-E3/B3)*100</f>
        <v>10.604558969276512</v>
      </c>
      <c r="Q3">
        <f>(1-E3/C3)*100</f>
        <v>26.72623883021933</v>
      </c>
      <c r="R3">
        <f>(1-E3/D3)*100</f>
        <v>16.78966789667896</v>
      </c>
    </row>
    <row r="4" spans="1:18" x14ac:dyDescent="0.25">
      <c r="A4" s="1">
        <v>200</v>
      </c>
      <c r="B4" s="1">
        <v>1755</v>
      </c>
      <c r="C4" s="1">
        <v>2041</v>
      </c>
      <c r="D4" s="1">
        <v>1935</v>
      </c>
      <c r="E4" s="1">
        <v>1572</v>
      </c>
      <c r="P4">
        <f>(1-E4/B4)*100</f>
        <v>10.427350427350424</v>
      </c>
      <c r="Q4">
        <f>(1-E4/C4)*100</f>
        <v>22.97893189612935</v>
      </c>
      <c r="R4">
        <f>(1-E4/D4)*100</f>
        <v>18.759689922480614</v>
      </c>
    </row>
    <row r="5" spans="1:18" x14ac:dyDescent="0.25">
      <c r="A5" s="1">
        <v>300</v>
      </c>
      <c r="B5" s="1">
        <v>3014</v>
      </c>
      <c r="C5" s="1">
        <v>3740</v>
      </c>
      <c r="D5" s="1">
        <v>4178</v>
      </c>
      <c r="E5" s="1">
        <v>2637</v>
      </c>
      <c r="P5">
        <f>(1-E5/B5)*100</f>
        <v>12.50829462508295</v>
      </c>
      <c r="Q5">
        <f>(1-E5/C5)*100</f>
        <v>29.491978609625669</v>
      </c>
      <c r="R5">
        <f>(1-E5/D5)*100</f>
        <v>36.883676400191476</v>
      </c>
    </row>
    <row r="6" spans="1:18" x14ac:dyDescent="0.25">
      <c r="A6" s="1">
        <v>400</v>
      </c>
      <c r="B6" s="1">
        <v>4008</v>
      </c>
      <c r="C6" s="1">
        <v>4984</v>
      </c>
      <c r="D6" s="1">
        <v>6851</v>
      </c>
      <c r="E6" s="1">
        <v>3518</v>
      </c>
      <c r="P6">
        <f>(1-Tied!E6/Tied!B6)*100</f>
        <v>9.9173553719008272</v>
      </c>
      <c r="Q6">
        <f>(1-Tied!E6/Tied!C6)*100</f>
        <v>78.293404139762231</v>
      </c>
      <c r="R6">
        <f>(1-Tied!E6/Tied!D6)*100</f>
        <v>22.860819215097571</v>
      </c>
    </row>
    <row r="7" spans="1:18" x14ac:dyDescent="0.25">
      <c r="A7" s="1">
        <v>500</v>
      </c>
      <c r="B7" s="1">
        <v>4910</v>
      </c>
      <c r="C7" s="1">
        <v>5874</v>
      </c>
      <c r="D7" s="1">
        <v>10536</v>
      </c>
      <c r="E7" s="1">
        <v>4278</v>
      </c>
      <c r="P7">
        <f>(1-E7/B7)*100</f>
        <v>12.871690427698578</v>
      </c>
      <c r="Q7">
        <f>(1-E7/C7)*100</f>
        <v>27.170582226761997</v>
      </c>
      <c r="R7">
        <f>(1-E7/D7)*100</f>
        <v>59.396355353075172</v>
      </c>
    </row>
    <row r="8" spans="1:18" x14ac:dyDescent="0.25">
      <c r="A8" s="1">
        <v>600</v>
      </c>
      <c r="B8" s="1">
        <v>5742</v>
      </c>
      <c r="C8" s="1">
        <v>6785</v>
      </c>
      <c r="D8" s="1">
        <v>16515</v>
      </c>
      <c r="E8" s="1">
        <v>5010</v>
      </c>
      <c r="P8">
        <f>(1-E8/B8)*100</f>
        <v>12.748171368861028</v>
      </c>
      <c r="Q8">
        <f>(1-E8/C8)*100</f>
        <v>26.160648489314664</v>
      </c>
      <c r="R8">
        <f>(1-E8/D8)*100</f>
        <v>69.663941871026339</v>
      </c>
    </row>
    <row r="9" spans="1:18" x14ac:dyDescent="0.25">
      <c r="A9" s="1">
        <v>700</v>
      </c>
      <c r="B9" s="1">
        <v>6089</v>
      </c>
      <c r="C9" s="1">
        <v>6887</v>
      </c>
      <c r="D9" s="1">
        <v>22280</v>
      </c>
      <c r="E9" s="1">
        <v>5215</v>
      </c>
      <c r="P9">
        <f>(1-Tied!E9/Tied!B9)*100</f>
        <v>10.063417890520698</v>
      </c>
      <c r="Q9">
        <f>(1-Tied!E9/Tied!C9)*100</f>
        <v>76.914838930774508</v>
      </c>
      <c r="R9">
        <f>(1-Tied!E9/Tied!D9)*100</f>
        <v>32.763568309419831</v>
      </c>
    </row>
    <row r="10" spans="1:18" x14ac:dyDescent="0.25">
      <c r="A10" s="1">
        <v>800</v>
      </c>
      <c r="B10" s="1">
        <v>8117</v>
      </c>
      <c r="C10" s="1">
        <v>9535</v>
      </c>
      <c r="D10" s="1">
        <v>38713</v>
      </c>
      <c r="E10" s="1">
        <v>6867</v>
      </c>
      <c r="P10">
        <f>(1-E10/B10)*100</f>
        <v>15.399778243193296</v>
      </c>
      <c r="Q10">
        <f>(1-E10/C10)*100</f>
        <v>27.981122181436813</v>
      </c>
      <c r="R10">
        <f>(1-E10/D10)*100</f>
        <v>82.26177253119107</v>
      </c>
    </row>
    <row r="11" spans="1:18" x14ac:dyDescent="0.25">
      <c r="A11" s="1">
        <v>900</v>
      </c>
      <c r="B11" s="1">
        <v>9527</v>
      </c>
      <c r="C11" s="1">
        <v>11165</v>
      </c>
      <c r="D11" s="1">
        <v>53311</v>
      </c>
      <c r="E11" s="1">
        <v>7387</v>
      </c>
      <c r="P11">
        <f>(1-E11/B11)*100</f>
        <v>22.462475070851262</v>
      </c>
      <c r="Q11">
        <f>(1-E11/C11)*100</f>
        <v>33.83788625167935</v>
      </c>
      <c r="R11">
        <f>(1-E11/D11)*100</f>
        <v>86.143572621035062</v>
      </c>
    </row>
    <row r="12" spans="1:18" x14ac:dyDescent="0.25">
      <c r="A12" s="1">
        <v>1000</v>
      </c>
      <c r="B12" s="1">
        <v>10331</v>
      </c>
      <c r="C12" s="1">
        <v>11907</v>
      </c>
      <c r="D12" s="1">
        <v>74263</v>
      </c>
      <c r="E12" s="1">
        <v>8409</v>
      </c>
      <c r="P12">
        <f>(1-E12/B12)*100</f>
        <v>18.604200948601303</v>
      </c>
      <c r="Q12">
        <f>(1-E12/C12)*100</f>
        <v>29.37767699672461</v>
      </c>
      <c r="R12">
        <f>(1-E12/D12)*100</f>
        <v>88.676730000134654</v>
      </c>
    </row>
    <row r="13" spans="1:18" x14ac:dyDescent="0.25">
      <c r="O13" s="3" t="s">
        <v>6</v>
      </c>
      <c r="P13">
        <f>AVERAGE(P3:P12)</f>
        <v>13.56072933433369</v>
      </c>
      <c r="Q13">
        <f>AVERAGE(Q3:Q12)</f>
        <v>37.893330855242858</v>
      </c>
      <c r="R13">
        <f>AVERAGE(R3:R12)</f>
        <v>51.419979412033072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D329A740-C4B3-40B8-B77E-D15AAB74C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347C71-A460-4883-B2DB-A312AE5914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E27EE-D939-43B6-A739-589EB35AA0A2}">
  <ds:schemaRefs>
    <ds:schemaRef ds:uri="http://purl.org/dc/terms/"/>
    <ds:schemaRef ds:uri="7ead3d8d-fc83-4d89-b6be-e3d5327adb06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6da909ce-45c6-485b-a6c2-7260ad4a6f3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