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cse467_lab\Lab5\"/>
    </mc:Choice>
  </mc:AlternateContent>
  <xr:revisionPtr revIDLastSave="0" documentId="13_ncr:1_{5CEFF24B-A336-4696-ACD6-CC9588837DA5}" xr6:coauthVersionLast="47" xr6:coauthVersionMax="47" xr10:uidLastSave="{00000000-0000-0000-0000-000000000000}"/>
  <bookViews>
    <workbookView xWindow="-96" yWindow="0" windowWidth="11712" windowHeight="12336" xr2:uid="{38B68ABF-7E29-4B36-BF14-ADAFC4023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<sst xmlns="http://schemas.openxmlformats.org/spreadsheetml/2006/main" count="5" uniqueCount="5">
  <si>
    <t>LOOPS</t>
  </si>
  <si>
    <t>IO Pin (u Seconds)</t>
  </si>
  <si>
    <t>Micros (uS)</t>
  </si>
  <si>
    <t>Timer (uS)</t>
  </si>
  <si>
    <t>Timer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</si>
</sst>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F7C77-17E3-4B94-867B-8E9251D927EA}" name="Table1" displayName="Table1" ref="A1:E5" totalsRowShown="0">
  <autoFilter ref="A1:E5" xr:uid="{F90F7C77-17E3-4B94-867B-8E9251D927EA}"/>
  <tableColumns count="5">
    <tableColumn id="1" xr3:uid="{B2E8FDE1-12B2-4C01-ACDA-86C69074F6F8}" name="LOOPS"/>
    <tableColumn id="2" xr3:uid="{7785CD60-2161-48F8-B47D-8815C437F99C}" name="IO Pin (u Seconds)"/>
    <tableColumn id="3" xr3:uid="{FB6CB4F5-1518-4A40-AA78-770833B0E294}" name="Micros (uS)"/>
    <tableColumn id="4" xr3:uid="{E26FA6A0-08B5-4D7A-B8F2-5AB97BA5CA4A}" name="Timer (S)"/>
    <tableColumn id="5" xr3:uid="{3D696E94-FD52-492A-8626-1944D0FEC337}" name="Timer (uS)" dataDxfId="0">
      <calculatedColumnFormula>Table1[[#This Row],[Timer (S)]]/1000000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E6F5-20A2-4722-9EF6-DE9CE480BE8E}">
  <dimension ref="A1:E5"/>
  <sheetViews>
    <sheetView tabSelected="1" workbookViewId="0">
      <selection activeCell="D2" sqref="D2"/>
    </sheetView>
  </sheetViews>
  <sheetFormatPr defaultRowHeight="14.4" x14ac:dyDescent="0.3"/>
  <cols>
    <col min="2" max="2" width="17.21875" customWidth="1"/>
    <col min="3" max="3" width="11.77734375" customWidth="1"/>
    <col min="4" max="4" width="9.88671875" customWidth="1"/>
    <col min="5" max="5" width="10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1</v>
      </c>
      <c r="B2">
        <v>12.17</v>
      </c>
      <c r="C2">
        <v>12</v>
      </c>
      <c r="D2">
        <v>2.4999999999999999E-7</v>
      </c>
      <c r="E2">
        <f>Table1[[#This Row],[Timer (S)]]/1000000</f>
        <v>2.4999999999999999E-13</v>
      </c>
    </row>
    <row r="3" spans="1:5" x14ac:dyDescent="0.3">
      <c r="A3">
        <v>10</v>
      </c>
      <c r="B3">
        <v>68.56</v>
      </c>
      <c r="C3">
        <v>68</v>
      </c>
      <c r="E3">
        <f>Table1[[#This Row],[Timer (S)]]/1000000</f>
        <v>0</v>
      </c>
    </row>
    <row r="4" spans="1:5" x14ac:dyDescent="0.3">
      <c r="A4">
        <v>100</v>
      </c>
      <c r="B4">
        <v>653.20000000000005</v>
      </c>
      <c r="C4">
        <v>652</v>
      </c>
      <c r="E4">
        <f>Table1[[#This Row],[Timer (S)]]/1000000</f>
        <v>0</v>
      </c>
    </row>
    <row r="5" spans="1:5" x14ac:dyDescent="0.3">
      <c r="A5">
        <v>1000</v>
      </c>
      <c r="B5">
        <v>6470</v>
      </c>
      <c r="C5">
        <v>6480</v>
      </c>
      <c r="E5">
        <f>Table1[[#This Row],[Timer (S)]]/1000000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Schlittler</dc:creator>
  <cp:lastModifiedBy>Matthew Schlittler</cp:lastModifiedBy>
  <dcterms:created xsi:type="dcterms:W3CDTF">2024-11-07T23:58:53Z</dcterms:created>
  <dcterms:modified xsi:type="dcterms:W3CDTF">2024-11-08T00:55:41Z</dcterms:modified>
</cp:coreProperties>
</file>