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xr:revisionPtr revIDLastSave="0" documentId="8_{40154E94-9819-4204-837C-7CFB2678752C}" xr6:coauthVersionLast="47" xr6:coauthVersionMax="47" xr10:uidLastSave="{00000000-0000-0000-0000-000000000000}"/>
  <bookViews>
    <workbookView xWindow="-103" yWindow="-103" windowWidth="33120" windowHeight="18000" xr2:uid="{1A8B6367-2B62-4E07-B57B-29B962D74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C5" i="1"/>
  <c r="B5" i="1"/>
  <c r="D4" i="1"/>
  <c r="E4" i="1"/>
  <c r="F4" i="1" s="1"/>
  <c r="G4" i="1" s="1"/>
  <c r="H4" i="1" s="1"/>
  <c r="I4" i="1" s="1"/>
  <c r="J4" i="1" s="1"/>
  <c r="K4" i="1" s="1"/>
  <c r="L4" i="1" s="1"/>
  <c r="M4" i="1" s="1"/>
  <c r="C4" i="1"/>
  <c r="D2" i="1"/>
  <c r="E2" i="1" s="1"/>
  <c r="F2" i="1" s="1"/>
  <c r="G2" i="1" s="1"/>
  <c r="H2" i="1" s="1"/>
  <c r="I2" i="1" s="1"/>
  <c r="J2" i="1" s="1"/>
  <c r="K2" i="1" s="1"/>
  <c r="L2" i="1" s="1"/>
  <c r="M2" i="1" s="1"/>
  <c r="C2" i="1"/>
</calcChain>
</file>

<file path=xl/sharedStrings.xml><?xml version="1.0" encoding="utf-8"?>
<sst xmlns="http://schemas.openxmlformats.org/spreadsheetml/2006/main" count="5" uniqueCount="5">
  <si>
    <t>Energy</t>
  </si>
  <si>
    <t>Agriculture</t>
  </si>
  <si>
    <t>Sector</t>
  </si>
  <si>
    <t>Manufacturing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</si>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</sst>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CD41-45B7-4425-BC43-08C83DAB1351}">
  <dimension ref="A1:M5"/>
  <sheetViews>
    <sheetView tabSelected="1" workbookViewId="0">
      <selection activeCell="B9" sqref="B9"/>
    </sheetView>
  </sheetViews>
  <sheetFormatPr defaultRowHeight="14.6" x14ac:dyDescent="0.4"/>
  <cols>
    <col min="1" max="1" width="13.15234375" bestFit="1" customWidth="1"/>
  </cols>
  <sheetData>
    <row r="1" spans="1:13" x14ac:dyDescent="0.4">
      <c r="A1" t="s">
        <v>2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</row>
    <row r="2" spans="1:13" x14ac:dyDescent="0.4">
      <c r="A2" t="s">
        <v>0</v>
      </c>
      <c r="B2">
        <v>9</v>
      </c>
      <c r="C2">
        <f>B2*1.05</f>
        <v>9.4500000000000011</v>
      </c>
      <c r="D2">
        <f t="shared" ref="D2:M2" si="0">C2*1.05</f>
        <v>9.9225000000000012</v>
      </c>
      <c r="E2">
        <f t="shared" si="0"/>
        <v>10.418625000000002</v>
      </c>
      <c r="F2">
        <f t="shared" si="0"/>
        <v>10.939556250000003</v>
      </c>
      <c r="G2">
        <f t="shared" si="0"/>
        <v>11.486534062500002</v>
      </c>
      <c r="H2">
        <f t="shared" si="0"/>
        <v>12.060860765625003</v>
      </c>
      <c r="I2">
        <f t="shared" si="0"/>
        <v>12.663903803906255</v>
      </c>
      <c r="J2">
        <f t="shared" si="0"/>
        <v>13.297098994101567</v>
      </c>
      <c r="K2">
        <f t="shared" si="0"/>
        <v>13.961953943806646</v>
      </c>
      <c r="L2">
        <f t="shared" si="0"/>
        <v>14.660051640996979</v>
      </c>
      <c r="M2">
        <f t="shared" si="0"/>
        <v>15.393054223046828</v>
      </c>
    </row>
    <row r="3" spans="1:13" x14ac:dyDescent="0.4">
      <c r="A3" t="s">
        <v>1</v>
      </c>
      <c r="B3">
        <v>4</v>
      </c>
      <c r="C3">
        <v>4.5</v>
      </c>
      <c r="D3">
        <v>4</v>
      </c>
      <c r="E3">
        <v>3.5</v>
      </c>
      <c r="F3">
        <v>4</v>
      </c>
      <c r="G3">
        <v>5</v>
      </c>
      <c r="H3">
        <v>4.5</v>
      </c>
      <c r="I3">
        <v>4</v>
      </c>
      <c r="J3">
        <v>3</v>
      </c>
      <c r="K3">
        <v>3.5</v>
      </c>
      <c r="L3">
        <v>4</v>
      </c>
      <c r="M3">
        <v>5</v>
      </c>
    </row>
    <row r="4" spans="1:13" x14ac:dyDescent="0.4">
      <c r="A4" t="s">
        <v>3</v>
      </c>
      <c r="B4">
        <v>3</v>
      </c>
      <c r="C4">
        <f>B4*1.01</f>
        <v>3.0300000000000002</v>
      </c>
      <c r="D4">
        <f t="shared" ref="D4:M4" si="1">C4*1.01</f>
        <v>3.0603000000000002</v>
      </c>
      <c r="E4">
        <f t="shared" si="1"/>
        <v>3.0909030000000004</v>
      </c>
      <c r="F4">
        <f t="shared" si="1"/>
        <v>3.1218120300000005</v>
      </c>
      <c r="G4">
        <f t="shared" si="1"/>
        <v>3.1530301503000007</v>
      </c>
      <c r="H4">
        <f t="shared" si="1"/>
        <v>3.1845604518030006</v>
      </c>
      <c r="I4">
        <f t="shared" si="1"/>
        <v>3.2164060563210306</v>
      </c>
      <c r="J4">
        <f t="shared" si="1"/>
        <v>3.2485701168842409</v>
      </c>
      <c r="K4">
        <f t="shared" si="1"/>
        <v>3.2810558180530833</v>
      </c>
      <c r="L4">
        <f t="shared" si="1"/>
        <v>3.313866376233614</v>
      </c>
      <c r="M4">
        <f t="shared" si="1"/>
        <v>3.3470050399959503</v>
      </c>
    </row>
    <row r="5" spans="1:13" x14ac:dyDescent="0.4">
      <c r="A5" t="s">
        <v>4</v>
      </c>
      <c r="B5">
        <f>2.8</f>
        <v>2.8</v>
      </c>
      <c r="C5">
        <f>B5*0.995</f>
        <v>2.786</v>
      </c>
      <c r="D5">
        <f t="shared" ref="D5:M5" si="2">C5*0.995</f>
        <v>2.7720699999999998</v>
      </c>
      <c r="E5">
        <f t="shared" si="2"/>
        <v>2.75820965</v>
      </c>
      <c r="F5">
        <f t="shared" si="2"/>
        <v>2.7444186017500001</v>
      </c>
      <c r="G5">
        <f t="shared" si="2"/>
        <v>2.73069650874125</v>
      </c>
      <c r="H5">
        <f t="shared" si="2"/>
        <v>2.7170430261975436</v>
      </c>
      <c r="I5">
        <f t="shared" si="2"/>
        <v>2.7034578110665559</v>
      </c>
      <c r="J5">
        <f t="shared" si="2"/>
        <v>2.6899405220112231</v>
      </c>
      <c r="K5">
        <f t="shared" si="2"/>
        <v>2.6764908194011672</v>
      </c>
      <c r="L5">
        <f t="shared" si="2"/>
        <v>2.6631083653041614</v>
      </c>
      <c r="M5">
        <f t="shared" si="2"/>
        <v>2.6497928234776404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 Schnell</dc:creator>
  <cp:lastModifiedBy>Matthew L Schnell</cp:lastModifiedBy>
  <dcterms:created xsi:type="dcterms:W3CDTF">2024-02-04T20:04:03Z</dcterms:created>
  <dcterms:modified xsi:type="dcterms:W3CDTF">2024-02-04T20:07:28Z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2024-02-04T20:07:25Z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3644cf34-cca5-4f18-9a31-f1c98fdfcc7a</vt:lpwstr>
  </property>
  <property fmtid="{D5CDD505-2E9C-101B-9397-08002B2CF9AE}" pid="8" name="MSIP_Label_4044bd30-2ed7-4c9d-9d12-46200872a97b_ContentBits">
    <vt:lpwstr>0</vt:lpwstr>
  </property>
</Properties>
</file>