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stema\telework-occupations\"/>
    </mc:Choice>
  </mc:AlternateContent>
  <bookViews>
    <workbookView xWindow="0" yWindow="0" windowWidth="19200" windowHeight="6900"/>
  </bookViews>
  <sheets>
    <sheet name="EWCS 3 digi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<sst xmlns="http://schemas.openxmlformats.org/spreadsheetml/2006/main" count="182" uniqueCount="174">
  <si>
    <t>.a</t>
  </si>
  <si>
    <t>Other elementary workers</t>
  </si>
  <si>
    <t>Refuse workers</t>
  </si>
  <si>
    <t>Refuse workers and other elementary workers</t>
  </si>
  <si>
    <t>Street vendors (excluding food)</t>
  </si>
  <si>
    <t>Street and related service workers</t>
  </si>
  <si>
    <t>Street and related sales and service workers</t>
  </si>
  <si>
    <t>Food preparation assistants</t>
  </si>
  <si>
    <t>Transport and storage labourers</t>
  </si>
  <si>
    <t>Manufacturing labourers</t>
  </si>
  <si>
    <t>Mining and construction labourers</t>
  </si>
  <si>
    <t>Labourers in mining, construction, manufacturing and transport</t>
  </si>
  <si>
    <t>Agricultural, forestry and fishery labourers</t>
  </si>
  <si>
    <t>Vehicle, window, laundry and other hand cleaning workers</t>
  </si>
  <si>
    <t>Domestic, hotel and office cleaners and helpers</t>
  </si>
  <si>
    <t>Cleaners and helpers</t>
  </si>
  <si>
    <t>Mobile plant operators</t>
  </si>
  <si>
    <t>Heavy truck and bus drivers</t>
  </si>
  <si>
    <t>Car, van and motorcycle drivers</t>
  </si>
  <si>
    <t>Locomotive engine drivers and related workers</t>
  </si>
  <si>
    <t>Drivers and mobile plant operators</t>
  </si>
  <si>
    <t>Assemblers</t>
  </si>
  <si>
    <t>Other stationary plant and machine operators</t>
  </si>
  <si>
    <t>Wood processing and papermaking plant operators</t>
  </si>
  <si>
    <t>Food and related products machine operators</t>
  </si>
  <si>
    <t>Textile, fur and leather products machine operators</t>
  </si>
  <si>
    <t>Rubber, plastic and paper products machine operators</t>
  </si>
  <si>
    <t>Chemical and photographic products plant and machine operators</t>
  </si>
  <si>
    <t>Metal processing and finishing plant operators</t>
  </si>
  <si>
    <t>Mining and mineral processing plant operators</t>
  </si>
  <si>
    <t>Stationary plant and machine operators</t>
  </si>
  <si>
    <t>Other craft and related workers</t>
  </si>
  <si>
    <t>Garment and related trades workers</t>
  </si>
  <si>
    <t>Wood treaters, cabinet-makers and related trades workers</t>
  </si>
  <si>
    <t>Food processing and related trades workers</t>
  </si>
  <si>
    <t>Food processing, wood working, garment and other craft and related trades workers</t>
  </si>
  <si>
    <t>Electronics and telecommunications installers and repairers</t>
  </si>
  <si>
    <t>Electrical equipment installers and repairers</t>
  </si>
  <si>
    <t>Electrical and electronic trades workers</t>
  </si>
  <si>
    <t>Printing trades workers</t>
  </si>
  <si>
    <t>Handicraft workers</t>
  </si>
  <si>
    <t>Handicraft and printing workers</t>
  </si>
  <si>
    <t>Machinery mechanics and repairers</t>
  </si>
  <si>
    <t>Blacksmiths, toolmakers and related trades workers</t>
  </si>
  <si>
    <t>Sheet and structural metal workers, moulders and welders, and related workers</t>
  </si>
  <si>
    <t>Metal, machinery and related trades workers</t>
  </si>
  <si>
    <t>Painters, building structure cleaners and related trades workers</t>
  </si>
  <si>
    <t>Building finishers and related trades workers</t>
  </si>
  <si>
    <t>Building frame and related trades workers</t>
  </si>
  <si>
    <t>Building and related trades workers, excluding electricians</t>
  </si>
  <si>
    <t>Subsistence farmers, fishers, hunters and gatherers</t>
  </si>
  <si>
    <t>Fishery workers, hunters and trappers</t>
  </si>
  <si>
    <t>Forestry and related workers</t>
  </si>
  <si>
    <t>Market-oriented skilled forestry, fishery and hunting workers</t>
  </si>
  <si>
    <t>Mixed crop and animal producers</t>
  </si>
  <si>
    <t>Animal producers</t>
  </si>
  <si>
    <t>Market gardeners and crop growers</t>
  </si>
  <si>
    <t>Market-oriented skilled agricultural workers</t>
  </si>
  <si>
    <t>Protective services workers</t>
  </si>
  <si>
    <t>Personal care workers in health services</t>
  </si>
  <si>
    <t>Personal care workers</t>
  </si>
  <si>
    <t>Other sales workers</t>
  </si>
  <si>
    <t>Cashiers and ticket clerks</t>
  </si>
  <si>
    <t>Shop salespersons</t>
  </si>
  <si>
    <t>Street and market salespersons</t>
  </si>
  <si>
    <t>Sales workers</t>
  </si>
  <si>
    <t>Other personal services workers</t>
  </si>
  <si>
    <t>Building and housekeeping supervisors</t>
  </si>
  <si>
    <t>Hairdressers, beauticians and related workers</t>
  </si>
  <si>
    <t>Waiters and bartenders</t>
  </si>
  <si>
    <t>Cooks</t>
  </si>
  <si>
    <t>Travel attendants, conductors and guides</t>
  </si>
  <si>
    <t>Personal service workers</t>
  </si>
  <si>
    <t>Other clerical support workers</t>
  </si>
  <si>
    <t>Material-recording and transport clerks</t>
  </si>
  <si>
    <t>Numerical clerks</t>
  </si>
  <si>
    <t>Numerical and material recording clerks</t>
  </si>
  <si>
    <t>Client information workers</t>
  </si>
  <si>
    <t>Tellers, money collectors and related clerks</t>
  </si>
  <si>
    <t>Customer services clerks</t>
  </si>
  <si>
    <t>Keyboard operators</t>
  </si>
  <si>
    <t>Secretaries (general)</t>
  </si>
  <si>
    <t>General office clerks</t>
  </si>
  <si>
    <t>General and keyboard clerks</t>
  </si>
  <si>
    <t>Telecommunications and broadcasting technicians</t>
  </si>
  <si>
    <t>Information and communications technology operations and user support technicians</t>
  </si>
  <si>
    <t>Information and communications technicians</t>
  </si>
  <si>
    <t>Artistic, cultural and culinary associate professionals</t>
  </si>
  <si>
    <t>Sports and fitness workers</t>
  </si>
  <si>
    <t>Legal, social and religious associate professionals</t>
  </si>
  <si>
    <t>Legal, social, cultural and related associate professionals</t>
  </si>
  <si>
    <t>Regulatory government associate professionals</t>
  </si>
  <si>
    <t>Administrative and specialised secretaries</t>
  </si>
  <si>
    <t>Business services agents</t>
  </si>
  <si>
    <t>Sales and purchasing agents and brokers</t>
  </si>
  <si>
    <t>Financial and mathematical associate professionals</t>
  </si>
  <si>
    <t>Business and administration associate professionals</t>
  </si>
  <si>
    <t>Other health associate professionals</t>
  </si>
  <si>
    <t>Veterinary technicians and assistants</t>
  </si>
  <si>
    <t>Nursing and midwifery associate professionals</t>
  </si>
  <si>
    <t>Medical and pharmaceutical technicians</t>
  </si>
  <si>
    <t>Health associate professionals</t>
  </si>
  <si>
    <t>Ship and aircraft controllers and technicians</t>
  </si>
  <si>
    <t>Life science technicians and related associate professionals</t>
  </si>
  <si>
    <t>Process control technicians</t>
  </si>
  <si>
    <t>Mining, manufacturing and construction supervisors</t>
  </si>
  <si>
    <t>Physical and engineering science technicians</t>
  </si>
  <si>
    <t>Science and engineering associate professionals</t>
  </si>
  <si>
    <t>Creative and performing artists</t>
  </si>
  <si>
    <t>Authors, journalists and linguists</t>
  </si>
  <si>
    <t>Social and religious professionals</t>
  </si>
  <si>
    <t>Librarians, archivists and curators</t>
  </si>
  <si>
    <t>Legal professionals</t>
  </si>
  <si>
    <t>Legal, social and cultural professionals</t>
  </si>
  <si>
    <t>Database and network professionals</t>
  </si>
  <si>
    <t>Software and applications developers and analysts</t>
  </si>
  <si>
    <t>Information and communications technology professionals</t>
  </si>
  <si>
    <t>Sales, marketing and public relations professionals</t>
  </si>
  <si>
    <t>Administration professionals</t>
  </si>
  <si>
    <t>Finance professionals</t>
  </si>
  <si>
    <t>Business and administration professionals</t>
  </si>
  <si>
    <t>Other teaching professionals</t>
  </si>
  <si>
    <t>Primary school and early childhood teachers</t>
  </si>
  <si>
    <t>Secondary education teachers</t>
  </si>
  <si>
    <t>Vocational education teachers</t>
  </si>
  <si>
    <t>University and higher education teachers</t>
  </si>
  <si>
    <t>Teaching professionals</t>
  </si>
  <si>
    <t>Other health professionals</t>
  </si>
  <si>
    <t>Veterinarians</t>
  </si>
  <si>
    <t>Medical doctors</t>
  </si>
  <si>
    <t>Health professionals</t>
  </si>
  <si>
    <t>Architects, planners, surveyors and designers</t>
  </si>
  <si>
    <t>Electrotechnology engineers</t>
  </si>
  <si>
    <t>Engineering professionals (excluding electrotechnology)</t>
  </si>
  <si>
    <t>Life science professionals</t>
  </si>
  <si>
    <t>Mathematicians, actuaries and statisticians</t>
  </si>
  <si>
    <t>Physical and earth science professionals</t>
  </si>
  <si>
    <t>Science and engineering professionals</t>
  </si>
  <si>
    <t>Other services managers</t>
  </si>
  <si>
    <t>Retail and wholesale trade managers</t>
  </si>
  <si>
    <t>Hotel and restaurant managers</t>
  </si>
  <si>
    <t>Hospitality, retail and other services managers</t>
  </si>
  <si>
    <t>Professional services managers</t>
  </si>
  <si>
    <t>Information and communications technology service managers</t>
  </si>
  <si>
    <t>Manufacturing, mining, construction, and distribution managers</t>
  </si>
  <si>
    <t>Production managers in agriculture, forestry and fisheries</t>
  </si>
  <si>
    <t>Production and specialised services managers</t>
  </si>
  <si>
    <t>Sales, marketing and development managers</t>
  </si>
  <si>
    <t>Business services and administration managers</t>
  </si>
  <si>
    <t>Administrative and commercial managers</t>
  </si>
  <si>
    <t>Managing directors and chief executives</t>
  </si>
  <si>
    <t>Legislators and senior officials</t>
  </si>
  <si>
    <t>Chief executives, senior officials and legislators</t>
  </si>
  <si>
    <t>Armed forces occupations, other ranks</t>
  </si>
  <si>
    <t>Non-commissioned armed forces officers</t>
  </si>
  <si>
    <t>Commissioned armed forces officers</t>
  </si>
  <si>
    <t>physicalb</t>
  </si>
  <si>
    <t>telework</t>
  </si>
  <si>
    <t>job_hazards</t>
  </si>
  <si>
    <t>complex_social</t>
  </si>
  <si>
    <t>client_visits</t>
  </si>
  <si>
    <t>client_work</t>
  </si>
  <si>
    <t>equipment</t>
  </si>
  <si>
    <t>pace_machine</t>
  </si>
  <si>
    <t>vibrations</t>
  </si>
  <si>
    <t>people</t>
  </si>
  <si>
    <t>objects</t>
  </si>
  <si>
    <t>workathome</t>
  </si>
  <si>
    <t>computer</t>
  </si>
  <si>
    <t>popEU</t>
  </si>
  <si>
    <t>isco3dtitle</t>
  </si>
  <si>
    <t>isco3d</t>
  </si>
  <si>
    <t>Child care workers and teachers' aides</t>
  </si>
  <si>
    <t>Ships' deck crews and related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</si>
</sst>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0"/>
      <color rgb="FF000000"/>
      <name val="Arial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/>
    <xf numFmtId="2" fontId="1" fillId="0" borderId="0" xfId="0" applyNumberFormat="1" applyFont="1" applyAlignment="1"/>
    <xf numFmtId="0" fontId="1" fillId="0" borderId="0" xfId="0" applyFont="1" applyAlignment="1"/>
    <xf numFmtId="2" fontId="0" fillId="0" borderId="0" xfId="0" applyNumberFormat="1" applyFont="1" applyAlignment="1"/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5"/>
  <sheetViews>
    <sheetView tabSelected="1" topLeftCell="A133" workbookViewId="0">
      <selection activeCell="B144" sqref="B144"/>
    </sheetView>
  </sheetViews>
  <sheetFormatPr defaultRowHeight="12.75" x14ac:dyDescent="0.2"/>
  <cols>
    <col min="1" max="1" width="9.140625" style="1"/>
    <col min="2" max="2" width="39.85546875" style="1" customWidth="1"/>
    <col min="3" max="3" width="9.140625" style="5"/>
    <col min="4" max="14" width="9.140625" style="4"/>
    <col min="15" max="15" width="9.140625" style="3"/>
    <col min="16" max="16" width="9.140625" style="2"/>
    <col min="17" max="16384" width="9.140625" style="1"/>
  </cols>
  <sheetData>
    <row r="1" spans="1:16" x14ac:dyDescent="0.2">
      <c r="A1" s="1" t="s">
        <v>171</v>
      </c>
      <c r="B1" s="1" t="s">
        <v>170</v>
      </c>
      <c r="C1" s="5" t="s">
        <v>169</v>
      </c>
      <c r="D1" s="4" t="s">
        <v>168</v>
      </c>
      <c r="E1" s="4" t="s">
        <v>167</v>
      </c>
      <c r="F1" s="4" t="s">
        <v>166</v>
      </c>
      <c r="G1" s="4" t="s">
        <v>165</v>
      </c>
      <c r="H1" s="4" t="s">
        <v>164</v>
      </c>
      <c r="I1" s="4" t="s">
        <v>163</v>
      </c>
      <c r="J1" s="4" t="s">
        <v>162</v>
      </c>
      <c r="K1" s="4" t="s">
        <v>161</v>
      </c>
      <c r="L1" s="4" t="s">
        <v>160</v>
      </c>
      <c r="M1" s="4" t="s">
        <v>159</v>
      </c>
      <c r="N1" s="4" t="s">
        <v>158</v>
      </c>
      <c r="O1" s="3" t="s">
        <v>157</v>
      </c>
      <c r="P1" s="2" t="s">
        <v>156</v>
      </c>
    </row>
    <row r="2" spans="1:16" x14ac:dyDescent="0.2">
      <c r="A2" s="1">
        <v>0</v>
      </c>
      <c r="C2" s="5">
        <v>18.764510000000001</v>
      </c>
      <c r="D2" s="4">
        <v>0.47606330000000002</v>
      </c>
      <c r="E2" s="4">
        <v>8.5313600000000003E-2</v>
      </c>
      <c r="F2" s="4">
        <v>0.2036454</v>
      </c>
      <c r="G2" s="4">
        <v>0.1334062</v>
      </c>
      <c r="H2" s="4">
        <v>0.16216359999999999</v>
      </c>
      <c r="I2" s="4">
        <v>0.2426171</v>
      </c>
      <c r="J2" s="4">
        <v>0.17449780000000001</v>
      </c>
      <c r="K2" s="4">
        <v>0.413609</v>
      </c>
      <c r="L2" s="4">
        <v>0.27218439999999999</v>
      </c>
      <c r="M2" s="4">
        <v>0.35355959999999997</v>
      </c>
      <c r="N2" s="4">
        <v>0.16429769999999999</v>
      </c>
      <c r="O2" s="3">
        <v>1</v>
      </c>
      <c r="P2" s="2">
        <v>0.2426171</v>
      </c>
    </row>
    <row r="3" spans="1:16" x14ac:dyDescent="0.2">
      <c r="A3" s="1">
        <v>10</v>
      </c>
      <c r="B3" s="1" t="s">
        <v>155</v>
      </c>
      <c r="C3" s="5">
        <v>26.434080000000002</v>
      </c>
      <c r="O3" s="3">
        <v>0</v>
      </c>
    </row>
    <row r="4" spans="1:16" x14ac:dyDescent="0.2">
      <c r="A4" s="1">
        <v>11</v>
      </c>
      <c r="B4" s="1" t="s">
        <v>155</v>
      </c>
      <c r="C4" s="5">
        <v>215.3657</v>
      </c>
      <c r="D4" s="4">
        <v>0.69089259999999997</v>
      </c>
      <c r="E4" s="4">
        <v>0.12891929999999999</v>
      </c>
      <c r="F4" s="4">
        <v>9.7836300000000001E-2</v>
      </c>
      <c r="G4" s="4">
        <v>5.0054899999999999E-2</v>
      </c>
      <c r="H4" s="4">
        <v>0.13856589999999999</v>
      </c>
      <c r="I4" s="4">
        <v>4.5066000000000002E-2</v>
      </c>
      <c r="J4" s="4">
        <v>0.55485010000000001</v>
      </c>
      <c r="K4" s="4">
        <v>0.21180479999999999</v>
      </c>
      <c r="L4" s="4">
        <v>0.17794189999999999</v>
      </c>
      <c r="M4" s="4">
        <v>0.1948733</v>
      </c>
      <c r="N4" s="4">
        <v>0.10534159999999999</v>
      </c>
      <c r="O4" s="3">
        <v>0</v>
      </c>
      <c r="P4" s="2">
        <v>0.55485010000000001</v>
      </c>
    </row>
    <row r="5" spans="1:16" x14ac:dyDescent="0.2">
      <c r="A5" s="1">
        <v>20</v>
      </c>
      <c r="B5" s="1" t="s">
        <v>154</v>
      </c>
      <c r="C5" s="5">
        <v>34.864069999999998</v>
      </c>
      <c r="O5" s="3">
        <v>0</v>
      </c>
    </row>
    <row r="6" spans="1:16" x14ac:dyDescent="0.2">
      <c r="A6" s="1">
        <v>21</v>
      </c>
      <c r="B6" s="1" t="s">
        <v>154</v>
      </c>
      <c r="C6" s="5">
        <v>354.80579999999998</v>
      </c>
      <c r="D6" s="4">
        <v>0.59382789999999996</v>
      </c>
      <c r="E6" s="4">
        <v>3.1042400000000001E-2</v>
      </c>
      <c r="F6" s="4">
        <v>0.17221729999999999</v>
      </c>
      <c r="G6" s="4">
        <v>6.8829500000000002E-2</v>
      </c>
      <c r="H6" s="4">
        <v>0.1678328</v>
      </c>
      <c r="I6" s="4">
        <v>0.36862329999999999</v>
      </c>
      <c r="J6" s="4">
        <v>0.85077049999999999</v>
      </c>
      <c r="K6" s="4">
        <v>0.28505029999999998</v>
      </c>
      <c r="L6" s="4">
        <v>8.7380700000000006E-2</v>
      </c>
      <c r="M6" s="4">
        <v>0.18621550000000001</v>
      </c>
      <c r="N6" s="4">
        <v>0.1630684</v>
      </c>
      <c r="O6" s="3">
        <v>0</v>
      </c>
      <c r="P6" s="2">
        <v>0.85077049999999999</v>
      </c>
    </row>
    <row r="7" spans="1:16" x14ac:dyDescent="0.2">
      <c r="A7" s="1">
        <v>30</v>
      </c>
      <c r="B7" s="1" t="s">
        <v>153</v>
      </c>
      <c r="C7" s="5">
        <v>74.363879999999995</v>
      </c>
      <c r="O7" s="3">
        <v>0</v>
      </c>
    </row>
    <row r="8" spans="1:16" x14ac:dyDescent="0.2">
      <c r="A8" s="1">
        <v>31</v>
      </c>
      <c r="B8" s="1" t="s">
        <v>153</v>
      </c>
      <c r="C8" s="5">
        <v>630.17909999999995</v>
      </c>
      <c r="D8" s="4">
        <v>0.42972670000000002</v>
      </c>
      <c r="E8" s="4">
        <v>2.8151599999999999E-2</v>
      </c>
      <c r="F8" s="4">
        <v>0.15696350000000001</v>
      </c>
      <c r="G8" s="4">
        <v>7.0792499999999994E-2</v>
      </c>
      <c r="H8" s="4">
        <v>6.5455600000000003E-2</v>
      </c>
      <c r="I8" s="4">
        <v>3.1493699999999999E-2</v>
      </c>
      <c r="J8" s="4">
        <v>0.70941390000000004</v>
      </c>
      <c r="K8" s="4">
        <v>0.22907859999999999</v>
      </c>
      <c r="L8" s="4">
        <v>0.2042727</v>
      </c>
      <c r="M8" s="4">
        <v>0.22528690000000001</v>
      </c>
      <c r="N8" s="4">
        <v>8.9298100000000005E-2</v>
      </c>
      <c r="O8" s="3">
        <v>0</v>
      </c>
      <c r="P8" s="2">
        <v>0.70941390000000004</v>
      </c>
    </row>
    <row r="9" spans="1:16" x14ac:dyDescent="0.2">
      <c r="A9" s="1">
        <v>100</v>
      </c>
      <c r="C9" s="5">
        <v>27.28051</v>
      </c>
      <c r="O9" s="3">
        <v>0</v>
      </c>
    </row>
    <row r="10" spans="1:16" x14ac:dyDescent="0.2">
      <c r="A10" s="1">
        <v>110</v>
      </c>
      <c r="B10" s="1" t="s">
        <v>152</v>
      </c>
      <c r="C10" s="5">
        <v>178.03729999999999</v>
      </c>
      <c r="O10" s="3">
        <v>0</v>
      </c>
    </row>
    <row r="11" spans="1:16" x14ac:dyDescent="0.2">
      <c r="A11" s="1">
        <v>111</v>
      </c>
      <c r="B11" s="1" t="s">
        <v>151</v>
      </c>
      <c r="C11" s="5">
        <v>252.44909999999999</v>
      </c>
      <c r="D11" s="4">
        <v>0.76012469999999999</v>
      </c>
      <c r="E11" s="4">
        <v>0.15002740000000001</v>
      </c>
      <c r="F11" s="4">
        <v>1.8841500000000001E-2</v>
      </c>
      <c r="G11" s="4">
        <v>1.9437599999999999E-2</v>
      </c>
      <c r="H11" s="4">
        <v>3.3773000000000002E-3</v>
      </c>
      <c r="I11" s="4">
        <v>4.6090800000000001E-2</v>
      </c>
      <c r="J11" s="4">
        <v>0.26523950000000002</v>
      </c>
      <c r="K11" s="4">
        <v>0.53184770000000003</v>
      </c>
      <c r="L11" s="4">
        <v>0.5186172</v>
      </c>
      <c r="M11" s="4">
        <v>0.52546130000000002</v>
      </c>
      <c r="N11" s="4">
        <v>5.8747599999999997E-2</v>
      </c>
      <c r="O11" s="3">
        <v>0</v>
      </c>
      <c r="P11" s="2">
        <v>0.26523950000000002</v>
      </c>
    </row>
    <row r="12" spans="1:16" x14ac:dyDescent="0.2">
      <c r="A12" s="1">
        <v>112</v>
      </c>
      <c r="B12" s="1" t="s">
        <v>150</v>
      </c>
      <c r="C12" s="5">
        <v>614.98710000000005</v>
      </c>
      <c r="D12" s="4">
        <v>0.68432040000000005</v>
      </c>
      <c r="E12" s="4">
        <v>0.32327709999999998</v>
      </c>
      <c r="F12" s="4">
        <v>0.1059689</v>
      </c>
      <c r="G12" s="4">
        <v>8.1709999999999994E-3</v>
      </c>
      <c r="H12" s="4">
        <v>2.3024300000000001E-2</v>
      </c>
      <c r="I12" s="4">
        <v>0.137021</v>
      </c>
      <c r="J12" s="4">
        <v>0.25543700000000003</v>
      </c>
      <c r="K12" s="4">
        <v>0.65135969999999999</v>
      </c>
      <c r="L12" s="4">
        <v>0.43838060000000001</v>
      </c>
      <c r="M12" s="4">
        <v>0.54487010000000002</v>
      </c>
      <c r="N12" s="4">
        <v>3.2281499999999998E-2</v>
      </c>
      <c r="O12" s="3">
        <v>0</v>
      </c>
      <c r="P12" s="2">
        <v>0.25543700000000003</v>
      </c>
    </row>
    <row r="13" spans="1:16" x14ac:dyDescent="0.2">
      <c r="A13" s="1">
        <v>120</v>
      </c>
      <c r="B13" s="1" t="s">
        <v>149</v>
      </c>
      <c r="C13" s="5">
        <v>288.37790000000001</v>
      </c>
      <c r="O13" s="3">
        <v>0</v>
      </c>
    </row>
    <row r="14" spans="1:16" x14ac:dyDescent="0.2">
      <c r="A14" s="1">
        <v>121</v>
      </c>
      <c r="B14" s="1" t="s">
        <v>148</v>
      </c>
      <c r="C14" s="5">
        <v>1824.7829999999999</v>
      </c>
      <c r="D14" s="4">
        <v>0.81749870000000002</v>
      </c>
      <c r="E14" s="4">
        <v>0.21193780000000001</v>
      </c>
      <c r="F14" s="4">
        <v>2.9313100000000002E-2</v>
      </c>
      <c r="G14" s="4">
        <v>1.2118000000000001E-3</v>
      </c>
      <c r="H14" s="4">
        <v>2.9281499999999999E-2</v>
      </c>
      <c r="I14" s="4">
        <v>4.3134199999999998E-2</v>
      </c>
      <c r="J14" s="4">
        <v>8.8547699999999993E-2</v>
      </c>
      <c r="K14" s="4">
        <v>0.3749595</v>
      </c>
      <c r="L14" s="4">
        <v>0.28806140000000002</v>
      </c>
      <c r="M14" s="4">
        <v>0.33143479999999997</v>
      </c>
      <c r="N14" s="4">
        <v>2.74539E-2</v>
      </c>
      <c r="O14" s="3">
        <v>1</v>
      </c>
      <c r="P14" s="2">
        <v>8.8547699999999993E-2</v>
      </c>
    </row>
    <row r="15" spans="1:16" x14ac:dyDescent="0.2">
      <c r="A15" s="1">
        <v>122</v>
      </c>
      <c r="B15" s="1" t="s">
        <v>147</v>
      </c>
      <c r="C15" s="5">
        <v>1048.319</v>
      </c>
      <c r="D15" s="4">
        <v>0.81166159999999998</v>
      </c>
      <c r="E15" s="4">
        <v>0.26753009999999999</v>
      </c>
      <c r="F15" s="4">
        <v>3.9791399999999998E-2</v>
      </c>
      <c r="G15" s="4">
        <v>1.48343E-2</v>
      </c>
      <c r="H15" s="4">
        <v>3.0925500000000002E-2</v>
      </c>
      <c r="I15" s="4">
        <v>2.2790899999999999E-2</v>
      </c>
      <c r="J15" s="4">
        <v>0.19098879999999999</v>
      </c>
      <c r="K15" s="4">
        <v>0.59675679999999998</v>
      </c>
      <c r="L15" s="4">
        <v>0.72342059999999997</v>
      </c>
      <c r="M15" s="4">
        <v>0.66102729999999998</v>
      </c>
      <c r="N15" s="4">
        <v>5.5223700000000001E-2</v>
      </c>
      <c r="O15" s="3">
        <v>1</v>
      </c>
      <c r="P15" s="2">
        <v>0.19098879999999999</v>
      </c>
    </row>
    <row r="16" spans="1:16" x14ac:dyDescent="0.2">
      <c r="A16" s="1">
        <v>130</v>
      </c>
      <c r="B16" s="1" t="s">
        <v>146</v>
      </c>
      <c r="C16" s="5">
        <v>304.7013</v>
      </c>
      <c r="D16" s="4">
        <v>0.8121737</v>
      </c>
      <c r="E16" s="4">
        <v>0.39295419999999998</v>
      </c>
      <c r="F16" s="4">
        <v>3.1928699999999997E-2</v>
      </c>
      <c r="G16" s="4">
        <v>0</v>
      </c>
      <c r="H16" s="4">
        <v>0</v>
      </c>
      <c r="I16" s="4">
        <v>0</v>
      </c>
      <c r="J16" s="4">
        <v>0</v>
      </c>
      <c r="K16" s="4">
        <v>0.4432622</v>
      </c>
      <c r="L16" s="4">
        <v>0</v>
      </c>
      <c r="M16" s="4">
        <v>0.2216311</v>
      </c>
      <c r="N16" s="4">
        <v>6.5888799999999997E-2</v>
      </c>
      <c r="O16" s="3">
        <v>1</v>
      </c>
      <c r="P16" s="2">
        <v>3.1928699999999997E-2</v>
      </c>
    </row>
    <row r="17" spans="1:16" x14ac:dyDescent="0.2">
      <c r="A17" s="1">
        <v>131</v>
      </c>
      <c r="B17" s="1" t="s">
        <v>145</v>
      </c>
      <c r="C17" s="5">
        <v>43.094619999999999</v>
      </c>
      <c r="D17" s="4">
        <v>0.46182269999999997</v>
      </c>
      <c r="E17" s="4">
        <v>0.52523869999999995</v>
      </c>
      <c r="F17" s="4">
        <v>0.4406988</v>
      </c>
      <c r="G17" s="4">
        <v>1.7804500000000001E-2</v>
      </c>
      <c r="H17" s="4">
        <v>0.42982369999999998</v>
      </c>
      <c r="I17" s="4">
        <v>0.49523289999999998</v>
      </c>
      <c r="J17" s="4">
        <v>0.77637619999999996</v>
      </c>
      <c r="K17" s="4">
        <v>0.49177520000000002</v>
      </c>
      <c r="L17" s="4">
        <v>0.4696785</v>
      </c>
      <c r="M17" s="4">
        <v>0.48072680000000001</v>
      </c>
      <c r="N17" s="4">
        <v>0.35130119999999998</v>
      </c>
      <c r="O17" s="3">
        <v>0</v>
      </c>
      <c r="P17" s="2">
        <v>0.77637619999999996</v>
      </c>
    </row>
    <row r="18" spans="1:16" x14ac:dyDescent="0.2">
      <c r="A18" s="1">
        <v>132</v>
      </c>
      <c r="B18" s="1" t="s">
        <v>144</v>
      </c>
      <c r="C18" s="5">
        <v>1887.047</v>
      </c>
      <c r="D18" s="4">
        <v>0.65350699999999995</v>
      </c>
      <c r="E18" s="4">
        <v>0.19712150000000001</v>
      </c>
      <c r="F18" s="4">
        <v>0.11562649999999999</v>
      </c>
      <c r="G18" s="4">
        <v>1.1161600000000001E-2</v>
      </c>
      <c r="H18" s="4">
        <v>0.16942090000000001</v>
      </c>
      <c r="I18" s="4">
        <v>0.25379249999999998</v>
      </c>
      <c r="J18" s="4">
        <v>0.45735999999999999</v>
      </c>
      <c r="K18" s="4">
        <v>0.3457054</v>
      </c>
      <c r="L18" s="4">
        <v>0.33357160000000002</v>
      </c>
      <c r="M18" s="4">
        <v>0.33963850000000001</v>
      </c>
      <c r="N18" s="4">
        <v>0.1075173</v>
      </c>
      <c r="O18" s="3">
        <v>0</v>
      </c>
      <c r="P18" s="2">
        <v>0.45735999999999999</v>
      </c>
    </row>
    <row r="19" spans="1:16" x14ac:dyDescent="0.2">
      <c r="A19" s="1">
        <v>133</v>
      </c>
      <c r="B19" s="1" t="s">
        <v>143</v>
      </c>
      <c r="C19" s="5">
        <v>397.32220000000001</v>
      </c>
      <c r="D19" s="4">
        <v>0.94198919999999997</v>
      </c>
      <c r="E19" s="4">
        <v>0.46650269999999999</v>
      </c>
      <c r="F19" s="4">
        <v>2.68486E-2</v>
      </c>
      <c r="G19" s="4">
        <v>7.8957000000000003E-3</v>
      </c>
      <c r="H19" s="4">
        <v>7.6870999999999997E-3</v>
      </c>
      <c r="I19" s="4">
        <v>1.6273900000000001E-2</v>
      </c>
      <c r="J19" s="4">
        <v>5.5426799999999998E-2</v>
      </c>
      <c r="K19" s="4">
        <v>0.52709510000000004</v>
      </c>
      <c r="L19" s="4">
        <v>0.75090120000000005</v>
      </c>
      <c r="M19" s="4">
        <v>0.63899819999999996</v>
      </c>
      <c r="N19" s="4">
        <v>1.5827000000000001E-2</v>
      </c>
      <c r="O19" s="3">
        <v>1</v>
      </c>
      <c r="P19" s="2">
        <v>5.5426799999999998E-2</v>
      </c>
    </row>
    <row r="20" spans="1:16" x14ac:dyDescent="0.2">
      <c r="A20" s="1">
        <v>134</v>
      </c>
      <c r="B20" s="1" t="s">
        <v>142</v>
      </c>
      <c r="C20" s="5">
        <v>1346.5809999999999</v>
      </c>
      <c r="D20" s="4">
        <v>0.7364155</v>
      </c>
      <c r="E20" s="4">
        <v>0.28076119999999999</v>
      </c>
      <c r="F20" s="4">
        <v>5.5757500000000002E-2</v>
      </c>
      <c r="G20" s="4">
        <v>4.5355300000000001E-2</v>
      </c>
      <c r="H20" s="4">
        <v>2.30893E-2</v>
      </c>
      <c r="I20" s="4">
        <v>0.10819670000000001</v>
      </c>
      <c r="J20" s="4">
        <v>0.1083527</v>
      </c>
      <c r="K20" s="4">
        <v>0.60933380000000004</v>
      </c>
      <c r="L20" s="4">
        <v>0.53633810000000004</v>
      </c>
      <c r="M20" s="4">
        <v>0.57283589999999995</v>
      </c>
      <c r="N20" s="4">
        <v>3.9778599999999997E-2</v>
      </c>
      <c r="O20" s="3">
        <v>1</v>
      </c>
      <c r="P20" s="2">
        <v>0.1083527</v>
      </c>
    </row>
    <row r="21" spans="1:16" x14ac:dyDescent="0.2">
      <c r="A21" s="1">
        <v>140</v>
      </c>
      <c r="B21" s="1" t="s">
        <v>141</v>
      </c>
      <c r="C21" s="5">
        <v>140.4331</v>
      </c>
      <c r="O21" s="3">
        <v>0</v>
      </c>
    </row>
    <row r="22" spans="1:16" x14ac:dyDescent="0.2">
      <c r="A22" s="1">
        <v>141</v>
      </c>
      <c r="B22" s="1" t="s">
        <v>140</v>
      </c>
      <c r="C22" s="5">
        <v>447.71339999999998</v>
      </c>
      <c r="D22" s="4">
        <v>0.31204130000000002</v>
      </c>
      <c r="E22" s="4">
        <v>0.1080839</v>
      </c>
      <c r="F22" s="4">
        <v>0.33323059999999999</v>
      </c>
      <c r="G22" s="4">
        <v>2.5586299999999999E-2</v>
      </c>
      <c r="H22" s="4">
        <v>0.21188699999999999</v>
      </c>
      <c r="I22" s="4">
        <v>0.39708060000000001</v>
      </c>
      <c r="J22" s="4">
        <v>0.35317870000000001</v>
      </c>
      <c r="K22" s="4">
        <v>0.62056270000000002</v>
      </c>
      <c r="L22" s="4">
        <v>6.7005400000000007E-2</v>
      </c>
      <c r="M22" s="4">
        <v>0.34378399999999998</v>
      </c>
      <c r="N22" s="4">
        <v>0.1191468</v>
      </c>
      <c r="O22" s="3">
        <v>0</v>
      </c>
      <c r="P22" s="2">
        <v>0.39708060000000001</v>
      </c>
    </row>
    <row r="23" spans="1:16" x14ac:dyDescent="0.2">
      <c r="A23" s="1">
        <v>142</v>
      </c>
      <c r="B23" s="1" t="s">
        <v>139</v>
      </c>
      <c r="C23" s="5">
        <v>539.87300000000005</v>
      </c>
      <c r="D23" s="4">
        <v>0.58390929999999996</v>
      </c>
      <c r="E23" s="4">
        <v>9.6956899999999999E-2</v>
      </c>
      <c r="F23" s="4">
        <v>0.27119799999999999</v>
      </c>
      <c r="G23" s="4">
        <v>1.8810999999999999E-3</v>
      </c>
      <c r="H23" s="4">
        <v>6.9514699999999999E-2</v>
      </c>
      <c r="I23" s="4">
        <v>0.1214147</v>
      </c>
      <c r="J23" s="4">
        <v>0.2135695</v>
      </c>
      <c r="K23" s="4">
        <v>0.74448380000000003</v>
      </c>
      <c r="L23" s="4">
        <v>0.43889729999999999</v>
      </c>
      <c r="M23" s="4">
        <v>0.59169050000000001</v>
      </c>
      <c r="N23" s="4">
        <v>7.0462399999999994E-2</v>
      </c>
      <c r="O23" s="3">
        <v>0</v>
      </c>
      <c r="P23" s="2">
        <v>0.27119799999999999</v>
      </c>
    </row>
    <row r="24" spans="1:16" x14ac:dyDescent="0.2">
      <c r="A24" s="1">
        <v>143</v>
      </c>
      <c r="B24" s="1" t="s">
        <v>138</v>
      </c>
      <c r="C24" s="5">
        <v>499.26940000000002</v>
      </c>
      <c r="D24" s="4">
        <v>0.78723370000000004</v>
      </c>
      <c r="E24" s="4">
        <v>0.199574</v>
      </c>
      <c r="F24" s="4">
        <v>0.20162630000000001</v>
      </c>
      <c r="G24" s="4">
        <v>4.7970100000000002E-2</v>
      </c>
      <c r="H24" s="4">
        <v>8.2990900000000006E-2</v>
      </c>
      <c r="I24" s="4">
        <v>1.90706E-2</v>
      </c>
      <c r="J24" s="4">
        <v>0.217113</v>
      </c>
      <c r="K24" s="4">
        <v>0.6248089</v>
      </c>
      <c r="L24" s="4">
        <v>0.36899169999999998</v>
      </c>
      <c r="M24" s="4">
        <v>0.49690030000000002</v>
      </c>
      <c r="N24" s="4">
        <v>8.6414000000000005E-2</v>
      </c>
      <c r="O24" s="3">
        <v>1</v>
      </c>
      <c r="P24" s="2">
        <v>0.217113</v>
      </c>
    </row>
    <row r="25" spans="1:16" x14ac:dyDescent="0.2">
      <c r="A25" s="1">
        <v>200</v>
      </c>
      <c r="C25" s="5">
        <v>54.850949999999997</v>
      </c>
      <c r="D25" s="4">
        <v>0.64345640000000004</v>
      </c>
      <c r="E25" s="4">
        <v>0.32282569999999999</v>
      </c>
      <c r="F25" s="4">
        <v>9.0885199999999999E-2</v>
      </c>
      <c r="G25" s="4">
        <v>5.1788399999999998E-2</v>
      </c>
      <c r="H25" s="4">
        <v>0.10091600000000001</v>
      </c>
      <c r="I25" s="4">
        <v>0.16776340000000001</v>
      </c>
      <c r="J25" s="4">
        <v>0.9659008</v>
      </c>
      <c r="K25" s="4">
        <v>0.1428807</v>
      </c>
      <c r="L25" s="4">
        <v>0.10049039999999999</v>
      </c>
      <c r="M25" s="4">
        <v>0.1216856</v>
      </c>
      <c r="N25" s="4">
        <v>0.31042330000000001</v>
      </c>
      <c r="O25" s="3">
        <v>0</v>
      </c>
      <c r="P25" s="2">
        <v>0.9659008</v>
      </c>
    </row>
    <row r="26" spans="1:16" x14ac:dyDescent="0.2">
      <c r="A26" s="1">
        <v>210</v>
      </c>
      <c r="B26" s="1" t="s">
        <v>137</v>
      </c>
      <c r="C26" s="5">
        <v>504.18119999999999</v>
      </c>
      <c r="O26" s="3">
        <v>0</v>
      </c>
    </row>
    <row r="27" spans="1:16" x14ac:dyDescent="0.2">
      <c r="A27" s="1">
        <v>211</v>
      </c>
      <c r="B27" s="1" t="s">
        <v>136</v>
      </c>
      <c r="C27" s="5">
        <v>276.93220000000002</v>
      </c>
      <c r="D27" s="4">
        <v>0.61514590000000002</v>
      </c>
      <c r="E27" s="4">
        <v>8.7683499999999998E-2</v>
      </c>
      <c r="F27" s="4">
        <v>4.9866899999999999E-2</v>
      </c>
      <c r="G27" s="4">
        <v>2.1392999999999998E-3</v>
      </c>
      <c r="H27" s="4">
        <v>0.1996443</v>
      </c>
      <c r="I27" s="4">
        <v>0.25641890000000001</v>
      </c>
      <c r="J27" s="4">
        <v>0.62340609999999996</v>
      </c>
      <c r="K27" s="4">
        <v>0.1614614</v>
      </c>
      <c r="L27" s="4">
        <v>0.23267489999999999</v>
      </c>
      <c r="M27" s="4">
        <v>0.1973973</v>
      </c>
      <c r="N27" s="4">
        <v>0.18688920000000001</v>
      </c>
      <c r="O27" s="3">
        <v>0</v>
      </c>
      <c r="P27" s="2">
        <v>0.62340609999999996</v>
      </c>
    </row>
    <row r="28" spans="1:16" x14ac:dyDescent="0.2">
      <c r="A28" s="1">
        <v>212</v>
      </c>
      <c r="B28" s="1" t="s">
        <v>135</v>
      </c>
      <c r="C28" s="5">
        <v>137.54740000000001</v>
      </c>
      <c r="D28" s="4">
        <v>0.93954959999999998</v>
      </c>
      <c r="E28" s="4">
        <v>0.23436989999999999</v>
      </c>
      <c r="F28" s="4">
        <v>6.5500999999999997E-3</v>
      </c>
      <c r="G28" s="4">
        <v>0</v>
      </c>
      <c r="H28" s="4">
        <v>7.08207E-2</v>
      </c>
      <c r="I28" s="4">
        <v>4.4505999999999997E-2</v>
      </c>
      <c r="J28" s="4">
        <v>0</v>
      </c>
      <c r="K28" s="4">
        <v>0.13859460000000001</v>
      </c>
      <c r="L28" s="4">
        <v>9.9160499999999999E-2</v>
      </c>
      <c r="M28" s="4">
        <v>0.1188776</v>
      </c>
      <c r="N28" s="4">
        <v>1.51208E-2</v>
      </c>
      <c r="O28" s="3">
        <v>1</v>
      </c>
      <c r="P28" s="2">
        <v>7.08207E-2</v>
      </c>
    </row>
    <row r="29" spans="1:16" x14ac:dyDescent="0.2">
      <c r="A29" s="1">
        <v>213</v>
      </c>
      <c r="B29" s="1" t="s">
        <v>134</v>
      </c>
      <c r="C29" s="5">
        <v>582.98530000000005</v>
      </c>
      <c r="D29" s="4">
        <v>0.74763489999999999</v>
      </c>
      <c r="E29" s="4">
        <v>0.14118530000000001</v>
      </c>
      <c r="F29" s="4">
        <v>5.4440500000000003E-2</v>
      </c>
      <c r="G29" s="4">
        <v>6.6779999999999997E-4</v>
      </c>
      <c r="H29" s="4">
        <v>2.98368E-2</v>
      </c>
      <c r="I29" s="4">
        <v>0.25871090000000002</v>
      </c>
      <c r="J29" s="4">
        <v>0.54195919999999997</v>
      </c>
      <c r="K29" s="4">
        <v>0.37167060000000002</v>
      </c>
      <c r="L29" s="4">
        <v>0.48017700000000002</v>
      </c>
      <c r="M29" s="4">
        <v>0.42570609999999998</v>
      </c>
      <c r="N29" s="4">
        <v>0.10770639999999999</v>
      </c>
      <c r="O29" s="3">
        <v>0</v>
      </c>
      <c r="P29" s="2">
        <v>0.54195919999999997</v>
      </c>
    </row>
    <row r="30" spans="1:16" x14ac:dyDescent="0.2">
      <c r="A30" s="1">
        <v>214</v>
      </c>
      <c r="B30" s="1" t="s">
        <v>133</v>
      </c>
      <c r="C30" s="5">
        <v>2716.9940000000001</v>
      </c>
      <c r="D30" s="4">
        <v>0.76314439999999995</v>
      </c>
      <c r="E30" s="4">
        <v>0.17387320000000001</v>
      </c>
      <c r="F30" s="4">
        <v>0.1016499</v>
      </c>
      <c r="G30" s="4">
        <v>1.3531899999999999E-2</v>
      </c>
      <c r="H30" s="4">
        <v>0.14120959999999999</v>
      </c>
      <c r="I30" s="4">
        <v>0.2270073</v>
      </c>
      <c r="J30" s="4">
        <v>0.53854000000000002</v>
      </c>
      <c r="K30" s="4">
        <v>0.39939750000000002</v>
      </c>
      <c r="L30" s="4">
        <v>0.51966590000000001</v>
      </c>
      <c r="M30" s="4">
        <v>0.45984249999999999</v>
      </c>
      <c r="N30" s="4">
        <v>0.1154612</v>
      </c>
      <c r="O30" s="3">
        <v>0</v>
      </c>
      <c r="P30" s="2">
        <v>0.53854000000000002</v>
      </c>
    </row>
    <row r="31" spans="1:16" x14ac:dyDescent="0.2">
      <c r="A31" s="1">
        <v>215</v>
      </c>
      <c r="B31" s="1" t="s">
        <v>132</v>
      </c>
      <c r="C31" s="5">
        <v>828.35889999999995</v>
      </c>
      <c r="D31" s="4">
        <v>0.77460309999999999</v>
      </c>
      <c r="E31" s="4">
        <v>0.1993924</v>
      </c>
      <c r="F31" s="4">
        <v>8.3117099999999999E-2</v>
      </c>
      <c r="G31" s="4">
        <v>5.3790000000000001E-3</v>
      </c>
      <c r="H31" s="4">
        <v>0.10394689999999999</v>
      </c>
      <c r="I31" s="4">
        <v>0.1838728</v>
      </c>
      <c r="J31" s="4">
        <v>0.44657920000000001</v>
      </c>
      <c r="K31" s="4">
        <v>0.34026070000000003</v>
      </c>
      <c r="L31" s="4">
        <v>0.54960070000000005</v>
      </c>
      <c r="M31" s="4">
        <v>0.44797690000000001</v>
      </c>
      <c r="N31" s="4">
        <v>7.6048900000000003E-2</v>
      </c>
      <c r="O31" s="3">
        <v>0</v>
      </c>
      <c r="P31" s="2">
        <v>0.44657920000000001</v>
      </c>
    </row>
    <row r="32" spans="1:16" x14ac:dyDescent="0.2">
      <c r="A32" s="1">
        <v>216</v>
      </c>
      <c r="B32" s="1" t="s">
        <v>131</v>
      </c>
      <c r="C32" s="5">
        <v>967.70830000000001</v>
      </c>
      <c r="D32" s="4">
        <v>0.85906300000000002</v>
      </c>
      <c r="E32" s="4">
        <v>0.14834059999999999</v>
      </c>
      <c r="F32" s="4">
        <v>3.78217E-2</v>
      </c>
      <c r="G32" s="4">
        <v>1.7710299999999998E-2</v>
      </c>
      <c r="H32" s="4">
        <v>3.7130099999999999E-2</v>
      </c>
      <c r="I32" s="4">
        <v>0.1557191</v>
      </c>
      <c r="J32" s="4">
        <v>0.28214899999999998</v>
      </c>
      <c r="K32" s="4">
        <v>0.34068690000000001</v>
      </c>
      <c r="L32" s="4">
        <v>0.43890780000000001</v>
      </c>
      <c r="M32" s="4">
        <v>0.38979730000000001</v>
      </c>
      <c r="N32" s="4">
        <v>4.53029E-2</v>
      </c>
      <c r="O32" s="3">
        <v>0</v>
      </c>
      <c r="P32" s="2">
        <v>0.28214899999999998</v>
      </c>
    </row>
    <row r="33" spans="1:16" x14ac:dyDescent="0.2">
      <c r="A33" s="1">
        <v>220</v>
      </c>
      <c r="B33" s="1" t="s">
        <v>130</v>
      </c>
      <c r="C33" s="5">
        <v>507.77190000000002</v>
      </c>
      <c r="O33" s="3">
        <v>0</v>
      </c>
    </row>
    <row r="34" spans="1:16" x14ac:dyDescent="0.2">
      <c r="A34" s="1">
        <v>221</v>
      </c>
      <c r="B34" s="1" t="s">
        <v>129</v>
      </c>
      <c r="C34" s="5">
        <v>1390.595</v>
      </c>
      <c r="D34" s="4">
        <v>0.56861139999999999</v>
      </c>
      <c r="E34" s="4">
        <v>0.1097149</v>
      </c>
      <c r="F34" s="4">
        <v>6.1786500000000001E-2</v>
      </c>
      <c r="G34" s="4">
        <v>0.22591739999999999</v>
      </c>
      <c r="H34" s="4">
        <v>8.0737199999999995E-2</v>
      </c>
      <c r="I34" s="4">
        <v>0.1264921</v>
      </c>
      <c r="J34" s="4">
        <v>0.80537380000000003</v>
      </c>
      <c r="K34" s="4">
        <v>0.85208139999999999</v>
      </c>
      <c r="L34" s="4">
        <v>0.3222199</v>
      </c>
      <c r="M34" s="4">
        <v>0.58565149999999999</v>
      </c>
      <c r="N34" s="4">
        <v>0.18141579999999999</v>
      </c>
      <c r="O34" s="3">
        <v>0</v>
      </c>
      <c r="P34" s="2">
        <v>0.80537380000000003</v>
      </c>
    </row>
    <row r="35" spans="1:16" x14ac:dyDescent="0.2">
      <c r="A35" s="1">
        <v>222</v>
      </c>
      <c r="C35" s="5">
        <v>1931.894</v>
      </c>
      <c r="D35" s="4">
        <v>0.37615890000000002</v>
      </c>
      <c r="E35" s="4">
        <v>1.94199E-2</v>
      </c>
      <c r="F35" s="4">
        <v>0.21542600000000001</v>
      </c>
      <c r="G35" s="4">
        <v>0.56074780000000002</v>
      </c>
      <c r="H35" s="4">
        <v>5.5635400000000002E-2</v>
      </c>
      <c r="I35" s="4">
        <v>9.1732099999999997E-2</v>
      </c>
      <c r="J35" s="4">
        <v>0.89744659999999998</v>
      </c>
      <c r="K35" s="4">
        <v>0.81807909999999995</v>
      </c>
      <c r="L35" s="4">
        <v>0.27510649999999998</v>
      </c>
      <c r="M35" s="4">
        <v>0.54684650000000001</v>
      </c>
      <c r="N35" s="4">
        <v>0.17922759999999999</v>
      </c>
      <c r="O35" s="3">
        <v>0</v>
      </c>
      <c r="P35" s="2">
        <v>0.89744659999999998</v>
      </c>
    </row>
    <row r="36" spans="1:16" x14ac:dyDescent="0.2">
      <c r="A36" s="1">
        <v>223</v>
      </c>
      <c r="C36" s="5">
        <v>7.0556830000000001</v>
      </c>
      <c r="D36" s="4">
        <v>0.25</v>
      </c>
      <c r="E36" s="4">
        <v>0</v>
      </c>
      <c r="F36" s="4">
        <v>0.1</v>
      </c>
      <c r="G36" s="4">
        <v>0</v>
      </c>
      <c r="H36" s="4">
        <v>0</v>
      </c>
      <c r="I36" s="4">
        <v>0</v>
      </c>
      <c r="J36" s="4">
        <v>0</v>
      </c>
      <c r="K36" s="4">
        <v>1</v>
      </c>
      <c r="L36" s="4">
        <v>0</v>
      </c>
      <c r="M36" s="4">
        <v>0.5</v>
      </c>
      <c r="N36" s="4">
        <v>0</v>
      </c>
      <c r="O36" s="3">
        <v>1</v>
      </c>
      <c r="P36" s="2">
        <v>0.1</v>
      </c>
    </row>
    <row r="37" spans="1:16" x14ac:dyDescent="0.2">
      <c r="A37" s="1">
        <v>224</v>
      </c>
      <c r="C37" s="5">
        <v>5.6320519999999998</v>
      </c>
      <c r="D37" s="4">
        <v>4.3039099999999997E-2</v>
      </c>
      <c r="E37" s="4">
        <v>0</v>
      </c>
      <c r="F37" s="4">
        <v>0.26511899999999999</v>
      </c>
      <c r="G37" s="4">
        <v>0.3989801</v>
      </c>
      <c r="H37" s="4">
        <v>1.2204899999999999E-2</v>
      </c>
      <c r="I37" s="4">
        <v>5.5189999999999996E-3</v>
      </c>
      <c r="J37" s="4">
        <v>0.92499089999999995</v>
      </c>
      <c r="K37" s="4">
        <v>0.68992880000000001</v>
      </c>
      <c r="L37" s="4">
        <v>2.1612800000000001E-2</v>
      </c>
      <c r="M37" s="4">
        <v>0.3557708</v>
      </c>
      <c r="N37" s="4">
        <v>0.181755</v>
      </c>
      <c r="O37" s="3">
        <v>0</v>
      </c>
      <c r="P37" s="2">
        <v>0.92499089999999995</v>
      </c>
    </row>
    <row r="38" spans="1:16" x14ac:dyDescent="0.2">
      <c r="A38" s="1">
        <v>225</v>
      </c>
      <c r="B38" s="1" t="s">
        <v>128</v>
      </c>
      <c r="C38" s="5">
        <v>101.2141</v>
      </c>
      <c r="D38" s="4">
        <v>0.39080310000000001</v>
      </c>
      <c r="E38" s="4">
        <v>0.18509900000000001</v>
      </c>
      <c r="F38" s="4">
        <v>0.22084309999999999</v>
      </c>
      <c r="G38" s="4">
        <v>9.4178700000000004E-2</v>
      </c>
      <c r="H38" s="4">
        <v>0.1032271</v>
      </c>
      <c r="I38" s="4">
        <v>0</v>
      </c>
      <c r="J38" s="4">
        <v>0.79006160000000003</v>
      </c>
      <c r="K38" s="4">
        <v>0.62273259999999997</v>
      </c>
      <c r="L38" s="4">
        <v>0.2954541</v>
      </c>
      <c r="M38" s="4">
        <v>0.45909339999999998</v>
      </c>
      <c r="N38" s="4">
        <v>0.1529027</v>
      </c>
      <c r="O38" s="3">
        <v>0</v>
      </c>
      <c r="P38" s="2">
        <v>0.79006160000000003</v>
      </c>
    </row>
    <row r="39" spans="1:16" x14ac:dyDescent="0.2">
      <c r="A39" s="1">
        <v>226</v>
      </c>
      <c r="B39" s="1" t="s">
        <v>127</v>
      </c>
      <c r="C39" s="5">
        <v>1301.3340000000001</v>
      </c>
      <c r="D39" s="4">
        <v>0.4739237</v>
      </c>
      <c r="E39" s="4">
        <v>9.51129E-2</v>
      </c>
      <c r="F39" s="4">
        <v>7.8795500000000004E-2</v>
      </c>
      <c r="G39" s="4">
        <v>0.15270149999999999</v>
      </c>
      <c r="H39" s="4">
        <v>7.2547399999999998E-2</v>
      </c>
      <c r="I39" s="4">
        <v>5.7428300000000002E-2</v>
      </c>
      <c r="J39" s="4">
        <v>0.35388710000000001</v>
      </c>
      <c r="K39" s="4">
        <v>0.78969500000000004</v>
      </c>
      <c r="L39" s="4">
        <v>0.44498989999999999</v>
      </c>
      <c r="M39" s="4">
        <v>0.61734250000000002</v>
      </c>
      <c r="N39" s="4">
        <v>7.3865399999999998E-2</v>
      </c>
      <c r="O39" s="3">
        <v>0</v>
      </c>
      <c r="P39" s="2">
        <v>0.35388710000000001</v>
      </c>
    </row>
    <row r="40" spans="1:16" x14ac:dyDescent="0.2">
      <c r="A40" s="1">
        <v>230</v>
      </c>
      <c r="B40" s="1" t="s">
        <v>126</v>
      </c>
      <c r="C40" s="5">
        <v>973.0652</v>
      </c>
      <c r="D40" s="4">
        <v>0.3183569</v>
      </c>
      <c r="E40" s="4">
        <v>0.43109360000000002</v>
      </c>
      <c r="F40" s="4">
        <v>4.2692800000000003E-2</v>
      </c>
      <c r="G40" s="4">
        <v>2.2383199999999999E-2</v>
      </c>
      <c r="H40" s="4">
        <v>6.8523000000000004E-3</v>
      </c>
      <c r="I40" s="4">
        <v>4.1520999999999997E-3</v>
      </c>
      <c r="J40" s="4">
        <v>4.10687E-2</v>
      </c>
      <c r="K40" s="4">
        <v>0.72762700000000002</v>
      </c>
      <c r="L40" s="4">
        <v>0.1068402</v>
      </c>
      <c r="M40" s="4">
        <v>0.41723359999999998</v>
      </c>
      <c r="N40" s="4">
        <v>4.5077199999999998E-2</v>
      </c>
      <c r="O40" s="3">
        <v>1</v>
      </c>
      <c r="P40" s="2">
        <v>4.2692800000000003E-2</v>
      </c>
    </row>
    <row r="41" spans="1:16" x14ac:dyDescent="0.2">
      <c r="A41" s="1">
        <v>231</v>
      </c>
      <c r="B41" s="1" t="s">
        <v>125</v>
      </c>
      <c r="C41" s="5">
        <v>1159.894</v>
      </c>
      <c r="D41" s="4">
        <v>0.78288310000000005</v>
      </c>
      <c r="E41" s="4">
        <v>0.50142779999999998</v>
      </c>
      <c r="F41" s="4">
        <v>4.55488E-2</v>
      </c>
      <c r="G41" s="4">
        <v>5.7659E-3</v>
      </c>
      <c r="H41" s="4">
        <v>2.84132E-2</v>
      </c>
      <c r="I41" s="4">
        <v>8.6019499999999999E-2</v>
      </c>
      <c r="J41" s="4">
        <v>0.1501094</v>
      </c>
      <c r="K41" s="4">
        <v>0.63681189999999999</v>
      </c>
      <c r="L41" s="4">
        <v>0.13546549999999999</v>
      </c>
      <c r="M41" s="4">
        <v>0.3861387</v>
      </c>
      <c r="N41" s="4">
        <v>5.3493800000000001E-2</v>
      </c>
      <c r="O41" s="3">
        <v>1</v>
      </c>
      <c r="P41" s="2">
        <v>0.1501094</v>
      </c>
    </row>
    <row r="42" spans="1:16" x14ac:dyDescent="0.2">
      <c r="A42" s="1">
        <v>232</v>
      </c>
      <c r="B42" s="1" t="s">
        <v>124</v>
      </c>
      <c r="C42" s="5">
        <v>739.60630000000003</v>
      </c>
      <c r="D42" s="4">
        <v>0.68777770000000005</v>
      </c>
      <c r="E42" s="4">
        <v>0.5940801</v>
      </c>
      <c r="F42" s="4">
        <v>0.1053168</v>
      </c>
      <c r="G42" s="4">
        <v>2.4203599999999999E-2</v>
      </c>
      <c r="H42" s="4">
        <v>0.1072562</v>
      </c>
      <c r="I42" s="4">
        <v>6.1096400000000002E-2</v>
      </c>
      <c r="J42" s="4">
        <v>0.28936640000000002</v>
      </c>
      <c r="K42" s="4">
        <v>0.86772360000000004</v>
      </c>
      <c r="L42" s="4">
        <v>0.36811690000000002</v>
      </c>
      <c r="M42" s="4">
        <v>0.61792020000000003</v>
      </c>
      <c r="N42" s="4">
        <v>7.72534E-2</v>
      </c>
      <c r="O42" s="3">
        <v>0</v>
      </c>
      <c r="P42" s="2">
        <v>0.28936640000000002</v>
      </c>
    </row>
    <row r="43" spans="1:16" x14ac:dyDescent="0.2">
      <c r="A43" s="1">
        <v>233</v>
      </c>
      <c r="B43" s="1" t="s">
        <v>123</v>
      </c>
      <c r="C43" s="5">
        <v>2976.6469999999999</v>
      </c>
      <c r="D43" s="4">
        <v>0.52656150000000002</v>
      </c>
      <c r="E43" s="4">
        <v>0.48035270000000002</v>
      </c>
      <c r="F43" s="4">
        <v>5.27841E-2</v>
      </c>
      <c r="G43" s="4">
        <v>3.2889000000000002E-2</v>
      </c>
      <c r="H43" s="4">
        <v>1.8553799999999999E-2</v>
      </c>
      <c r="I43" s="4">
        <v>3.5949700000000001E-2</v>
      </c>
      <c r="J43" s="4">
        <v>0.10770739999999999</v>
      </c>
      <c r="K43" s="4">
        <v>0.81019770000000002</v>
      </c>
      <c r="L43" s="4">
        <v>0.12653829999999999</v>
      </c>
      <c r="M43" s="4">
        <v>0.46849259999999998</v>
      </c>
      <c r="N43" s="4">
        <v>6.60525E-2</v>
      </c>
      <c r="O43" s="3">
        <v>1</v>
      </c>
      <c r="P43" s="2">
        <v>0.10770739999999999</v>
      </c>
    </row>
    <row r="44" spans="1:16" x14ac:dyDescent="0.2">
      <c r="A44" s="1">
        <v>234</v>
      </c>
      <c r="B44" s="1" t="s">
        <v>122</v>
      </c>
      <c r="C44" s="5">
        <v>3225.4180000000001</v>
      </c>
      <c r="D44" s="4">
        <v>0.32520779999999999</v>
      </c>
      <c r="E44" s="4">
        <v>0.27969250000000001</v>
      </c>
      <c r="F44" s="4">
        <v>5.5239700000000003E-2</v>
      </c>
      <c r="G44" s="4">
        <v>0.1502443</v>
      </c>
      <c r="H44" s="4">
        <v>1.3079500000000001E-2</v>
      </c>
      <c r="I44" s="4">
        <v>1.9461099999999999E-2</v>
      </c>
      <c r="J44" s="4">
        <v>5.2674400000000003E-2</v>
      </c>
      <c r="K44" s="4">
        <v>0.7544537</v>
      </c>
      <c r="L44" s="4">
        <v>5.8004699999999999E-2</v>
      </c>
      <c r="M44" s="4">
        <v>0.40623949999999998</v>
      </c>
      <c r="N44" s="4">
        <v>6.5241999999999994E-2</v>
      </c>
      <c r="O44" s="3">
        <v>1</v>
      </c>
      <c r="P44" s="2">
        <v>0.1502443</v>
      </c>
    </row>
    <row r="45" spans="1:16" x14ac:dyDescent="0.2">
      <c r="A45" s="1">
        <v>235</v>
      </c>
      <c r="B45" s="1" t="s">
        <v>121</v>
      </c>
      <c r="C45" s="5">
        <v>1386.1289999999999</v>
      </c>
      <c r="D45" s="4">
        <v>0.43312149999999999</v>
      </c>
      <c r="E45" s="4">
        <v>0.27389229999999998</v>
      </c>
      <c r="F45" s="4">
        <v>7.11537E-2</v>
      </c>
      <c r="G45" s="4">
        <v>4.8486799999999997E-2</v>
      </c>
      <c r="H45" s="4">
        <v>2.1454399999999998E-2</v>
      </c>
      <c r="I45" s="4">
        <v>2.8916600000000001E-2</v>
      </c>
      <c r="J45" s="4">
        <v>8.6311100000000002E-2</v>
      </c>
      <c r="K45" s="4">
        <v>0.77784620000000004</v>
      </c>
      <c r="L45" s="4">
        <v>0.19413320000000001</v>
      </c>
      <c r="M45" s="4">
        <v>0.486813</v>
      </c>
      <c r="N45" s="4">
        <v>5.6218499999999998E-2</v>
      </c>
      <c r="O45" s="3">
        <v>1</v>
      </c>
      <c r="P45" s="2">
        <v>8.6311100000000002E-2</v>
      </c>
    </row>
    <row r="46" spans="1:16" x14ac:dyDescent="0.2">
      <c r="A46" s="1">
        <v>240</v>
      </c>
      <c r="B46" s="1" t="s">
        <v>120</v>
      </c>
      <c r="C46" s="5">
        <v>909.92049999999995</v>
      </c>
      <c r="O46" s="3">
        <v>0</v>
      </c>
    </row>
    <row r="47" spans="1:16" x14ac:dyDescent="0.2">
      <c r="A47" s="1">
        <v>241</v>
      </c>
      <c r="B47" s="1" t="s">
        <v>119</v>
      </c>
      <c r="C47" s="5">
        <v>1909.7829999999999</v>
      </c>
      <c r="D47" s="4">
        <v>0.91087280000000004</v>
      </c>
      <c r="E47" s="4">
        <v>0.15941859999999999</v>
      </c>
      <c r="F47" s="4">
        <v>1.34892E-2</v>
      </c>
      <c r="G47" s="4">
        <v>4.1070999999999998E-3</v>
      </c>
      <c r="H47" s="4">
        <v>1.4701799999999999E-2</v>
      </c>
      <c r="I47" s="4">
        <v>5.5746700000000003E-2</v>
      </c>
      <c r="J47" s="4">
        <v>1.5362199999999999E-2</v>
      </c>
      <c r="K47" s="4">
        <v>0.42618539999999999</v>
      </c>
      <c r="L47" s="4">
        <v>0.26611299999999999</v>
      </c>
      <c r="M47" s="4">
        <v>0.34679149999999997</v>
      </c>
      <c r="N47" s="4">
        <v>1.5400499999999999E-2</v>
      </c>
      <c r="O47" s="3">
        <v>1</v>
      </c>
      <c r="P47" s="2">
        <v>5.5746700000000003E-2</v>
      </c>
    </row>
    <row r="48" spans="1:16" x14ac:dyDescent="0.2">
      <c r="A48" s="1">
        <v>242</v>
      </c>
      <c r="B48" s="1" t="s">
        <v>118</v>
      </c>
      <c r="C48" s="5">
        <v>2958.0659999999998</v>
      </c>
      <c r="D48" s="4">
        <v>0.87835540000000001</v>
      </c>
      <c r="E48" s="4">
        <v>0.25523839999999998</v>
      </c>
      <c r="F48" s="4">
        <v>1.99329E-2</v>
      </c>
      <c r="G48" s="4">
        <v>7.4213999999999999E-3</v>
      </c>
      <c r="H48" s="4">
        <v>1.25445E-2</v>
      </c>
      <c r="I48" s="4">
        <v>9.01111E-2</v>
      </c>
      <c r="J48" s="4">
        <v>9.2811599999999994E-2</v>
      </c>
      <c r="K48" s="4">
        <v>0.43938060000000001</v>
      </c>
      <c r="L48" s="4">
        <v>0.45297769999999998</v>
      </c>
      <c r="M48" s="4">
        <v>0.4461791</v>
      </c>
      <c r="N48" s="4">
        <v>2.52584E-2</v>
      </c>
      <c r="O48" s="3">
        <v>1</v>
      </c>
      <c r="P48" s="2">
        <v>9.2811599999999994E-2</v>
      </c>
    </row>
    <row r="49" spans="1:16" x14ac:dyDescent="0.2">
      <c r="A49" s="1">
        <v>243</v>
      </c>
      <c r="B49" s="1" t="s">
        <v>117</v>
      </c>
      <c r="C49" s="5">
        <v>2455.1109999999999</v>
      </c>
      <c r="D49" s="4">
        <v>0.7826803</v>
      </c>
      <c r="E49" s="4">
        <v>0.2325981</v>
      </c>
      <c r="F49" s="4">
        <v>3.0204700000000001E-2</v>
      </c>
      <c r="G49" s="4">
        <v>0</v>
      </c>
      <c r="H49" s="4">
        <v>7.7581000000000004E-3</v>
      </c>
      <c r="I49" s="4">
        <v>8.3683300000000002E-2</v>
      </c>
      <c r="J49" s="4">
        <v>0.15564639999999999</v>
      </c>
      <c r="K49" s="4">
        <v>0.55276590000000003</v>
      </c>
      <c r="L49" s="4">
        <v>0.64708319999999997</v>
      </c>
      <c r="M49" s="4">
        <v>0.59992460000000003</v>
      </c>
      <c r="N49" s="4">
        <v>2.1473699999999998E-2</v>
      </c>
      <c r="O49" s="3">
        <v>1</v>
      </c>
      <c r="P49" s="2">
        <v>0.15564639999999999</v>
      </c>
    </row>
    <row r="50" spans="1:16" x14ac:dyDescent="0.2">
      <c r="A50" s="1">
        <v>250</v>
      </c>
      <c r="B50" s="1" t="s">
        <v>116</v>
      </c>
      <c r="C50" s="5">
        <v>302.41500000000002</v>
      </c>
      <c r="O50" s="3">
        <v>0</v>
      </c>
    </row>
    <row r="51" spans="1:16" x14ac:dyDescent="0.2">
      <c r="A51" s="1">
        <v>251</v>
      </c>
      <c r="B51" s="1" t="s">
        <v>115</v>
      </c>
      <c r="C51" s="5">
        <v>3029.4520000000002</v>
      </c>
      <c r="D51" s="4">
        <v>0.92527709999999996</v>
      </c>
      <c r="E51" s="4">
        <v>0.23102719999999999</v>
      </c>
      <c r="F51" s="4">
        <v>2.8055299999999998E-2</v>
      </c>
      <c r="G51" s="4">
        <v>9.2969999999999999E-4</v>
      </c>
      <c r="H51" s="4">
        <v>3.0058600000000001E-2</v>
      </c>
      <c r="I51" s="4">
        <v>0.14979870000000001</v>
      </c>
      <c r="J51" s="4">
        <v>0.1590616</v>
      </c>
      <c r="K51" s="4">
        <v>0.29568680000000003</v>
      </c>
      <c r="L51" s="4">
        <v>0.46486270000000002</v>
      </c>
      <c r="M51" s="4">
        <v>0.38265850000000001</v>
      </c>
      <c r="N51" s="4">
        <v>2.3540100000000001E-2</v>
      </c>
      <c r="O51" s="3">
        <v>1</v>
      </c>
      <c r="P51" s="2">
        <v>0.1590616</v>
      </c>
    </row>
    <row r="52" spans="1:16" x14ac:dyDescent="0.2">
      <c r="A52" s="1">
        <v>252</v>
      </c>
      <c r="B52" s="1" t="s">
        <v>114</v>
      </c>
      <c r="C52" s="5">
        <v>461.2894</v>
      </c>
      <c r="D52" s="4">
        <v>0.91579759999999999</v>
      </c>
      <c r="E52" s="4">
        <v>0.26524009999999998</v>
      </c>
      <c r="F52" s="4">
        <v>2.93958E-2</v>
      </c>
      <c r="G52" s="4">
        <v>2.2479999999999999E-4</v>
      </c>
      <c r="H52" s="4">
        <v>3.08049E-2</v>
      </c>
      <c r="I52" s="4">
        <v>0.1215154</v>
      </c>
      <c r="J52" s="4">
        <v>7.6560000000000003E-2</v>
      </c>
      <c r="K52" s="4">
        <v>0.33917229999999998</v>
      </c>
      <c r="L52" s="4">
        <v>0.49758079999999999</v>
      </c>
      <c r="M52" s="4">
        <v>0.41837659999999999</v>
      </c>
      <c r="N52" s="4">
        <v>2.79271E-2</v>
      </c>
      <c r="O52" s="3">
        <v>1</v>
      </c>
      <c r="P52" s="2">
        <v>0.1215154</v>
      </c>
    </row>
    <row r="53" spans="1:16" x14ac:dyDescent="0.2">
      <c r="A53" s="1">
        <v>260</v>
      </c>
      <c r="B53" s="1" t="s">
        <v>113</v>
      </c>
      <c r="C53" s="5">
        <v>354.62849999999997</v>
      </c>
      <c r="O53" s="3">
        <v>0</v>
      </c>
    </row>
    <row r="54" spans="1:16" x14ac:dyDescent="0.2">
      <c r="A54" s="1">
        <v>261</v>
      </c>
      <c r="B54" s="1" t="s">
        <v>112</v>
      </c>
      <c r="C54" s="5">
        <v>878.37649999999996</v>
      </c>
      <c r="D54" s="4">
        <v>0.80287529999999996</v>
      </c>
      <c r="E54" s="4">
        <v>0.1596706</v>
      </c>
      <c r="F54" s="4">
        <v>1.9161299999999999E-2</v>
      </c>
      <c r="G54" s="4">
        <v>1.15368E-2</v>
      </c>
      <c r="H54" s="4">
        <v>1.40628E-2</v>
      </c>
      <c r="I54" s="4">
        <v>0.1017976</v>
      </c>
      <c r="J54" s="4">
        <v>4.59788E-2</v>
      </c>
      <c r="K54" s="4">
        <v>0.52903449999999996</v>
      </c>
      <c r="L54" s="4">
        <v>0.35772690000000001</v>
      </c>
      <c r="M54" s="4">
        <v>0.45073049999999998</v>
      </c>
      <c r="N54" s="4">
        <v>1.9736299999999998E-2</v>
      </c>
      <c r="O54" s="3">
        <v>1</v>
      </c>
      <c r="P54" s="2">
        <v>0.1017976</v>
      </c>
    </row>
    <row r="55" spans="1:16" x14ac:dyDescent="0.2">
      <c r="A55" s="1">
        <v>262</v>
      </c>
      <c r="B55" s="1" t="s">
        <v>111</v>
      </c>
      <c r="C55" s="5">
        <v>205.62039999999999</v>
      </c>
      <c r="D55" s="4">
        <v>0.5903216</v>
      </c>
      <c r="E55" s="4">
        <v>6.7013500000000004E-2</v>
      </c>
      <c r="F55" s="4">
        <v>0.1210811</v>
      </c>
      <c r="G55" s="4">
        <v>7.6068000000000004E-3</v>
      </c>
      <c r="H55" s="4">
        <v>1.07834E-2</v>
      </c>
      <c r="I55" s="4">
        <v>1.8931400000000001E-2</v>
      </c>
      <c r="J55" s="4">
        <v>2.6006999999999999E-2</v>
      </c>
      <c r="K55" s="4">
        <v>0.62557379999999996</v>
      </c>
      <c r="L55" s="4">
        <v>0.1241201</v>
      </c>
      <c r="M55" s="4">
        <v>0.37484689999999998</v>
      </c>
      <c r="N55" s="4">
        <v>2.2456199999999999E-2</v>
      </c>
      <c r="O55" s="3">
        <v>1</v>
      </c>
      <c r="P55" s="2">
        <v>0.1210811</v>
      </c>
    </row>
    <row r="56" spans="1:16" x14ac:dyDescent="0.2">
      <c r="A56" s="1">
        <v>263</v>
      </c>
      <c r="B56" s="1" t="s">
        <v>110</v>
      </c>
      <c r="C56" s="5">
        <v>2032.16</v>
      </c>
      <c r="D56" s="4">
        <v>0.62772589999999995</v>
      </c>
      <c r="E56" s="4">
        <v>0.17201930000000001</v>
      </c>
      <c r="F56" s="4">
        <v>4.1111599999999998E-2</v>
      </c>
      <c r="G56" s="4">
        <v>5.9319400000000001E-2</v>
      </c>
      <c r="H56" s="4">
        <v>2.0353699999999999E-2</v>
      </c>
      <c r="I56" s="4">
        <v>4.2260600000000002E-2</v>
      </c>
      <c r="J56" s="4">
        <v>0.1101379</v>
      </c>
      <c r="K56" s="4">
        <v>0.63506379999999996</v>
      </c>
      <c r="L56" s="4">
        <v>0.58707589999999998</v>
      </c>
      <c r="M56" s="4">
        <v>0.61106990000000005</v>
      </c>
      <c r="N56" s="4">
        <v>3.1294099999999998E-2</v>
      </c>
      <c r="O56" s="3">
        <v>1</v>
      </c>
      <c r="P56" s="2">
        <v>0.1101379</v>
      </c>
    </row>
    <row r="57" spans="1:16" x14ac:dyDescent="0.2">
      <c r="A57" s="1">
        <v>264</v>
      </c>
      <c r="B57" s="1" t="s">
        <v>109</v>
      </c>
      <c r="C57" s="5">
        <v>531.84559999999999</v>
      </c>
      <c r="D57" s="4">
        <v>0.87926320000000002</v>
      </c>
      <c r="E57" s="4">
        <v>0.42927660000000001</v>
      </c>
      <c r="F57" s="4">
        <v>1.5702899999999999E-2</v>
      </c>
      <c r="G57" s="4">
        <v>4.7889999999999999E-4</v>
      </c>
      <c r="H57" s="4">
        <v>1.51691E-2</v>
      </c>
      <c r="I57" s="4">
        <v>3.0925600000000001E-2</v>
      </c>
      <c r="J57" s="4">
        <v>6.9658700000000004E-2</v>
      </c>
      <c r="K57" s="4">
        <v>0.38286609999999999</v>
      </c>
      <c r="L57" s="4">
        <v>0.4451986</v>
      </c>
      <c r="M57" s="4">
        <v>0.41403230000000002</v>
      </c>
      <c r="N57" s="4">
        <v>3.5954399999999997E-2</v>
      </c>
      <c r="O57" s="3">
        <v>1</v>
      </c>
      <c r="P57" s="2">
        <v>6.9658700000000004E-2</v>
      </c>
    </row>
    <row r="58" spans="1:16" x14ac:dyDescent="0.2">
      <c r="A58" s="1">
        <v>265</v>
      </c>
      <c r="B58" s="1" t="s">
        <v>108</v>
      </c>
      <c r="C58" s="5">
        <v>434.08199999999999</v>
      </c>
      <c r="D58" s="4">
        <v>0.38014179999999997</v>
      </c>
      <c r="E58" s="4">
        <v>0.22633739999999999</v>
      </c>
      <c r="F58" s="4">
        <v>8.3452899999999997E-2</v>
      </c>
      <c r="G58" s="4">
        <v>4.5007699999999998E-2</v>
      </c>
      <c r="H58" s="4">
        <v>0.1000226</v>
      </c>
      <c r="I58" s="4">
        <v>6.0335300000000001E-2</v>
      </c>
      <c r="J58" s="4">
        <v>0.19158410000000001</v>
      </c>
      <c r="K58" s="4">
        <v>0.38324029999999998</v>
      </c>
      <c r="L58" s="4">
        <v>0.23331199999999999</v>
      </c>
      <c r="M58" s="4">
        <v>0.30938640000000001</v>
      </c>
      <c r="N58" s="4">
        <v>6.6586699999999999E-2</v>
      </c>
      <c r="O58" s="3">
        <v>1</v>
      </c>
      <c r="P58" s="2">
        <v>0.19158410000000001</v>
      </c>
    </row>
    <row r="59" spans="1:16" x14ac:dyDescent="0.2">
      <c r="A59" s="1">
        <v>300</v>
      </c>
      <c r="C59" s="5">
        <v>33.770899999999997</v>
      </c>
      <c r="O59" s="3">
        <v>0</v>
      </c>
    </row>
    <row r="60" spans="1:16" x14ac:dyDescent="0.2">
      <c r="A60" s="1">
        <v>310</v>
      </c>
      <c r="B60" s="1" t="s">
        <v>107</v>
      </c>
      <c r="C60" s="5">
        <v>696.49860000000001</v>
      </c>
      <c r="O60" s="3">
        <v>0</v>
      </c>
    </row>
    <row r="61" spans="1:16" x14ac:dyDescent="0.2">
      <c r="A61" s="1">
        <v>311</v>
      </c>
      <c r="B61" s="1" t="s">
        <v>106</v>
      </c>
      <c r="C61" s="5">
        <v>3937.855</v>
      </c>
      <c r="D61" s="4">
        <v>0.64522330000000006</v>
      </c>
      <c r="E61" s="4">
        <v>8.4298899999999996E-2</v>
      </c>
      <c r="F61" s="4">
        <v>0.1320385</v>
      </c>
      <c r="G61" s="4">
        <v>9.4272999999999996E-3</v>
      </c>
      <c r="H61" s="4">
        <v>0.20687549999999999</v>
      </c>
      <c r="I61" s="4">
        <v>0.245556</v>
      </c>
      <c r="J61" s="4">
        <v>0.65866809999999998</v>
      </c>
      <c r="K61" s="4">
        <v>0.2908114</v>
      </c>
      <c r="L61" s="4">
        <v>0.36154979999999998</v>
      </c>
      <c r="M61" s="4">
        <v>0.32577499999999998</v>
      </c>
      <c r="N61" s="4">
        <v>0.1701558</v>
      </c>
      <c r="O61" s="3">
        <v>0</v>
      </c>
      <c r="P61" s="2">
        <v>0.65866809999999998</v>
      </c>
    </row>
    <row r="62" spans="1:16" x14ac:dyDescent="0.2">
      <c r="A62" s="1">
        <v>312</v>
      </c>
      <c r="B62" s="1" t="s">
        <v>105</v>
      </c>
      <c r="C62" s="5">
        <v>1843.6659999999999</v>
      </c>
      <c r="D62" s="4">
        <v>0.43341469999999999</v>
      </c>
      <c r="E62" s="4">
        <v>6.8537699999999993E-2</v>
      </c>
      <c r="F62" s="4">
        <v>0.142319</v>
      </c>
      <c r="G62" s="4">
        <v>1.12319E-2</v>
      </c>
      <c r="H62" s="4">
        <v>0.2887363</v>
      </c>
      <c r="I62" s="4">
        <v>0.38712550000000001</v>
      </c>
      <c r="J62" s="4">
        <v>0.68464029999999998</v>
      </c>
      <c r="K62" s="4">
        <v>0.29535810000000001</v>
      </c>
      <c r="L62" s="4">
        <v>0.26765699999999998</v>
      </c>
      <c r="M62" s="4">
        <v>0.28150760000000002</v>
      </c>
      <c r="N62" s="4">
        <v>0.1759906</v>
      </c>
      <c r="O62" s="3">
        <v>0</v>
      </c>
      <c r="P62" s="2">
        <v>0.68464029999999998</v>
      </c>
    </row>
    <row r="63" spans="1:16" x14ac:dyDescent="0.2">
      <c r="A63" s="1">
        <v>313</v>
      </c>
      <c r="B63" s="1" t="s">
        <v>104</v>
      </c>
      <c r="C63" s="5">
        <v>626.48329999999999</v>
      </c>
      <c r="D63" s="4">
        <v>0.48297820000000002</v>
      </c>
      <c r="E63" s="4">
        <v>3.1314000000000002E-2</v>
      </c>
      <c r="F63" s="4">
        <v>0.1266795</v>
      </c>
      <c r="G63" s="4">
        <v>1.4719400000000001E-2</v>
      </c>
      <c r="H63" s="4">
        <v>0.22461629999999999</v>
      </c>
      <c r="I63" s="4">
        <v>0.35545470000000001</v>
      </c>
      <c r="J63" s="4">
        <v>0.74414990000000003</v>
      </c>
      <c r="K63" s="4">
        <v>0.25266440000000001</v>
      </c>
      <c r="L63" s="4">
        <v>0.2439771</v>
      </c>
      <c r="M63" s="4">
        <v>0.24832070000000001</v>
      </c>
      <c r="N63" s="4">
        <v>0.1992496</v>
      </c>
      <c r="O63" s="3">
        <v>0</v>
      </c>
      <c r="P63" s="2">
        <v>0.74414990000000003</v>
      </c>
    </row>
    <row r="64" spans="1:16" x14ac:dyDescent="0.2">
      <c r="A64" s="1">
        <v>314</v>
      </c>
      <c r="B64" s="1" t="s">
        <v>103</v>
      </c>
      <c r="C64" s="5">
        <v>217.49019999999999</v>
      </c>
      <c r="D64" s="4">
        <v>0.757969</v>
      </c>
      <c r="E64" s="4">
        <v>1.46642E-2</v>
      </c>
      <c r="F64" s="4">
        <v>2.6653400000000001E-2</v>
      </c>
      <c r="G64" s="4">
        <v>2.7834000000000001E-3</v>
      </c>
      <c r="H64" s="4">
        <v>2.4101399999999999E-2</v>
      </c>
      <c r="I64" s="4">
        <v>3.8514199999999998E-2</v>
      </c>
      <c r="J64" s="4">
        <v>0.43844230000000001</v>
      </c>
      <c r="K64" s="4">
        <v>0.1136151</v>
      </c>
      <c r="L64" s="4">
        <v>0.3155712</v>
      </c>
      <c r="M64" s="4">
        <v>0.21459320000000001</v>
      </c>
      <c r="N64" s="4">
        <v>0.1062575</v>
      </c>
      <c r="O64" s="3">
        <v>0</v>
      </c>
      <c r="P64" s="2">
        <v>0.43844230000000001</v>
      </c>
    </row>
    <row r="65" spans="1:16" x14ac:dyDescent="0.2">
      <c r="A65" s="1">
        <v>315</v>
      </c>
      <c r="B65" s="1" t="s">
        <v>102</v>
      </c>
      <c r="C65" s="5">
        <v>271.39440000000002</v>
      </c>
      <c r="D65" s="4">
        <v>0.60536990000000002</v>
      </c>
      <c r="E65" s="4">
        <v>9.6733200000000005E-2</v>
      </c>
      <c r="F65" s="4">
        <v>0.114227</v>
      </c>
      <c r="G65" s="4">
        <v>3.5264499999999997E-2</v>
      </c>
      <c r="H65" s="4">
        <v>0.38417449999999997</v>
      </c>
      <c r="I65" s="4">
        <v>0.32853670000000001</v>
      </c>
      <c r="J65" s="4">
        <v>0.73106629999999995</v>
      </c>
      <c r="K65" s="4">
        <v>0.25025360000000002</v>
      </c>
      <c r="L65" s="4">
        <v>8.7334300000000004E-2</v>
      </c>
      <c r="M65" s="4">
        <v>0.1687939</v>
      </c>
      <c r="N65" s="4">
        <v>0.18585099999999999</v>
      </c>
      <c r="O65" s="3">
        <v>0</v>
      </c>
      <c r="P65" s="2">
        <v>0.73106629999999995</v>
      </c>
    </row>
    <row r="66" spans="1:16" x14ac:dyDescent="0.2">
      <c r="A66" s="1">
        <v>320</v>
      </c>
      <c r="B66" s="1" t="s">
        <v>101</v>
      </c>
      <c r="C66" s="5">
        <v>206.13730000000001</v>
      </c>
      <c r="O66" s="3">
        <v>0</v>
      </c>
    </row>
    <row r="67" spans="1:16" x14ac:dyDescent="0.2">
      <c r="A67" s="1">
        <v>321</v>
      </c>
      <c r="B67" s="1" t="s">
        <v>100</v>
      </c>
      <c r="C67" s="5">
        <v>1092.0730000000001</v>
      </c>
      <c r="D67" s="4">
        <v>0.63173849999999998</v>
      </c>
      <c r="E67" s="4">
        <v>2.9523400000000002E-2</v>
      </c>
      <c r="F67" s="4">
        <v>0.13396559999999999</v>
      </c>
      <c r="G67" s="4">
        <v>7.4479500000000004E-2</v>
      </c>
      <c r="H67" s="4">
        <v>0.13257730000000001</v>
      </c>
      <c r="I67" s="4">
        <v>0.32486090000000001</v>
      </c>
      <c r="J67" s="4">
        <v>0.69587810000000005</v>
      </c>
      <c r="K67" s="4">
        <v>0.59001910000000002</v>
      </c>
      <c r="L67" s="4">
        <v>0.23569519999999999</v>
      </c>
      <c r="M67" s="4">
        <v>0.41285709999999998</v>
      </c>
      <c r="N67" s="4">
        <v>0.20410249999999999</v>
      </c>
      <c r="O67" s="3">
        <v>0</v>
      </c>
      <c r="P67" s="2">
        <v>0.69587810000000005</v>
      </c>
    </row>
    <row r="68" spans="1:16" x14ac:dyDescent="0.2">
      <c r="A68" s="1">
        <v>322</v>
      </c>
      <c r="B68" s="1" t="s">
        <v>99</v>
      </c>
      <c r="C68" s="5">
        <v>2592.4070000000002</v>
      </c>
      <c r="D68" s="4">
        <v>0.31782009999999999</v>
      </c>
      <c r="E68" s="4">
        <v>3.68343E-2</v>
      </c>
      <c r="F68" s="4">
        <v>0.21631800000000001</v>
      </c>
      <c r="G68" s="4">
        <v>0.52606370000000002</v>
      </c>
      <c r="H68" s="4">
        <v>3.1793700000000001E-2</v>
      </c>
      <c r="I68" s="4">
        <v>4.3931699999999997E-2</v>
      </c>
      <c r="J68" s="4">
        <v>0.56898119999999996</v>
      </c>
      <c r="K68" s="4">
        <v>0.7932941</v>
      </c>
      <c r="L68" s="4">
        <v>0.2679996</v>
      </c>
      <c r="M68" s="4">
        <v>0.53044270000000004</v>
      </c>
      <c r="N68" s="4">
        <v>0.1386965</v>
      </c>
      <c r="O68" s="3">
        <v>0</v>
      </c>
      <c r="P68" s="2">
        <v>0.56898119999999996</v>
      </c>
    </row>
    <row r="69" spans="1:16" x14ac:dyDescent="0.2">
      <c r="A69" s="1">
        <v>323</v>
      </c>
      <c r="C69" s="5">
        <v>22.565570000000001</v>
      </c>
      <c r="D69" s="4">
        <v>0</v>
      </c>
      <c r="E69" s="4">
        <v>0</v>
      </c>
      <c r="F69" s="4">
        <v>0.25</v>
      </c>
      <c r="G69" s="4">
        <v>0.5</v>
      </c>
      <c r="H69" s="4">
        <v>0</v>
      </c>
      <c r="I69" s="4">
        <v>1</v>
      </c>
      <c r="J69" s="4">
        <v>0</v>
      </c>
      <c r="K69" s="4">
        <v>0.9</v>
      </c>
      <c r="L69" s="4">
        <v>0</v>
      </c>
      <c r="M69" s="4">
        <v>0.45</v>
      </c>
      <c r="N69" s="4">
        <v>0</v>
      </c>
      <c r="O69" s="3">
        <v>0</v>
      </c>
      <c r="P69" s="2">
        <v>1</v>
      </c>
    </row>
    <row r="70" spans="1:16" x14ac:dyDescent="0.2">
      <c r="A70" s="1">
        <v>324</v>
      </c>
      <c r="B70" s="1" t="s">
        <v>98</v>
      </c>
      <c r="C70" s="5">
        <v>72.28246</v>
      </c>
      <c r="D70" s="4">
        <v>0.2262479</v>
      </c>
      <c r="E70" s="4">
        <v>0.64743660000000003</v>
      </c>
      <c r="F70" s="4">
        <v>0</v>
      </c>
      <c r="G70" s="4">
        <v>0</v>
      </c>
      <c r="H70" s="4">
        <v>0.66162770000000004</v>
      </c>
      <c r="I70" s="4">
        <v>0.64743660000000003</v>
      </c>
      <c r="J70" s="4">
        <v>0.2087504</v>
      </c>
      <c r="K70" s="4">
        <v>3.07896E-2</v>
      </c>
      <c r="L70" s="4">
        <v>0.7893481</v>
      </c>
      <c r="M70" s="4">
        <v>0.41006880000000001</v>
      </c>
      <c r="N70" s="4">
        <v>9.8934999999999995E-2</v>
      </c>
      <c r="O70" s="3">
        <v>0</v>
      </c>
      <c r="P70" s="2">
        <v>0.66162770000000004</v>
      </c>
    </row>
    <row r="71" spans="1:16" x14ac:dyDescent="0.2">
      <c r="A71" s="1">
        <v>325</v>
      </c>
      <c r="B71" s="1" t="s">
        <v>97</v>
      </c>
      <c r="C71" s="5">
        <v>1887.671</v>
      </c>
      <c r="D71" s="4">
        <v>0.4781724</v>
      </c>
      <c r="E71" s="4">
        <v>4.1699100000000003E-2</v>
      </c>
      <c r="F71" s="4">
        <v>7.5389600000000001E-2</v>
      </c>
      <c r="G71" s="4">
        <v>0.16949040000000001</v>
      </c>
      <c r="H71" s="4">
        <v>7.0084300000000002E-2</v>
      </c>
      <c r="I71" s="4">
        <v>0.1135196</v>
      </c>
      <c r="J71" s="4">
        <v>0.60497440000000002</v>
      </c>
      <c r="K71" s="4">
        <v>0.75805840000000002</v>
      </c>
      <c r="L71" s="4">
        <v>0.29183969999999998</v>
      </c>
      <c r="M71" s="4">
        <v>0.52507950000000003</v>
      </c>
      <c r="N71" s="4">
        <v>0.10840039999999999</v>
      </c>
      <c r="O71" s="3">
        <v>0</v>
      </c>
      <c r="P71" s="2">
        <v>0.60497440000000002</v>
      </c>
    </row>
    <row r="72" spans="1:16" x14ac:dyDescent="0.2">
      <c r="A72" s="1">
        <v>330</v>
      </c>
      <c r="B72" s="1" t="s">
        <v>96</v>
      </c>
      <c r="C72" s="5">
        <v>1115.567</v>
      </c>
      <c r="O72" s="3">
        <v>0</v>
      </c>
    </row>
    <row r="73" spans="1:16" x14ac:dyDescent="0.2">
      <c r="A73" s="1">
        <v>331</v>
      </c>
      <c r="B73" s="1" t="s">
        <v>95</v>
      </c>
      <c r="C73" s="5">
        <v>2546.1149999999998</v>
      </c>
      <c r="D73" s="4">
        <v>0.91719340000000005</v>
      </c>
      <c r="E73" s="4">
        <v>8.2142099999999996E-2</v>
      </c>
      <c r="F73" s="4">
        <v>6.7644999999999997E-3</v>
      </c>
      <c r="G73" s="4">
        <v>5.0489999999999997E-4</v>
      </c>
      <c r="H73" s="4">
        <v>7.5447999999999999E-3</v>
      </c>
      <c r="I73" s="4">
        <v>9.1041200000000003E-2</v>
      </c>
      <c r="J73" s="4">
        <v>3.8183500000000002E-2</v>
      </c>
      <c r="K73" s="4">
        <v>0.45582060000000002</v>
      </c>
      <c r="L73" s="4">
        <v>0.21936649999999999</v>
      </c>
      <c r="M73" s="4">
        <v>0.33759359999999999</v>
      </c>
      <c r="N73" s="4">
        <v>2.0008399999999999E-2</v>
      </c>
      <c r="O73" s="3">
        <v>1</v>
      </c>
      <c r="P73" s="2">
        <v>9.1041200000000003E-2</v>
      </c>
    </row>
    <row r="74" spans="1:16" x14ac:dyDescent="0.2">
      <c r="A74" s="1">
        <v>332</v>
      </c>
      <c r="B74" s="1" t="s">
        <v>94</v>
      </c>
      <c r="C74" s="5">
        <v>2776.8939999999998</v>
      </c>
      <c r="D74" s="4">
        <v>0.77834460000000005</v>
      </c>
      <c r="E74" s="4">
        <v>0.25991649999999999</v>
      </c>
      <c r="F74" s="4">
        <v>7.7772099999999997E-2</v>
      </c>
      <c r="G74" s="4">
        <v>5.012E-3</v>
      </c>
      <c r="H74" s="4">
        <v>2.4766300000000002E-2</v>
      </c>
      <c r="I74" s="4">
        <v>8.6371400000000001E-2</v>
      </c>
      <c r="J74" s="4">
        <v>0.1171393</v>
      </c>
      <c r="K74" s="4">
        <v>0.69678649999999998</v>
      </c>
      <c r="L74" s="4">
        <v>0.64853419999999995</v>
      </c>
      <c r="M74" s="4">
        <v>0.67255980000000004</v>
      </c>
      <c r="N74" s="4">
        <v>3.87792E-2</v>
      </c>
      <c r="O74" s="3">
        <v>1</v>
      </c>
      <c r="P74" s="2">
        <v>0.1171393</v>
      </c>
    </row>
    <row r="75" spans="1:16" x14ac:dyDescent="0.2">
      <c r="A75" s="1">
        <v>333</v>
      </c>
      <c r="B75" s="1" t="s">
        <v>93</v>
      </c>
      <c r="C75" s="5">
        <v>1112.057</v>
      </c>
      <c r="D75" s="4">
        <v>0.85090060000000001</v>
      </c>
      <c r="E75" s="4">
        <v>0.1538205</v>
      </c>
      <c r="F75" s="4">
        <v>3.8511499999999997E-2</v>
      </c>
      <c r="G75" s="4">
        <v>1.08428E-2</v>
      </c>
      <c r="H75" s="4">
        <v>2.1268200000000001E-2</v>
      </c>
      <c r="I75" s="4">
        <v>3.3445299999999997E-2</v>
      </c>
      <c r="J75" s="4">
        <v>0.1148081</v>
      </c>
      <c r="K75" s="4">
        <v>0.60304869999999999</v>
      </c>
      <c r="L75" s="4">
        <v>0.47277029999999998</v>
      </c>
      <c r="M75" s="4">
        <v>0.53790950000000004</v>
      </c>
      <c r="N75" s="4">
        <v>3.07107E-2</v>
      </c>
      <c r="O75" s="3">
        <v>1</v>
      </c>
      <c r="P75" s="2">
        <v>0.1148081</v>
      </c>
    </row>
    <row r="76" spans="1:16" x14ac:dyDescent="0.2">
      <c r="A76" s="1">
        <v>334</v>
      </c>
      <c r="B76" s="1" t="s">
        <v>92</v>
      </c>
      <c r="C76" s="5">
        <v>4607.2920000000004</v>
      </c>
      <c r="D76" s="4">
        <v>0.86388909999999997</v>
      </c>
      <c r="E76" s="4">
        <v>7.4151300000000003E-2</v>
      </c>
      <c r="F76" s="4">
        <v>4.4887799999999999E-2</v>
      </c>
      <c r="G76" s="4">
        <v>1.9962899999999999E-2</v>
      </c>
      <c r="H76" s="4">
        <v>2.8714799999999999E-2</v>
      </c>
      <c r="I76" s="4">
        <v>8.8592599999999994E-2</v>
      </c>
      <c r="J76" s="4">
        <v>0.14068240000000001</v>
      </c>
      <c r="K76" s="4">
        <v>0.5035558</v>
      </c>
      <c r="L76" s="4">
        <v>0.14662700000000001</v>
      </c>
      <c r="M76" s="4">
        <v>0.32509139999999997</v>
      </c>
      <c r="N76" s="4">
        <v>4.02548E-2</v>
      </c>
      <c r="O76" s="3">
        <v>1</v>
      </c>
      <c r="P76" s="2">
        <v>0.14068240000000001</v>
      </c>
    </row>
    <row r="77" spans="1:16" x14ac:dyDescent="0.2">
      <c r="A77" s="1">
        <v>335</v>
      </c>
      <c r="B77" s="1" t="s">
        <v>91</v>
      </c>
      <c r="C77" s="5">
        <v>1402.74</v>
      </c>
      <c r="D77" s="4">
        <v>0.76470020000000005</v>
      </c>
      <c r="E77" s="4">
        <v>0.1141021</v>
      </c>
      <c r="F77" s="4">
        <v>3.1904099999999998E-2</v>
      </c>
      <c r="G77" s="4">
        <v>2.121E-2</v>
      </c>
      <c r="H77" s="4">
        <v>2.3977399999999999E-2</v>
      </c>
      <c r="I77" s="4">
        <v>6.9993399999999997E-2</v>
      </c>
      <c r="J77" s="4">
        <v>0.15928880000000001</v>
      </c>
      <c r="K77" s="4">
        <v>0.53244800000000003</v>
      </c>
      <c r="L77" s="4">
        <v>0.37744060000000001</v>
      </c>
      <c r="M77" s="4">
        <v>0.4547544</v>
      </c>
      <c r="N77" s="4">
        <v>3.66842E-2</v>
      </c>
      <c r="O77" s="3">
        <v>1</v>
      </c>
      <c r="P77" s="2">
        <v>0.15928880000000001</v>
      </c>
    </row>
    <row r="78" spans="1:16" x14ac:dyDescent="0.2">
      <c r="A78" s="1">
        <v>340</v>
      </c>
      <c r="B78" s="1" t="s">
        <v>90</v>
      </c>
      <c r="C78" s="5">
        <v>219.9375</v>
      </c>
      <c r="O78" s="3">
        <v>0</v>
      </c>
    </row>
    <row r="79" spans="1:16" x14ac:dyDescent="0.2">
      <c r="A79" s="1">
        <v>341</v>
      </c>
      <c r="B79" s="1" t="s">
        <v>89</v>
      </c>
      <c r="C79" s="5">
        <v>2649.029</v>
      </c>
      <c r="D79" s="4">
        <v>0.52226830000000002</v>
      </c>
      <c r="E79" s="4">
        <v>0.1250067</v>
      </c>
      <c r="F79" s="4">
        <v>9.8288899999999998E-2</v>
      </c>
      <c r="G79" s="4">
        <v>0.1195437</v>
      </c>
      <c r="H79" s="4">
        <v>5.4790699999999998E-2</v>
      </c>
      <c r="I79" s="4">
        <v>2.6196000000000001E-2</v>
      </c>
      <c r="J79" s="4">
        <v>0.14148649999999999</v>
      </c>
      <c r="K79" s="4">
        <v>0.69883280000000003</v>
      </c>
      <c r="L79" s="4">
        <v>0.45342510000000003</v>
      </c>
      <c r="M79" s="4">
        <v>0.57488689999999998</v>
      </c>
      <c r="N79" s="4">
        <v>5.7552800000000001E-2</v>
      </c>
      <c r="O79" s="3">
        <v>1</v>
      </c>
      <c r="P79" s="2">
        <v>0.14148649999999999</v>
      </c>
    </row>
    <row r="80" spans="1:16" x14ac:dyDescent="0.2">
      <c r="A80" s="1">
        <v>342</v>
      </c>
      <c r="B80" s="1" t="s">
        <v>88</v>
      </c>
      <c r="C80" s="5">
        <v>689.74800000000005</v>
      </c>
      <c r="D80" s="4">
        <v>0.23235890000000001</v>
      </c>
      <c r="E80" s="4">
        <v>7.6267000000000001E-2</v>
      </c>
      <c r="F80" s="4">
        <v>0.1071319</v>
      </c>
      <c r="G80" s="4">
        <v>9.9493799999999993E-2</v>
      </c>
      <c r="H80" s="4">
        <v>3.9183500000000003E-2</v>
      </c>
      <c r="I80" s="4">
        <v>0</v>
      </c>
      <c r="J80" s="4">
        <v>0.16760920000000001</v>
      </c>
      <c r="K80" s="4">
        <v>0.74860090000000001</v>
      </c>
      <c r="L80" s="4">
        <v>3.5457900000000001E-2</v>
      </c>
      <c r="M80" s="4">
        <v>0.39202939999999997</v>
      </c>
      <c r="N80" s="4">
        <v>9.4431200000000007E-2</v>
      </c>
      <c r="O80" s="3">
        <v>1</v>
      </c>
      <c r="P80" s="2">
        <v>0.16760920000000001</v>
      </c>
    </row>
    <row r="81" spans="1:16" x14ac:dyDescent="0.2">
      <c r="A81" s="1">
        <v>343</v>
      </c>
      <c r="B81" s="1" t="s">
        <v>87</v>
      </c>
      <c r="C81" s="5">
        <v>766.77809999999999</v>
      </c>
      <c r="D81" s="4">
        <v>0.3764265</v>
      </c>
      <c r="E81" s="4">
        <v>0.154723</v>
      </c>
      <c r="F81" s="4">
        <v>0.2479633</v>
      </c>
      <c r="G81" s="4">
        <v>7.2002999999999998E-3</v>
      </c>
      <c r="H81" s="4">
        <v>0.11765730000000001</v>
      </c>
      <c r="I81" s="4">
        <v>0.1127866</v>
      </c>
      <c r="J81" s="4">
        <v>0.39791379999999998</v>
      </c>
      <c r="K81" s="4">
        <v>0.48634620000000001</v>
      </c>
      <c r="L81" s="4">
        <v>0.46718690000000002</v>
      </c>
      <c r="M81" s="4">
        <v>0.47676659999999998</v>
      </c>
      <c r="N81" s="4">
        <v>0.1104609</v>
      </c>
      <c r="O81" s="3">
        <v>0</v>
      </c>
      <c r="P81" s="2">
        <v>0.39791379999999998</v>
      </c>
    </row>
    <row r="82" spans="1:16" x14ac:dyDescent="0.2">
      <c r="A82" s="1">
        <v>350</v>
      </c>
      <c r="B82" s="1" t="s">
        <v>86</v>
      </c>
      <c r="C82" s="5">
        <v>93.204369999999997</v>
      </c>
      <c r="O82" s="3">
        <v>0</v>
      </c>
    </row>
    <row r="83" spans="1:16" x14ac:dyDescent="0.2">
      <c r="A83" s="1">
        <v>351</v>
      </c>
      <c r="B83" s="1" t="s">
        <v>85</v>
      </c>
      <c r="C83" s="5">
        <v>1348.2270000000001</v>
      </c>
      <c r="D83" s="4">
        <v>0.94191579999999997</v>
      </c>
      <c r="E83" s="4">
        <v>0.16616649999999999</v>
      </c>
      <c r="F83" s="4">
        <v>4.0260900000000002E-2</v>
      </c>
      <c r="G83" s="4">
        <v>2.9033000000000002E-3</v>
      </c>
      <c r="H83" s="4">
        <v>3.5659200000000002E-2</v>
      </c>
      <c r="I83" s="4">
        <v>0.1424491</v>
      </c>
      <c r="J83" s="4">
        <v>0.14514089999999999</v>
      </c>
      <c r="K83" s="4">
        <v>0.36572929999999998</v>
      </c>
      <c r="L83" s="4">
        <v>0.39760069999999997</v>
      </c>
      <c r="M83" s="4">
        <v>0.38166509999999998</v>
      </c>
      <c r="N83" s="4">
        <v>2.90242E-2</v>
      </c>
      <c r="O83" s="3">
        <v>1</v>
      </c>
      <c r="P83" s="2">
        <v>0.14514089999999999</v>
      </c>
    </row>
    <row r="84" spans="1:16" x14ac:dyDescent="0.2">
      <c r="A84" s="1">
        <v>352</v>
      </c>
      <c r="B84" s="1" t="s">
        <v>84</v>
      </c>
      <c r="C84" s="5">
        <v>333.00409999999999</v>
      </c>
      <c r="D84" s="4">
        <v>0.6742051</v>
      </c>
      <c r="E84" s="4">
        <v>0.1859412</v>
      </c>
      <c r="F84" s="4">
        <v>0.114507</v>
      </c>
      <c r="G84" s="4">
        <v>1.27321E-2</v>
      </c>
      <c r="H84" s="4">
        <v>0.16518260000000001</v>
      </c>
      <c r="I84" s="4">
        <v>0.24180080000000001</v>
      </c>
      <c r="J84" s="4">
        <v>0.4435674</v>
      </c>
      <c r="K84" s="4">
        <v>0.36363040000000002</v>
      </c>
      <c r="L84" s="4">
        <v>0.3830423</v>
      </c>
      <c r="M84" s="4">
        <v>0.37333630000000001</v>
      </c>
      <c r="N84" s="4">
        <v>9.8094899999999999E-2</v>
      </c>
      <c r="O84" s="3">
        <v>0</v>
      </c>
      <c r="P84" s="2">
        <v>0.4435674</v>
      </c>
    </row>
    <row r="85" spans="1:16" x14ac:dyDescent="0.2">
      <c r="A85" s="1">
        <v>400</v>
      </c>
      <c r="C85" s="5">
        <v>42.764130000000002</v>
      </c>
      <c r="D85" s="4">
        <v>0.73066019999999998</v>
      </c>
      <c r="E85" s="4">
        <v>0.1785844</v>
      </c>
      <c r="F85" s="4">
        <v>0.18628990000000001</v>
      </c>
      <c r="G85" s="4">
        <v>0</v>
      </c>
      <c r="H85" s="4">
        <v>6.7648200000000006E-2</v>
      </c>
      <c r="I85" s="4">
        <v>7.5392100000000004E-2</v>
      </c>
      <c r="J85" s="4">
        <v>0</v>
      </c>
      <c r="K85" s="4">
        <v>0.696855</v>
      </c>
      <c r="L85" s="4">
        <v>0.34512749999999998</v>
      </c>
      <c r="M85" s="4">
        <v>0.52099130000000005</v>
      </c>
      <c r="N85" s="4">
        <v>7.5571100000000002E-2</v>
      </c>
      <c r="O85" s="3">
        <v>1</v>
      </c>
      <c r="P85" s="2">
        <v>0.18628990000000001</v>
      </c>
    </row>
    <row r="86" spans="1:16" x14ac:dyDescent="0.2">
      <c r="A86" s="1">
        <v>410</v>
      </c>
      <c r="B86" s="1" t="s">
        <v>83</v>
      </c>
      <c r="C86" s="5">
        <v>846.21879999999999</v>
      </c>
      <c r="O86" s="3">
        <v>0</v>
      </c>
    </row>
    <row r="87" spans="1:16" x14ac:dyDescent="0.2">
      <c r="A87" s="1">
        <v>411</v>
      </c>
      <c r="B87" s="1" t="s">
        <v>82</v>
      </c>
      <c r="C87" s="5">
        <v>2822.5990000000002</v>
      </c>
      <c r="D87" s="4">
        <v>0.87728830000000002</v>
      </c>
      <c r="E87" s="4">
        <v>6.6497899999999999E-2</v>
      </c>
      <c r="F87" s="4">
        <v>3.1646599999999997E-2</v>
      </c>
      <c r="G87" s="4">
        <v>5.4859000000000002E-3</v>
      </c>
      <c r="H87" s="4">
        <v>2.4343099999999999E-2</v>
      </c>
      <c r="I87" s="4">
        <v>0.101087</v>
      </c>
      <c r="J87" s="4">
        <v>7.0809800000000006E-2</v>
      </c>
      <c r="K87" s="4">
        <v>0.41808050000000002</v>
      </c>
      <c r="L87" s="4">
        <v>0.12906309999999999</v>
      </c>
      <c r="M87" s="4">
        <v>0.27334760000000002</v>
      </c>
      <c r="N87" s="4">
        <v>3.0868799999999998E-2</v>
      </c>
      <c r="O87" s="3">
        <v>1</v>
      </c>
      <c r="P87" s="2">
        <v>0.101087</v>
      </c>
    </row>
    <row r="88" spans="1:16" x14ac:dyDescent="0.2">
      <c r="A88" s="1">
        <v>412</v>
      </c>
      <c r="B88" s="1" t="s">
        <v>81</v>
      </c>
      <c r="C88" s="5">
        <v>2397.6579999999999</v>
      </c>
      <c r="D88" s="4">
        <v>0.89277150000000005</v>
      </c>
      <c r="E88" s="4">
        <v>7.8164499999999998E-2</v>
      </c>
      <c r="F88" s="4">
        <v>2.4085100000000002E-2</v>
      </c>
      <c r="G88" s="4">
        <v>3.2345E-3</v>
      </c>
      <c r="H88" s="4">
        <v>1.51951E-2</v>
      </c>
      <c r="I88" s="4">
        <v>7.8427399999999994E-2</v>
      </c>
      <c r="J88" s="4">
        <v>2.4988699999999999E-2</v>
      </c>
      <c r="K88" s="4">
        <v>0.49476870000000001</v>
      </c>
      <c r="L88" s="4">
        <v>7.6180200000000003E-2</v>
      </c>
      <c r="M88" s="4">
        <v>0.28545920000000002</v>
      </c>
      <c r="N88" s="4">
        <v>1.6644900000000001E-2</v>
      </c>
      <c r="O88" s="3">
        <v>1</v>
      </c>
      <c r="P88" s="2">
        <v>7.8427399999999994E-2</v>
      </c>
    </row>
    <row r="89" spans="1:16" x14ac:dyDescent="0.2">
      <c r="A89" s="1">
        <v>413</v>
      </c>
      <c r="B89" s="1" t="s">
        <v>80</v>
      </c>
      <c r="C89" s="5">
        <v>400.09309999999999</v>
      </c>
      <c r="D89" s="4">
        <v>0.9159389</v>
      </c>
      <c r="E89" s="4">
        <v>2.49803E-2</v>
      </c>
      <c r="F89" s="4">
        <v>7.7929300000000007E-2</v>
      </c>
      <c r="G89" s="4">
        <v>1.16557E-2</v>
      </c>
      <c r="H89" s="4">
        <v>2.01076E-2</v>
      </c>
      <c r="I89" s="4">
        <v>0.16850409999999999</v>
      </c>
      <c r="J89" s="4">
        <v>6.1342800000000003E-2</v>
      </c>
      <c r="K89" s="4">
        <v>0.4328417</v>
      </c>
      <c r="L89" s="4">
        <v>2.2849700000000001E-2</v>
      </c>
      <c r="M89" s="4">
        <v>0.2283269</v>
      </c>
      <c r="N89" s="4">
        <v>2.92994E-2</v>
      </c>
      <c r="O89" s="3">
        <v>1</v>
      </c>
      <c r="P89" s="2">
        <v>0.16850409999999999</v>
      </c>
    </row>
    <row r="90" spans="1:16" x14ac:dyDescent="0.2">
      <c r="A90" s="1">
        <v>420</v>
      </c>
      <c r="B90" s="1" t="s">
        <v>79</v>
      </c>
      <c r="C90" s="5">
        <v>210.06379999999999</v>
      </c>
      <c r="O90" s="3">
        <v>0</v>
      </c>
    </row>
    <row r="91" spans="1:16" x14ac:dyDescent="0.2">
      <c r="A91" s="1">
        <v>421</v>
      </c>
      <c r="B91" s="1" t="s">
        <v>78</v>
      </c>
      <c r="C91" s="5">
        <v>1345.479</v>
      </c>
      <c r="D91" s="4">
        <v>0.84098810000000002</v>
      </c>
      <c r="E91" s="4">
        <v>2.13928E-2</v>
      </c>
      <c r="F91" s="4">
        <v>3.6956099999999999E-2</v>
      </c>
      <c r="G91" s="4">
        <v>3.2022999999999999E-3</v>
      </c>
      <c r="H91" s="4">
        <v>6.3214999999999999E-3</v>
      </c>
      <c r="I91" s="4">
        <v>0.19677629999999999</v>
      </c>
      <c r="J91" s="4">
        <v>4.5108799999999998E-2</v>
      </c>
      <c r="K91" s="4">
        <v>0.71970469999999998</v>
      </c>
      <c r="L91" s="4">
        <v>0.16387099999999999</v>
      </c>
      <c r="M91" s="4">
        <v>0.44330510000000001</v>
      </c>
      <c r="N91" s="4">
        <v>2.0529599999999999E-2</v>
      </c>
      <c r="O91" s="3">
        <v>1</v>
      </c>
      <c r="P91" s="2">
        <v>0.19677629999999999</v>
      </c>
    </row>
    <row r="92" spans="1:16" x14ac:dyDescent="0.2">
      <c r="A92" s="1">
        <v>422</v>
      </c>
      <c r="B92" s="1" t="s">
        <v>77</v>
      </c>
      <c r="C92" s="5">
        <v>3386.2060000000001</v>
      </c>
      <c r="D92" s="4">
        <v>0.79240089999999996</v>
      </c>
      <c r="E92" s="4">
        <v>5.9156599999999997E-2</v>
      </c>
      <c r="F92" s="4">
        <v>3.5392699999999999E-2</v>
      </c>
      <c r="G92" s="4">
        <v>5.8351999999999996E-3</v>
      </c>
      <c r="H92" s="4">
        <v>3.6982500000000001E-2</v>
      </c>
      <c r="I92" s="4">
        <v>0.12551960000000001</v>
      </c>
      <c r="J92" s="4">
        <v>3.7289900000000001E-2</v>
      </c>
      <c r="K92" s="4">
        <v>0.79197320000000004</v>
      </c>
      <c r="L92" s="4">
        <v>8.0586000000000005E-2</v>
      </c>
      <c r="M92" s="4">
        <v>0.43642629999999999</v>
      </c>
      <c r="N92" s="4">
        <v>3.8444399999999997E-2</v>
      </c>
      <c r="O92" s="3">
        <v>1</v>
      </c>
      <c r="P92" s="2">
        <v>0.12551960000000001</v>
      </c>
    </row>
    <row r="93" spans="1:16" x14ac:dyDescent="0.2">
      <c r="A93" s="1">
        <v>430</v>
      </c>
      <c r="B93" s="1" t="s">
        <v>76</v>
      </c>
      <c r="C93" s="5">
        <v>523.77809999999999</v>
      </c>
      <c r="O93" s="3">
        <v>0</v>
      </c>
    </row>
    <row r="94" spans="1:16" x14ac:dyDescent="0.2">
      <c r="A94" s="1">
        <v>431</v>
      </c>
      <c r="B94" s="1" t="s">
        <v>75</v>
      </c>
      <c r="C94" s="5">
        <v>2676.7660000000001</v>
      </c>
      <c r="D94" s="4">
        <v>0.87653499999999995</v>
      </c>
      <c r="E94" s="4">
        <v>0.11095530000000001</v>
      </c>
      <c r="F94" s="4">
        <v>1.9623700000000001E-2</v>
      </c>
      <c r="G94" s="4">
        <v>8.3280000000000003E-3</v>
      </c>
      <c r="H94" s="4">
        <v>1.7529900000000001E-2</v>
      </c>
      <c r="I94" s="4">
        <v>6.8389599999999995E-2</v>
      </c>
      <c r="J94" s="4">
        <v>3.0917E-2</v>
      </c>
      <c r="K94" s="4">
        <v>0.3650678</v>
      </c>
      <c r="L94" s="4">
        <v>9.5823000000000005E-2</v>
      </c>
      <c r="M94" s="4">
        <v>0.22774150000000001</v>
      </c>
      <c r="N94" s="4">
        <v>2.0561599999999999E-2</v>
      </c>
      <c r="O94" s="3">
        <v>1</v>
      </c>
      <c r="P94" s="2">
        <v>6.8389599999999995E-2</v>
      </c>
    </row>
    <row r="95" spans="1:16" x14ac:dyDescent="0.2">
      <c r="A95" s="1">
        <v>432</v>
      </c>
      <c r="B95" s="1" t="s">
        <v>74</v>
      </c>
      <c r="C95" s="5">
        <v>4165.598</v>
      </c>
      <c r="D95" s="4">
        <v>0.48638399999999998</v>
      </c>
      <c r="E95" s="4">
        <v>4.2209099999999999E-2</v>
      </c>
      <c r="F95" s="4">
        <v>0.24939320000000001</v>
      </c>
      <c r="G95" s="4">
        <v>3.8150299999999998E-2</v>
      </c>
      <c r="H95" s="4">
        <v>0.13162019999999999</v>
      </c>
      <c r="I95" s="4">
        <v>0.27749079999999998</v>
      </c>
      <c r="J95" s="4">
        <v>0.42779479999999998</v>
      </c>
      <c r="K95" s="4">
        <v>0.28485050000000001</v>
      </c>
      <c r="L95" s="4">
        <v>0.13775100000000001</v>
      </c>
      <c r="M95" s="4">
        <v>0.21143519999999999</v>
      </c>
      <c r="N95" s="4">
        <v>9.1502600000000003E-2</v>
      </c>
      <c r="O95" s="3">
        <v>0</v>
      </c>
      <c r="P95" s="2">
        <v>0.42779479999999998</v>
      </c>
    </row>
    <row r="96" spans="1:16" x14ac:dyDescent="0.2">
      <c r="A96" s="1">
        <v>440</v>
      </c>
      <c r="B96" s="1" t="s">
        <v>73</v>
      </c>
      <c r="C96" s="5">
        <v>117.41540000000001</v>
      </c>
      <c r="O96" s="3">
        <v>0</v>
      </c>
    </row>
    <row r="97" spans="1:16" x14ac:dyDescent="0.2">
      <c r="A97" s="1">
        <v>441</v>
      </c>
      <c r="B97" s="1" t="s">
        <v>73</v>
      </c>
      <c r="C97" s="5">
        <v>2432.0700000000002</v>
      </c>
      <c r="D97" s="4">
        <v>0.60151569999999999</v>
      </c>
      <c r="E97" s="4">
        <v>5.62683E-2</v>
      </c>
      <c r="F97" s="4">
        <v>0.18840280000000001</v>
      </c>
      <c r="G97" s="4">
        <v>2.9310999999999999E-3</v>
      </c>
      <c r="H97" s="4">
        <v>3.43696E-2</v>
      </c>
      <c r="I97" s="4">
        <v>0.16659009999999999</v>
      </c>
      <c r="J97" s="4">
        <v>0.1789327</v>
      </c>
      <c r="K97" s="4">
        <v>0.507378</v>
      </c>
      <c r="L97" s="4">
        <v>0.32081569999999998</v>
      </c>
      <c r="M97" s="4">
        <v>0.41600429999999999</v>
      </c>
      <c r="N97" s="4">
        <v>5.9842800000000002E-2</v>
      </c>
      <c r="O97" s="3">
        <v>1</v>
      </c>
      <c r="P97" s="2">
        <v>0.18840280000000001</v>
      </c>
    </row>
    <row r="98" spans="1:16" x14ac:dyDescent="0.2">
      <c r="A98" s="1">
        <v>500</v>
      </c>
      <c r="C98" s="5">
        <v>40.317459999999997</v>
      </c>
      <c r="O98" s="3">
        <v>0</v>
      </c>
    </row>
    <row r="99" spans="1:16" x14ac:dyDescent="0.2">
      <c r="A99" s="1">
        <v>510</v>
      </c>
      <c r="B99" s="1" t="s">
        <v>72</v>
      </c>
      <c r="C99" s="5">
        <v>536.70749999999998</v>
      </c>
      <c r="D99" s="4">
        <v>0.10449310000000001</v>
      </c>
      <c r="E99" s="4">
        <v>3.9308500000000003E-2</v>
      </c>
      <c r="F99" s="4">
        <v>0.19570019999999999</v>
      </c>
      <c r="G99" s="4">
        <v>6.2218000000000004E-3</v>
      </c>
      <c r="H99" s="4">
        <v>1.9941400000000001E-2</v>
      </c>
      <c r="I99" s="4">
        <v>0</v>
      </c>
      <c r="J99" s="4">
        <v>0</v>
      </c>
      <c r="K99" s="4">
        <v>0.88063849999999999</v>
      </c>
      <c r="L99" s="4">
        <v>0</v>
      </c>
      <c r="M99" s="4">
        <v>0.44031930000000002</v>
      </c>
      <c r="N99" s="4">
        <v>4.1594399999999997E-2</v>
      </c>
      <c r="O99" s="3">
        <v>1</v>
      </c>
      <c r="P99" s="2">
        <v>0.19570019999999999</v>
      </c>
    </row>
    <row r="100" spans="1:16" x14ac:dyDescent="0.2">
      <c r="A100" s="1">
        <v>511</v>
      </c>
      <c r="B100" s="1" t="s">
        <v>71</v>
      </c>
      <c r="C100" s="5">
        <v>387.00020000000001</v>
      </c>
      <c r="D100" s="4">
        <v>0.36808049999999998</v>
      </c>
      <c r="E100" s="4">
        <v>2.4384400000000001E-2</v>
      </c>
      <c r="F100" s="4">
        <v>0.1936078</v>
      </c>
      <c r="G100" s="4">
        <v>6.8760100000000005E-2</v>
      </c>
      <c r="H100" s="4">
        <v>0.304066</v>
      </c>
      <c r="I100" s="4">
        <v>0.24673790000000001</v>
      </c>
      <c r="J100" s="4">
        <v>0.2995988</v>
      </c>
      <c r="K100" s="4">
        <v>0.95517929999999995</v>
      </c>
      <c r="L100" s="4">
        <v>2.5809800000000001E-2</v>
      </c>
      <c r="M100" s="4">
        <v>0.4904946</v>
      </c>
      <c r="N100" s="4">
        <v>0.1768238</v>
      </c>
      <c r="O100" s="3">
        <v>0</v>
      </c>
      <c r="P100" s="2">
        <v>0.304066</v>
      </c>
    </row>
    <row r="101" spans="1:16" x14ac:dyDescent="0.2">
      <c r="A101" s="1">
        <v>512</v>
      </c>
      <c r="B101" s="1" t="s">
        <v>70</v>
      </c>
      <c r="C101" s="5">
        <v>1737.53</v>
      </c>
      <c r="D101" s="4">
        <v>3.5452999999999998E-2</v>
      </c>
      <c r="E101" s="4">
        <v>1.42597E-2</v>
      </c>
      <c r="F101" s="4">
        <v>0.22080089999999999</v>
      </c>
      <c r="G101" s="4">
        <v>1.9762800000000001E-2</v>
      </c>
      <c r="H101" s="4">
        <v>0.1046575</v>
      </c>
      <c r="I101" s="4">
        <v>0.20468230000000001</v>
      </c>
      <c r="J101" s="4">
        <v>0.52106240000000004</v>
      </c>
      <c r="K101" s="4">
        <v>0.25425239999999999</v>
      </c>
      <c r="L101" s="4">
        <v>3.1168100000000001E-2</v>
      </c>
      <c r="M101" s="4">
        <v>0.1431694</v>
      </c>
      <c r="N101" s="4">
        <v>0.14945610000000001</v>
      </c>
      <c r="O101" s="3">
        <v>0</v>
      </c>
      <c r="P101" s="2">
        <v>0.52106240000000004</v>
      </c>
    </row>
    <row r="102" spans="1:16" x14ac:dyDescent="0.2">
      <c r="A102" s="1">
        <v>513</v>
      </c>
      <c r="B102" s="1" t="s">
        <v>69</v>
      </c>
      <c r="C102" s="5">
        <v>3158.6149999999998</v>
      </c>
      <c r="D102" s="4">
        <v>0.14821000000000001</v>
      </c>
      <c r="E102" s="4">
        <v>6.4060000000000002E-3</v>
      </c>
      <c r="F102" s="4">
        <v>0.21566879999999999</v>
      </c>
      <c r="G102" s="4">
        <v>1.5878400000000001E-2</v>
      </c>
      <c r="H102" s="4">
        <v>3.5857399999999998E-2</v>
      </c>
      <c r="I102" s="4">
        <v>0.13000790000000001</v>
      </c>
      <c r="J102" s="4">
        <v>0.10983329999999999</v>
      </c>
      <c r="K102" s="4">
        <v>0.902003</v>
      </c>
      <c r="L102" s="4">
        <v>5.5644699999999998E-2</v>
      </c>
      <c r="M102" s="4">
        <v>0.47886810000000002</v>
      </c>
      <c r="N102" s="4">
        <v>7.8584000000000001E-2</v>
      </c>
      <c r="O102" s="3">
        <v>1</v>
      </c>
      <c r="P102" s="2">
        <v>0.21566879999999999</v>
      </c>
    </row>
    <row r="103" spans="1:16" x14ac:dyDescent="0.2">
      <c r="A103" s="1">
        <v>514</v>
      </c>
      <c r="B103" s="1" t="s">
        <v>68</v>
      </c>
      <c r="C103" s="5">
        <v>936.2509</v>
      </c>
      <c r="D103" s="4">
        <v>8.0162200000000003E-2</v>
      </c>
      <c r="E103" s="4">
        <v>4.3681699999999997E-2</v>
      </c>
      <c r="F103" s="4">
        <v>7.7441999999999997E-2</v>
      </c>
      <c r="G103" s="4">
        <v>4.1827099999999999E-2</v>
      </c>
      <c r="H103" s="4">
        <v>0.15768460000000001</v>
      </c>
      <c r="I103" s="4">
        <v>6.4674099999999998E-2</v>
      </c>
      <c r="J103" s="4">
        <v>0.45611550000000001</v>
      </c>
      <c r="K103" s="4">
        <v>0.87253599999999998</v>
      </c>
      <c r="L103" s="4">
        <v>0.133824</v>
      </c>
      <c r="M103" s="4">
        <v>0.50317999999999996</v>
      </c>
      <c r="N103" s="4">
        <v>0.1988752</v>
      </c>
      <c r="O103" s="3">
        <v>0</v>
      </c>
      <c r="P103" s="2">
        <v>0.45611550000000001</v>
      </c>
    </row>
    <row r="104" spans="1:16" x14ac:dyDescent="0.2">
      <c r="A104" s="1">
        <v>515</v>
      </c>
      <c r="B104" s="1" t="s">
        <v>67</v>
      </c>
      <c r="C104" s="5">
        <v>1433.972</v>
      </c>
      <c r="D104" s="4">
        <v>0.19854169999999999</v>
      </c>
      <c r="E104" s="4">
        <v>7.5589199999999995E-2</v>
      </c>
      <c r="F104" s="4">
        <v>0.21145459999999999</v>
      </c>
      <c r="G104" s="4">
        <v>3.5997800000000003E-2</v>
      </c>
      <c r="H104" s="4">
        <v>0.1002287</v>
      </c>
      <c r="I104" s="4">
        <v>8.4062600000000001E-2</v>
      </c>
      <c r="J104" s="4">
        <v>0.41161530000000002</v>
      </c>
      <c r="K104" s="4">
        <v>0.48056490000000002</v>
      </c>
      <c r="L104" s="4">
        <v>0.31395050000000002</v>
      </c>
      <c r="M104" s="4">
        <v>0.39928540000000001</v>
      </c>
      <c r="N104" s="4">
        <v>0.1041202</v>
      </c>
      <c r="O104" s="3">
        <v>0</v>
      </c>
      <c r="P104" s="2">
        <v>0.41161530000000002</v>
      </c>
    </row>
    <row r="105" spans="1:16" x14ac:dyDescent="0.2">
      <c r="A105" s="1">
        <v>516</v>
      </c>
      <c r="B105" s="1" t="s">
        <v>66</v>
      </c>
      <c r="C105" s="5">
        <v>435.71030000000002</v>
      </c>
      <c r="D105" s="4">
        <v>0.32334289999999999</v>
      </c>
      <c r="E105" s="4">
        <v>4.3009400000000003E-2</v>
      </c>
      <c r="F105" s="4">
        <v>0.18874679999999999</v>
      </c>
      <c r="G105" s="4">
        <v>0.109304</v>
      </c>
      <c r="H105" s="4">
        <v>3.6817500000000003E-2</v>
      </c>
      <c r="I105" s="4">
        <v>6.1047700000000003E-2</v>
      </c>
      <c r="J105" s="4">
        <v>0.3620987</v>
      </c>
      <c r="K105" s="4">
        <v>0.73635539999999999</v>
      </c>
      <c r="L105" s="4">
        <v>0.30016209999999999</v>
      </c>
      <c r="M105" s="4">
        <v>0.51825869999999996</v>
      </c>
      <c r="N105" s="4">
        <v>7.7315999999999996E-2</v>
      </c>
      <c r="O105" s="3">
        <v>0</v>
      </c>
      <c r="P105" s="2">
        <v>0.3620987</v>
      </c>
    </row>
    <row r="106" spans="1:16" x14ac:dyDescent="0.2">
      <c r="A106" s="1">
        <v>520</v>
      </c>
      <c r="B106" s="1" t="s">
        <v>65</v>
      </c>
      <c r="C106" s="5">
        <v>1346.809</v>
      </c>
      <c r="O106" s="3">
        <v>0</v>
      </c>
    </row>
    <row r="107" spans="1:16" x14ac:dyDescent="0.2">
      <c r="A107" s="1">
        <v>521</v>
      </c>
      <c r="B107" s="1" t="s">
        <v>64</v>
      </c>
      <c r="C107" s="5">
        <v>89.324910000000003</v>
      </c>
      <c r="D107" s="4">
        <v>0.28877720000000001</v>
      </c>
      <c r="E107" s="4">
        <v>7.2107199999999996E-2</v>
      </c>
      <c r="F107" s="4">
        <v>0.2114917</v>
      </c>
      <c r="G107" s="4">
        <v>8.8231999999999998E-3</v>
      </c>
      <c r="H107" s="4">
        <v>3.13388E-2</v>
      </c>
      <c r="I107" s="4">
        <v>1.01371E-2</v>
      </c>
      <c r="J107" s="4">
        <v>0.1983984</v>
      </c>
      <c r="K107" s="4">
        <v>0.8128031</v>
      </c>
      <c r="L107" s="4">
        <v>0.12839739999999999</v>
      </c>
      <c r="M107" s="4">
        <v>0.48052040000000001</v>
      </c>
      <c r="N107" s="4">
        <v>0.1159747</v>
      </c>
      <c r="O107" s="3">
        <v>1</v>
      </c>
      <c r="P107" s="2">
        <v>0.2114917</v>
      </c>
    </row>
    <row r="108" spans="1:16" x14ac:dyDescent="0.2">
      <c r="A108" s="1">
        <v>522</v>
      </c>
      <c r="B108" s="1" t="s">
        <v>63</v>
      </c>
      <c r="C108" s="5">
        <v>9382.5689999999995</v>
      </c>
      <c r="D108" s="4">
        <v>0.34185019999999999</v>
      </c>
      <c r="E108" s="4">
        <v>4.0853199999999999E-2</v>
      </c>
      <c r="F108" s="4">
        <v>0.251056</v>
      </c>
      <c r="G108" s="4">
        <v>2.1888399999999999E-2</v>
      </c>
      <c r="H108" s="4">
        <v>5.3084399999999997E-2</v>
      </c>
      <c r="I108" s="4">
        <v>0.1182951</v>
      </c>
      <c r="J108" s="4">
        <v>0.19534280000000001</v>
      </c>
      <c r="K108" s="4">
        <v>0.84446900000000003</v>
      </c>
      <c r="L108" s="4">
        <v>8.7916999999999995E-2</v>
      </c>
      <c r="M108" s="4">
        <v>0.46600439999999999</v>
      </c>
      <c r="N108" s="4">
        <v>5.9383900000000003E-2</v>
      </c>
      <c r="O108" s="3">
        <v>0</v>
      </c>
      <c r="P108" s="2">
        <v>0.251056</v>
      </c>
    </row>
    <row r="109" spans="1:16" x14ac:dyDescent="0.2">
      <c r="A109" s="1">
        <v>523</v>
      </c>
      <c r="B109" s="1" t="s">
        <v>62</v>
      </c>
      <c r="C109" s="5">
        <v>1323.365</v>
      </c>
      <c r="D109" s="4">
        <v>0.3538598</v>
      </c>
      <c r="E109" s="4">
        <v>1.77035E-2</v>
      </c>
      <c r="F109" s="4">
        <v>0.24853629999999999</v>
      </c>
      <c r="G109" s="4">
        <v>1.41189E-2</v>
      </c>
      <c r="H109" s="4">
        <v>5.25616E-2</v>
      </c>
      <c r="I109" s="4">
        <v>0.26472859999999998</v>
      </c>
      <c r="J109" s="4">
        <v>0.13829420000000001</v>
      </c>
      <c r="K109" s="4">
        <v>0.89897879999999997</v>
      </c>
      <c r="L109" s="4">
        <v>1.48218E-2</v>
      </c>
      <c r="M109" s="4">
        <v>0.45690029999999998</v>
      </c>
      <c r="N109" s="4">
        <v>6.4937700000000001E-2</v>
      </c>
      <c r="O109" s="3">
        <v>0</v>
      </c>
      <c r="P109" s="2">
        <v>0.26472859999999998</v>
      </c>
    </row>
    <row r="110" spans="1:16" x14ac:dyDescent="0.2">
      <c r="A110" s="1">
        <v>524</v>
      </c>
      <c r="B110" s="1" t="s">
        <v>61</v>
      </c>
      <c r="C110" s="5">
        <v>1145.461</v>
      </c>
      <c r="D110" s="4">
        <v>0.48800120000000002</v>
      </c>
      <c r="E110" s="4">
        <v>3.9727199999999997E-2</v>
      </c>
      <c r="F110" s="4">
        <v>0.1982081</v>
      </c>
      <c r="G110" s="4">
        <v>6.9423000000000002E-3</v>
      </c>
      <c r="H110" s="4">
        <v>4.9452900000000001E-2</v>
      </c>
      <c r="I110" s="4">
        <v>0.20729529999999999</v>
      </c>
      <c r="J110" s="4">
        <v>0.27904899999999999</v>
      </c>
      <c r="K110" s="4">
        <v>0.8528675</v>
      </c>
      <c r="L110" s="4">
        <v>0.12873689999999999</v>
      </c>
      <c r="M110" s="4">
        <v>0.49096279999999998</v>
      </c>
      <c r="N110" s="4">
        <v>7.6020199999999996E-2</v>
      </c>
      <c r="O110" s="3">
        <v>0</v>
      </c>
      <c r="P110" s="2">
        <v>0.27904899999999999</v>
      </c>
    </row>
    <row r="111" spans="1:16" x14ac:dyDescent="0.2">
      <c r="A111" s="1">
        <v>530</v>
      </c>
      <c r="B111" s="1" t="s">
        <v>60</v>
      </c>
      <c r="C111" s="5">
        <v>201.83600000000001</v>
      </c>
      <c r="O111" s="3">
        <v>0</v>
      </c>
    </row>
    <row r="112" spans="1:16" x14ac:dyDescent="0.2">
      <c r="A112" s="1">
        <v>531</v>
      </c>
      <c r="B112" s="1" t="s">
        <v>172</v>
      </c>
      <c r="C112" s="5">
        <v>2479.576</v>
      </c>
      <c r="D112" s="4">
        <v>0.1020711</v>
      </c>
      <c r="E112" s="4">
        <v>0.27069650000000001</v>
      </c>
      <c r="F112" s="4">
        <v>0.1188222</v>
      </c>
      <c r="G112" s="4">
        <v>0.39014130000000002</v>
      </c>
      <c r="H112" s="4">
        <v>1.5773300000000001E-2</v>
      </c>
      <c r="I112" s="4">
        <v>3.04503E-2</v>
      </c>
      <c r="J112" s="4">
        <v>0.15163769999999999</v>
      </c>
      <c r="K112" s="4">
        <v>0.62321119999999997</v>
      </c>
      <c r="L112" s="4">
        <v>0.15166479999999999</v>
      </c>
      <c r="M112" s="4">
        <v>0.38775080000000001</v>
      </c>
      <c r="N112" s="4">
        <v>6.4582299999999995E-2</v>
      </c>
      <c r="O112" s="3">
        <v>0</v>
      </c>
      <c r="P112" s="2">
        <v>0.39014130000000002</v>
      </c>
    </row>
    <row r="113" spans="1:16" x14ac:dyDescent="0.2">
      <c r="A113" s="1">
        <v>532</v>
      </c>
      <c r="B113" s="1" t="s">
        <v>59</v>
      </c>
      <c r="C113" s="5">
        <v>4878.4970000000003</v>
      </c>
      <c r="D113" s="4">
        <v>0.22428790000000001</v>
      </c>
      <c r="E113" s="4">
        <v>6.2012299999999999E-2</v>
      </c>
      <c r="F113" s="4">
        <v>0.32383050000000002</v>
      </c>
      <c r="G113" s="4">
        <v>0.57622530000000005</v>
      </c>
      <c r="H113" s="4">
        <v>5.16444E-2</v>
      </c>
      <c r="I113" s="4">
        <v>4.1160799999999997E-2</v>
      </c>
      <c r="J113" s="4">
        <v>0.61383770000000004</v>
      </c>
      <c r="K113" s="4">
        <v>0.73243899999999995</v>
      </c>
      <c r="L113" s="4">
        <v>0.41243930000000001</v>
      </c>
      <c r="M113" s="4">
        <v>0.57246050000000004</v>
      </c>
      <c r="N113" s="4">
        <v>0.12519250000000001</v>
      </c>
      <c r="O113" s="3">
        <v>0</v>
      </c>
      <c r="P113" s="2">
        <v>0.61383770000000004</v>
      </c>
    </row>
    <row r="114" spans="1:16" x14ac:dyDescent="0.2">
      <c r="A114" s="1">
        <v>540</v>
      </c>
      <c r="B114" s="1" t="s">
        <v>58</v>
      </c>
      <c r="C114" s="5">
        <v>405.58109999999999</v>
      </c>
      <c r="O114" s="3">
        <v>0</v>
      </c>
    </row>
    <row r="115" spans="1:16" x14ac:dyDescent="0.2">
      <c r="A115" s="1">
        <v>541</v>
      </c>
      <c r="B115" s="1" t="s">
        <v>58</v>
      </c>
      <c r="C115" s="5">
        <v>3165.9229999999998</v>
      </c>
      <c r="D115" s="4">
        <v>0.35464499999999999</v>
      </c>
      <c r="E115" s="4">
        <v>4.1215000000000002E-2</v>
      </c>
      <c r="F115" s="4">
        <v>0.1164317</v>
      </c>
      <c r="G115" s="4">
        <v>0.1304621</v>
      </c>
      <c r="H115" s="4">
        <v>8.6073300000000005E-2</v>
      </c>
      <c r="I115" s="4">
        <v>0.1099832</v>
      </c>
      <c r="J115" s="4">
        <v>0.61832109999999996</v>
      </c>
      <c r="K115" s="4">
        <v>0.61342410000000003</v>
      </c>
      <c r="L115" s="4">
        <v>0.36471360000000003</v>
      </c>
      <c r="M115" s="4">
        <v>0.48924410000000002</v>
      </c>
      <c r="N115" s="4">
        <v>0.13643259999999999</v>
      </c>
      <c r="O115" s="3">
        <v>0</v>
      </c>
      <c r="P115" s="2">
        <v>0.61832109999999996</v>
      </c>
    </row>
    <row r="116" spans="1:16" x14ac:dyDescent="0.2">
      <c r="A116" s="1">
        <v>600</v>
      </c>
      <c r="C116" s="5">
        <v>3.8842300000000001</v>
      </c>
      <c r="D116" s="4">
        <v>0</v>
      </c>
      <c r="E116" s="4">
        <v>0</v>
      </c>
      <c r="F116" s="4">
        <v>0.4353301</v>
      </c>
      <c r="G116" s="4">
        <v>0</v>
      </c>
      <c r="H116" s="4">
        <v>0.1853301</v>
      </c>
      <c r="I116" s="4">
        <v>0.74132050000000005</v>
      </c>
      <c r="J116" s="4">
        <v>1</v>
      </c>
      <c r="K116" s="4">
        <v>0</v>
      </c>
      <c r="L116" s="4">
        <v>0</v>
      </c>
      <c r="M116" s="4">
        <v>0</v>
      </c>
      <c r="N116" s="4">
        <v>7.9427200000000003E-2</v>
      </c>
      <c r="O116" s="3">
        <v>0</v>
      </c>
      <c r="P116" s="2">
        <v>1</v>
      </c>
    </row>
    <row r="117" spans="1:16" x14ac:dyDescent="0.2">
      <c r="A117" s="1">
        <v>610</v>
      </c>
      <c r="B117" s="1" t="s">
        <v>57</v>
      </c>
      <c r="C117" s="5">
        <v>73.665940000000006</v>
      </c>
      <c r="O117" s="3">
        <v>0</v>
      </c>
    </row>
    <row r="118" spans="1:16" x14ac:dyDescent="0.2">
      <c r="A118" s="1">
        <v>611</v>
      </c>
      <c r="B118" s="1" t="s">
        <v>56</v>
      </c>
      <c r="C118" s="5">
        <v>1115.0640000000001</v>
      </c>
      <c r="D118" s="4">
        <v>7.5549699999999997E-2</v>
      </c>
      <c r="E118" s="4">
        <v>5.2558800000000003E-2</v>
      </c>
      <c r="F118" s="4">
        <v>0.28715429999999997</v>
      </c>
      <c r="G118" s="4">
        <v>1.00432E-2</v>
      </c>
      <c r="H118" s="4">
        <v>0.26650059999999998</v>
      </c>
      <c r="I118" s="4">
        <v>0.31430639999999999</v>
      </c>
      <c r="J118" s="4">
        <v>0.63738510000000004</v>
      </c>
      <c r="K118" s="4">
        <v>0.25474239999999998</v>
      </c>
      <c r="L118" s="4">
        <v>0.2360187</v>
      </c>
      <c r="M118" s="4">
        <v>0.2453806</v>
      </c>
      <c r="N118" s="4">
        <v>0.21132300000000001</v>
      </c>
      <c r="O118" s="3">
        <v>0</v>
      </c>
      <c r="P118" s="2">
        <v>0.63738510000000004</v>
      </c>
    </row>
    <row r="119" spans="1:16" x14ac:dyDescent="0.2">
      <c r="A119" s="1">
        <v>612</v>
      </c>
      <c r="B119" s="1" t="s">
        <v>55</v>
      </c>
      <c r="C119" s="5">
        <v>239.03829999999999</v>
      </c>
      <c r="D119" s="4">
        <v>6.1644900000000002E-2</v>
      </c>
      <c r="E119" s="4">
        <v>9.8430799999999999E-2</v>
      </c>
      <c r="F119" s="4">
        <v>0.3026102</v>
      </c>
      <c r="G119" s="4">
        <v>6.8760999999999996E-3</v>
      </c>
      <c r="H119" s="4">
        <v>5.82103E-2</v>
      </c>
      <c r="I119" s="4">
        <v>0.14376810000000001</v>
      </c>
      <c r="J119" s="4">
        <v>0.57838350000000005</v>
      </c>
      <c r="K119" s="4">
        <v>0.1009756</v>
      </c>
      <c r="L119" s="4">
        <v>0.29267290000000001</v>
      </c>
      <c r="M119" s="4">
        <v>0.1968242</v>
      </c>
      <c r="N119" s="4">
        <v>0.15902369999999999</v>
      </c>
      <c r="O119" s="3">
        <v>0</v>
      </c>
      <c r="P119" s="2">
        <v>0.57838350000000005</v>
      </c>
    </row>
    <row r="120" spans="1:16" x14ac:dyDescent="0.2">
      <c r="A120" s="1">
        <v>613</v>
      </c>
      <c r="B120" s="1" t="s">
        <v>54</v>
      </c>
      <c r="C120" s="5">
        <v>132.27670000000001</v>
      </c>
      <c r="D120" s="4">
        <v>0.40120650000000002</v>
      </c>
      <c r="E120" s="4">
        <v>0.2636561</v>
      </c>
      <c r="F120" s="4">
        <v>0.30281580000000002</v>
      </c>
      <c r="G120" s="4">
        <v>0.1064828</v>
      </c>
      <c r="H120" s="4">
        <v>0.22782720000000001</v>
      </c>
      <c r="I120" s="4">
        <v>0.26496229999999998</v>
      </c>
      <c r="J120" s="4">
        <v>0.43607570000000001</v>
      </c>
      <c r="K120" s="4">
        <v>0.47513179999999999</v>
      </c>
      <c r="L120" s="4">
        <v>0.5338773</v>
      </c>
      <c r="M120" s="4">
        <v>0.50450450000000002</v>
      </c>
      <c r="N120" s="4">
        <v>0.30468220000000001</v>
      </c>
      <c r="O120" s="3">
        <v>0</v>
      </c>
      <c r="P120" s="2">
        <v>0.43607570000000001</v>
      </c>
    </row>
    <row r="121" spans="1:16" x14ac:dyDescent="0.2">
      <c r="A121" s="1">
        <v>620</v>
      </c>
      <c r="B121" s="1" t="s">
        <v>53</v>
      </c>
      <c r="C121" s="5">
        <v>24.87246</v>
      </c>
      <c r="O121" s="3">
        <v>0</v>
      </c>
    </row>
    <row r="122" spans="1:16" x14ac:dyDescent="0.2">
      <c r="A122" s="1">
        <v>621</v>
      </c>
      <c r="B122" s="1" t="s">
        <v>52</v>
      </c>
      <c r="C122" s="5">
        <v>110.78360000000001</v>
      </c>
      <c r="D122" s="4">
        <v>0.22402839999999999</v>
      </c>
      <c r="E122" s="4">
        <v>8.3815999999999995E-3</v>
      </c>
      <c r="F122" s="4">
        <v>0.48321459999999999</v>
      </c>
      <c r="G122" s="4">
        <v>1.31211E-2</v>
      </c>
      <c r="H122" s="4">
        <v>0.7067329</v>
      </c>
      <c r="I122" s="4">
        <v>0.36687019999999998</v>
      </c>
      <c r="J122" s="4">
        <v>0.92527720000000002</v>
      </c>
      <c r="K122" s="4">
        <v>0.1419773</v>
      </c>
      <c r="L122" s="4">
        <v>1.1322499999999999E-2</v>
      </c>
      <c r="M122" s="4">
        <v>7.6649900000000007E-2</v>
      </c>
      <c r="N122" s="4">
        <v>0.18371419999999999</v>
      </c>
      <c r="O122" s="3">
        <v>0</v>
      </c>
      <c r="P122" s="2">
        <v>0.92527720000000002</v>
      </c>
    </row>
    <row r="123" spans="1:16" x14ac:dyDescent="0.2">
      <c r="A123" s="1">
        <v>622</v>
      </c>
      <c r="B123" s="1" t="s">
        <v>51</v>
      </c>
      <c r="C123" s="5">
        <v>51.590760000000003</v>
      </c>
      <c r="D123" s="4">
        <v>2.2535699999999999E-2</v>
      </c>
      <c r="E123" s="4">
        <v>0</v>
      </c>
      <c r="F123" s="4">
        <v>0.75228839999999997</v>
      </c>
      <c r="G123" s="4">
        <v>0</v>
      </c>
      <c r="H123" s="4">
        <v>0.38395099999999999</v>
      </c>
      <c r="I123" s="4">
        <v>0.26832040000000001</v>
      </c>
      <c r="J123" s="4">
        <v>0.91082110000000005</v>
      </c>
      <c r="K123" s="4">
        <v>3.2886800000000001E-2</v>
      </c>
      <c r="L123" s="4">
        <v>4.6215300000000001E-2</v>
      </c>
      <c r="M123" s="4">
        <v>3.9551000000000003E-2</v>
      </c>
      <c r="N123" s="4">
        <v>0.33719690000000002</v>
      </c>
      <c r="O123" s="3">
        <v>0</v>
      </c>
      <c r="P123" s="2">
        <v>0.91082110000000005</v>
      </c>
    </row>
    <row r="124" spans="1:16" x14ac:dyDescent="0.2">
      <c r="A124" s="1">
        <v>630</v>
      </c>
      <c r="B124" s="1" t="s">
        <v>50</v>
      </c>
      <c r="C124" s="5">
        <v>0.451955</v>
      </c>
      <c r="O124" s="3">
        <v>0</v>
      </c>
    </row>
    <row r="125" spans="1:16" x14ac:dyDescent="0.2">
      <c r="A125" s="1">
        <v>631</v>
      </c>
      <c r="C125" s="5">
        <v>0.80471250000000005</v>
      </c>
      <c r="D125" s="4">
        <v>2.2789500000000001E-2</v>
      </c>
      <c r="E125" s="4">
        <v>9.3572000000000002E-2</v>
      </c>
      <c r="F125" s="4">
        <v>0.4289673</v>
      </c>
      <c r="G125" s="4">
        <v>0</v>
      </c>
      <c r="H125" s="4">
        <v>0.288605</v>
      </c>
      <c r="I125" s="4">
        <v>0.17517260000000001</v>
      </c>
      <c r="J125" s="4">
        <v>0.55597540000000001</v>
      </c>
      <c r="K125" s="4">
        <v>3.0073099999999998E-2</v>
      </c>
      <c r="L125" s="4">
        <v>2.8413600000000001E-2</v>
      </c>
      <c r="M125" s="4">
        <v>2.92433E-2</v>
      </c>
      <c r="N125" s="4">
        <v>0.25764979999999998</v>
      </c>
      <c r="O125" s="3">
        <v>0</v>
      </c>
      <c r="P125" s="2">
        <v>0.55597540000000001</v>
      </c>
    </row>
    <row r="126" spans="1:16" x14ac:dyDescent="0.2">
      <c r="A126" s="1">
        <v>632</v>
      </c>
      <c r="C126" s="5">
        <v>0.15814500000000001</v>
      </c>
      <c r="D126" s="4">
        <v>0</v>
      </c>
      <c r="E126" s="4">
        <v>0</v>
      </c>
      <c r="F126" s="4">
        <v>8.8194400000000006E-2</v>
      </c>
      <c r="G126" s="4">
        <v>0</v>
      </c>
      <c r="H126" s="4">
        <v>8.8194400000000006E-2</v>
      </c>
      <c r="I126" s="4">
        <v>0</v>
      </c>
      <c r="J126" s="4">
        <v>1</v>
      </c>
      <c r="K126" s="4">
        <v>0.32361119999999999</v>
      </c>
      <c r="L126" s="4">
        <v>0</v>
      </c>
      <c r="M126" s="4">
        <v>0.16180559999999999</v>
      </c>
      <c r="N126" s="4">
        <v>0.13529759999999999</v>
      </c>
      <c r="O126" s="3">
        <v>0</v>
      </c>
      <c r="P126" s="2">
        <v>1</v>
      </c>
    </row>
    <row r="127" spans="1:16" x14ac:dyDescent="0.2">
      <c r="A127" s="1">
        <v>633</v>
      </c>
      <c r="C127" s="5">
        <v>0.92125250000000003</v>
      </c>
      <c r="D127" s="4">
        <v>5.1110000000000001E-4</v>
      </c>
      <c r="E127" s="4">
        <v>0.50370309999999996</v>
      </c>
      <c r="F127" s="4">
        <v>0.17671500000000001</v>
      </c>
      <c r="G127" s="4">
        <v>2.0444E-3</v>
      </c>
      <c r="H127" s="4">
        <v>7.5668999999999997E-3</v>
      </c>
      <c r="I127" s="4">
        <v>4.7662E-3</v>
      </c>
      <c r="J127" s="4">
        <v>9.4505000000000006E-3</v>
      </c>
      <c r="K127" s="4">
        <v>2.5127999999999999E-3</v>
      </c>
      <c r="L127" s="4">
        <v>0</v>
      </c>
      <c r="M127" s="4">
        <v>1.2564E-3</v>
      </c>
      <c r="N127" s="4">
        <v>0.1432619</v>
      </c>
      <c r="O127" s="3">
        <v>1</v>
      </c>
      <c r="P127" s="2">
        <v>0.17671500000000001</v>
      </c>
    </row>
    <row r="128" spans="1:16" x14ac:dyDescent="0.2">
      <c r="A128" s="1">
        <v>634</v>
      </c>
      <c r="C128" s="5">
        <v>3.5249999999999997E-2</v>
      </c>
      <c r="O128" s="3">
        <v>0</v>
      </c>
    </row>
    <row r="129" spans="1:16" x14ac:dyDescent="0.2">
      <c r="A129" s="1">
        <v>700</v>
      </c>
      <c r="C129" s="5">
        <v>37.337649999999996</v>
      </c>
      <c r="D129" s="4">
        <v>0.1602248</v>
      </c>
      <c r="E129" s="4">
        <v>3.0066499999999999E-2</v>
      </c>
      <c r="F129" s="4">
        <v>0.47347210000000001</v>
      </c>
      <c r="G129" s="4">
        <v>0.22169130000000001</v>
      </c>
      <c r="H129" s="4">
        <v>0.4354092</v>
      </c>
      <c r="I129" s="4">
        <v>0.30589230000000001</v>
      </c>
      <c r="J129" s="4">
        <v>0.611124</v>
      </c>
      <c r="K129" s="4">
        <v>0.27326460000000002</v>
      </c>
      <c r="L129" s="4">
        <v>0.27978930000000002</v>
      </c>
      <c r="M129" s="4">
        <v>0.27652690000000002</v>
      </c>
      <c r="N129" s="4">
        <v>0.34286499999999998</v>
      </c>
      <c r="O129" s="3">
        <v>0</v>
      </c>
      <c r="P129" s="2">
        <v>0.611124</v>
      </c>
    </row>
    <row r="130" spans="1:16" x14ac:dyDescent="0.2">
      <c r="A130" s="1">
        <v>710</v>
      </c>
      <c r="B130" s="1" t="s">
        <v>49</v>
      </c>
      <c r="C130" s="5">
        <v>805.39390000000003</v>
      </c>
      <c r="O130" s="3">
        <v>0</v>
      </c>
    </row>
    <row r="131" spans="1:16" x14ac:dyDescent="0.2">
      <c r="A131" s="1">
        <v>711</v>
      </c>
      <c r="B131" s="1" t="s">
        <v>48</v>
      </c>
      <c r="C131" s="5">
        <v>2770.817</v>
      </c>
      <c r="D131" s="4">
        <v>7.2574399999999997E-2</v>
      </c>
      <c r="E131" s="4">
        <v>3.6038300000000002E-2</v>
      </c>
      <c r="F131" s="4">
        <v>0.5536548</v>
      </c>
      <c r="G131" s="4">
        <v>2.6931699999999999E-2</v>
      </c>
      <c r="H131" s="4">
        <v>0.52586129999999998</v>
      </c>
      <c r="I131" s="4">
        <v>0.37400810000000001</v>
      </c>
      <c r="J131" s="4">
        <v>0.83984669999999995</v>
      </c>
      <c r="K131" s="4">
        <v>0.2469942</v>
      </c>
      <c r="L131" s="4">
        <v>0.48561189999999999</v>
      </c>
      <c r="M131" s="4">
        <v>0.36641309999999999</v>
      </c>
      <c r="N131" s="4">
        <v>0.2743409</v>
      </c>
      <c r="O131" s="3">
        <v>0</v>
      </c>
      <c r="P131" s="2">
        <v>0.83984669999999995</v>
      </c>
    </row>
    <row r="132" spans="1:16" x14ac:dyDescent="0.2">
      <c r="A132" s="1">
        <v>712</v>
      </c>
      <c r="B132" s="1" t="s">
        <v>47</v>
      </c>
      <c r="C132" s="5">
        <v>1610.0350000000001</v>
      </c>
      <c r="D132" s="4">
        <v>9.2304200000000003E-2</v>
      </c>
      <c r="E132" s="4">
        <v>4.32185E-2</v>
      </c>
      <c r="F132" s="4">
        <v>0.4251567</v>
      </c>
      <c r="G132" s="4">
        <v>1.0764599999999999E-2</v>
      </c>
      <c r="H132" s="4">
        <v>0.41023870000000001</v>
      </c>
      <c r="I132" s="4">
        <v>0.1993935</v>
      </c>
      <c r="J132" s="4">
        <v>0.76083060000000002</v>
      </c>
      <c r="K132" s="4">
        <v>0.38005260000000002</v>
      </c>
      <c r="L132" s="4">
        <v>0.71474490000000002</v>
      </c>
      <c r="M132" s="4">
        <v>0.54866970000000004</v>
      </c>
      <c r="N132" s="4">
        <v>0.2414095</v>
      </c>
      <c r="O132" s="3">
        <v>0</v>
      </c>
      <c r="P132" s="2">
        <v>0.76083060000000002</v>
      </c>
    </row>
    <row r="133" spans="1:16" x14ac:dyDescent="0.2">
      <c r="A133" s="1">
        <v>713</v>
      </c>
      <c r="B133" s="1" t="s">
        <v>46</v>
      </c>
      <c r="C133" s="5">
        <v>824.83889999999997</v>
      </c>
      <c r="D133" s="4">
        <v>6.0338900000000001E-2</v>
      </c>
      <c r="E133" s="4">
        <v>2.3379899999999999E-2</v>
      </c>
      <c r="F133" s="4">
        <v>0.35847590000000001</v>
      </c>
      <c r="G133" s="4">
        <v>3.3635900000000003E-2</v>
      </c>
      <c r="H133" s="4">
        <v>0.27687899999999999</v>
      </c>
      <c r="I133" s="4">
        <v>0.2190616</v>
      </c>
      <c r="J133" s="4">
        <v>0.81970359999999998</v>
      </c>
      <c r="K133" s="4">
        <v>0.36798439999999999</v>
      </c>
      <c r="L133" s="4">
        <v>0.49024709999999999</v>
      </c>
      <c r="M133" s="4">
        <v>0.43093759999999998</v>
      </c>
      <c r="N133" s="4">
        <v>0.31885970000000002</v>
      </c>
      <c r="O133" s="3">
        <v>0</v>
      </c>
      <c r="P133" s="2">
        <v>0.81970359999999998</v>
      </c>
    </row>
    <row r="134" spans="1:16" x14ac:dyDescent="0.2">
      <c r="A134" s="1">
        <v>720</v>
      </c>
      <c r="B134" s="1" t="s">
        <v>45</v>
      </c>
      <c r="C134" s="5">
        <v>906.08789999999999</v>
      </c>
      <c r="O134" s="3">
        <v>0</v>
      </c>
    </row>
    <row r="135" spans="1:16" x14ac:dyDescent="0.2">
      <c r="A135" s="1">
        <v>721</v>
      </c>
      <c r="B135" s="1" t="s">
        <v>44</v>
      </c>
      <c r="C135" s="5">
        <v>1689.319</v>
      </c>
      <c r="D135" s="4">
        <v>8.1062200000000001E-2</v>
      </c>
      <c r="E135" s="4">
        <v>4.2345099999999997E-2</v>
      </c>
      <c r="F135" s="4">
        <v>0.46517599999999998</v>
      </c>
      <c r="G135" s="4">
        <v>2.8982600000000001E-2</v>
      </c>
      <c r="H135" s="4">
        <v>0.54549250000000005</v>
      </c>
      <c r="I135" s="4">
        <v>0.44689780000000001</v>
      </c>
      <c r="J135" s="4">
        <v>0.94969919999999997</v>
      </c>
      <c r="K135" s="4">
        <v>0.12564890000000001</v>
      </c>
      <c r="L135" s="4">
        <v>0.19469139999999999</v>
      </c>
      <c r="M135" s="4">
        <v>0.16034329999999999</v>
      </c>
      <c r="N135" s="4">
        <v>0.35994989999999999</v>
      </c>
      <c r="O135" s="3">
        <v>0</v>
      </c>
      <c r="P135" s="2">
        <v>0.94969919999999997</v>
      </c>
    </row>
    <row r="136" spans="1:16" x14ac:dyDescent="0.2">
      <c r="A136" s="1">
        <v>722</v>
      </c>
      <c r="B136" s="1" t="s">
        <v>43</v>
      </c>
      <c r="C136" s="5">
        <v>2033.48</v>
      </c>
      <c r="D136" s="4">
        <v>0.1689581</v>
      </c>
      <c r="E136" s="4">
        <v>1.6977099999999998E-2</v>
      </c>
      <c r="F136" s="4">
        <v>0.36275239999999997</v>
      </c>
      <c r="G136" s="4">
        <v>3.1251500000000002E-2</v>
      </c>
      <c r="H136" s="4">
        <v>0.56251050000000002</v>
      </c>
      <c r="I136" s="4">
        <v>0.66584209999999999</v>
      </c>
      <c r="J136" s="4">
        <v>0.91575989999999996</v>
      </c>
      <c r="K136" s="4">
        <v>0.16721169999999999</v>
      </c>
      <c r="L136" s="4">
        <v>0.159105</v>
      </c>
      <c r="M136" s="4">
        <v>0.16329740000000001</v>
      </c>
      <c r="N136" s="4">
        <v>0.30318780000000001</v>
      </c>
      <c r="O136" s="3">
        <v>0</v>
      </c>
      <c r="P136" s="2">
        <v>0.91575989999999996</v>
      </c>
    </row>
    <row r="137" spans="1:16" x14ac:dyDescent="0.2">
      <c r="A137" s="1">
        <v>723</v>
      </c>
      <c r="B137" s="1" t="s">
        <v>42</v>
      </c>
      <c r="C137" s="5">
        <v>2871.7370000000001</v>
      </c>
      <c r="D137" s="4">
        <v>0.21304010000000001</v>
      </c>
      <c r="E137" s="4">
        <v>4.5425899999999998E-2</v>
      </c>
      <c r="F137" s="4">
        <v>0.3015832</v>
      </c>
      <c r="G137" s="4">
        <v>3.2677200000000003E-2</v>
      </c>
      <c r="H137" s="4">
        <v>0.39301039999999998</v>
      </c>
      <c r="I137" s="4">
        <v>0.26508100000000001</v>
      </c>
      <c r="J137" s="4">
        <v>0.79474909999999999</v>
      </c>
      <c r="K137" s="4">
        <v>0.33874179999999998</v>
      </c>
      <c r="L137" s="4">
        <v>0.2160715</v>
      </c>
      <c r="M137" s="4">
        <v>0.27763939999999998</v>
      </c>
      <c r="N137" s="4">
        <v>0.2429982</v>
      </c>
      <c r="O137" s="3">
        <v>0</v>
      </c>
      <c r="P137" s="2">
        <v>0.79474909999999999</v>
      </c>
    </row>
    <row r="138" spans="1:16" x14ac:dyDescent="0.2">
      <c r="A138" s="1">
        <v>730</v>
      </c>
      <c r="B138" s="1" t="s">
        <v>41</v>
      </c>
      <c r="C138" s="5">
        <v>109.2294</v>
      </c>
      <c r="O138" s="3">
        <v>0</v>
      </c>
    </row>
    <row r="139" spans="1:16" x14ac:dyDescent="0.2">
      <c r="A139" s="1">
        <v>731</v>
      </c>
      <c r="B139" s="1" t="s">
        <v>40</v>
      </c>
      <c r="C139" s="5">
        <v>403.05919999999998</v>
      </c>
      <c r="D139" s="4">
        <v>0.1628262</v>
      </c>
      <c r="E139" s="4">
        <v>3.4692199999999999E-2</v>
      </c>
      <c r="F139" s="4">
        <v>0.16276070000000001</v>
      </c>
      <c r="G139" s="4">
        <v>7.6290999999999998E-3</v>
      </c>
      <c r="H139" s="4">
        <v>0.31290449999999997</v>
      </c>
      <c r="I139" s="4">
        <v>0.40490809999999999</v>
      </c>
      <c r="J139" s="4">
        <v>0.624143</v>
      </c>
      <c r="K139" s="4">
        <v>0.16786180000000001</v>
      </c>
      <c r="L139" s="4">
        <v>0.10441110000000001</v>
      </c>
      <c r="M139" s="4">
        <v>0.13644809999999999</v>
      </c>
      <c r="N139" s="4">
        <v>0.1619756</v>
      </c>
      <c r="O139" s="3">
        <v>0</v>
      </c>
      <c r="P139" s="2">
        <v>0.624143</v>
      </c>
    </row>
    <row r="140" spans="1:16" x14ac:dyDescent="0.2">
      <c r="A140" s="1">
        <v>732</v>
      </c>
      <c r="B140" s="1" t="s">
        <v>39</v>
      </c>
      <c r="C140" s="5">
        <v>404.79919999999998</v>
      </c>
      <c r="D140" s="4">
        <v>0.5647411</v>
      </c>
      <c r="E140" s="4">
        <v>9.7438499999999997E-2</v>
      </c>
      <c r="F140" s="4">
        <v>0.22236909999999999</v>
      </c>
      <c r="G140" s="4">
        <v>7.9714E-3</v>
      </c>
      <c r="H140" s="4">
        <v>0.48419479999999998</v>
      </c>
      <c r="I140" s="4">
        <v>0.70540899999999995</v>
      </c>
      <c r="J140" s="4">
        <v>0.50285469999999999</v>
      </c>
      <c r="K140" s="4">
        <v>0.17495440000000001</v>
      </c>
      <c r="L140" s="4">
        <v>0.1028736</v>
      </c>
      <c r="M140" s="4">
        <v>0.13891400000000001</v>
      </c>
      <c r="N140" s="4">
        <v>0.2432647</v>
      </c>
      <c r="O140" s="3">
        <v>0</v>
      </c>
      <c r="P140" s="2">
        <v>0.70540899999999995</v>
      </c>
    </row>
    <row r="141" spans="1:16" x14ac:dyDescent="0.2">
      <c r="A141" s="1">
        <v>740</v>
      </c>
      <c r="B141" s="1" t="s">
        <v>38</v>
      </c>
      <c r="C141" s="5">
        <v>244.92089999999999</v>
      </c>
      <c r="D141" s="4">
        <v>0.4723001</v>
      </c>
      <c r="E141" s="4">
        <v>0</v>
      </c>
      <c r="F141" s="4">
        <v>0.26384990000000003</v>
      </c>
      <c r="G141" s="4">
        <v>0</v>
      </c>
      <c r="H141" s="4">
        <v>0.26384990000000003</v>
      </c>
      <c r="I141" s="4">
        <v>0</v>
      </c>
      <c r="J141" s="4">
        <v>0.5276999</v>
      </c>
      <c r="K141" s="4">
        <v>0</v>
      </c>
      <c r="L141" s="4">
        <v>0</v>
      </c>
      <c r="M141" s="4">
        <v>0</v>
      </c>
      <c r="N141" s="4">
        <v>9.0462799999999996E-2</v>
      </c>
      <c r="O141" s="3">
        <v>0</v>
      </c>
      <c r="P141" s="2">
        <v>0.5276999</v>
      </c>
    </row>
    <row r="142" spans="1:16" x14ac:dyDescent="0.2">
      <c r="A142" s="1">
        <v>741</v>
      </c>
      <c r="B142" s="1" t="s">
        <v>37</v>
      </c>
      <c r="C142" s="5">
        <v>2128.1489999999999</v>
      </c>
      <c r="D142" s="4">
        <v>0.18132719999999999</v>
      </c>
      <c r="E142" s="4">
        <v>4.7970400000000003E-2</v>
      </c>
      <c r="F142" s="4">
        <v>0.29409629999999998</v>
      </c>
      <c r="G142" s="4">
        <v>6.94665E-2</v>
      </c>
      <c r="H142" s="4">
        <v>0.37705290000000002</v>
      </c>
      <c r="I142" s="4">
        <v>0.23357169999999999</v>
      </c>
      <c r="J142" s="4">
        <v>0.7542759</v>
      </c>
      <c r="K142" s="4">
        <v>0.30827379999999999</v>
      </c>
      <c r="L142" s="4">
        <v>0.55504200000000004</v>
      </c>
      <c r="M142" s="4">
        <v>0.43165789999999998</v>
      </c>
      <c r="N142" s="4">
        <v>0.18268880000000001</v>
      </c>
      <c r="O142" s="3">
        <v>0</v>
      </c>
      <c r="P142" s="2">
        <v>0.7542759</v>
      </c>
    </row>
    <row r="143" spans="1:16" x14ac:dyDescent="0.2">
      <c r="A143" s="1">
        <v>742</v>
      </c>
      <c r="B143" s="1" t="s">
        <v>36</v>
      </c>
      <c r="C143" s="5">
        <v>703.17039999999997</v>
      </c>
      <c r="D143" s="4">
        <v>0.36431219999999997</v>
      </c>
      <c r="E143" s="4">
        <v>9.1506000000000004E-2</v>
      </c>
      <c r="F143" s="4">
        <v>0.24550559999999999</v>
      </c>
      <c r="G143" s="4">
        <v>1.37932E-2</v>
      </c>
      <c r="H143" s="4">
        <v>0.28227590000000002</v>
      </c>
      <c r="I143" s="4">
        <v>0.34692450000000002</v>
      </c>
      <c r="J143" s="4">
        <v>0.54602459999999997</v>
      </c>
      <c r="K143" s="4">
        <v>0.30276720000000001</v>
      </c>
      <c r="L143" s="4">
        <v>0.37074629999999997</v>
      </c>
      <c r="M143" s="4">
        <v>0.33675670000000002</v>
      </c>
      <c r="N143" s="4">
        <v>0.19193199999999999</v>
      </c>
      <c r="O143" s="3">
        <v>0</v>
      </c>
      <c r="P143" s="2">
        <v>0.54602459999999997</v>
      </c>
    </row>
    <row r="144" spans="1:16" x14ac:dyDescent="0.2">
      <c r="A144" s="1">
        <v>750</v>
      </c>
      <c r="B144" s="1" t="s">
        <v>35</v>
      </c>
      <c r="C144" s="5">
        <v>540.42550000000006</v>
      </c>
      <c r="O144" s="3">
        <v>0</v>
      </c>
    </row>
    <row r="145" spans="1:16" x14ac:dyDescent="0.2">
      <c r="A145" s="1">
        <v>751</v>
      </c>
      <c r="B145" s="1" t="s">
        <v>34</v>
      </c>
      <c r="C145" s="5">
        <v>1196.826</v>
      </c>
      <c r="D145" s="4">
        <v>6.4476400000000003E-2</v>
      </c>
      <c r="E145" s="4">
        <v>2.2076399999999999E-2</v>
      </c>
      <c r="F145" s="4">
        <v>0.37520209999999998</v>
      </c>
      <c r="G145" s="4">
        <v>3.8596100000000001E-2</v>
      </c>
      <c r="H145" s="4">
        <v>0.22499340000000001</v>
      </c>
      <c r="I145" s="4">
        <v>0.64241329999999996</v>
      </c>
      <c r="J145" s="4">
        <v>0.55530939999999995</v>
      </c>
      <c r="K145" s="4">
        <v>0.23952599999999999</v>
      </c>
      <c r="L145" s="4">
        <v>8.8261800000000001E-2</v>
      </c>
      <c r="M145" s="4">
        <v>0.16398840000000001</v>
      </c>
      <c r="N145" s="4">
        <v>0.1600781</v>
      </c>
      <c r="O145" s="3">
        <v>0</v>
      </c>
      <c r="P145" s="2">
        <v>0.64241329999999996</v>
      </c>
    </row>
    <row r="146" spans="1:16" x14ac:dyDescent="0.2">
      <c r="A146" s="1">
        <v>752</v>
      </c>
      <c r="B146" s="1" t="s">
        <v>33</v>
      </c>
      <c r="C146" s="5">
        <v>648.77869999999996</v>
      </c>
      <c r="D146" s="4">
        <v>8.7954299999999999E-2</v>
      </c>
      <c r="E146" s="4">
        <v>2.41449E-2</v>
      </c>
      <c r="F146" s="4">
        <v>0.49277660000000001</v>
      </c>
      <c r="G146" s="4">
        <v>1.0806400000000001E-2</v>
      </c>
      <c r="H146" s="4">
        <v>0.47740549999999998</v>
      </c>
      <c r="I146" s="4">
        <v>0.50990429999999998</v>
      </c>
      <c r="J146" s="4">
        <v>0.68579270000000003</v>
      </c>
      <c r="K146" s="4">
        <v>0.21168919999999999</v>
      </c>
      <c r="L146" s="4">
        <v>0.31049769999999999</v>
      </c>
      <c r="M146" s="4">
        <v>0.26074160000000002</v>
      </c>
      <c r="N146" s="4">
        <v>0.17330770000000001</v>
      </c>
      <c r="O146" s="3">
        <v>0</v>
      </c>
      <c r="P146" s="2">
        <v>0.68579270000000003</v>
      </c>
    </row>
    <row r="147" spans="1:16" x14ac:dyDescent="0.2">
      <c r="A147" s="1">
        <v>753</v>
      </c>
      <c r="B147" s="1" t="s">
        <v>32</v>
      </c>
      <c r="C147" s="5">
        <v>654.46500000000003</v>
      </c>
      <c r="D147" s="4">
        <v>5.4244300000000002E-2</v>
      </c>
      <c r="E147" s="4">
        <v>5.4451399999999997E-2</v>
      </c>
      <c r="F147" s="4">
        <v>0.18139089999999999</v>
      </c>
      <c r="G147" s="4">
        <v>6.1159600000000001E-2</v>
      </c>
      <c r="H147" s="4">
        <v>0.43810929999999998</v>
      </c>
      <c r="I147" s="4">
        <v>0.54453339999999995</v>
      </c>
      <c r="J147" s="4">
        <v>0.38293700000000003</v>
      </c>
      <c r="K147" s="4">
        <v>0.12523190000000001</v>
      </c>
      <c r="L147" s="4">
        <v>6.0404100000000002E-2</v>
      </c>
      <c r="M147" s="4">
        <v>9.2817999999999998E-2</v>
      </c>
      <c r="N147" s="4">
        <v>0.20695949999999999</v>
      </c>
      <c r="O147" s="3">
        <v>0</v>
      </c>
      <c r="P147" s="2">
        <v>0.54453339999999995</v>
      </c>
    </row>
    <row r="148" spans="1:16" x14ac:dyDescent="0.2">
      <c r="A148" s="1">
        <v>754</v>
      </c>
      <c r="B148" s="1" t="s">
        <v>31</v>
      </c>
      <c r="C148" s="5">
        <v>587.69629999999995</v>
      </c>
      <c r="D148" s="4">
        <v>0.39550920000000001</v>
      </c>
      <c r="E148" s="4">
        <v>5.365E-3</v>
      </c>
      <c r="F148" s="4">
        <v>0.24845880000000001</v>
      </c>
      <c r="G148" s="4">
        <v>2.2064299999999998E-2</v>
      </c>
      <c r="H148" s="4">
        <v>0.29229830000000001</v>
      </c>
      <c r="I148" s="4">
        <v>0.4207553</v>
      </c>
      <c r="J148" s="4">
        <v>0.62666489999999997</v>
      </c>
      <c r="K148" s="4">
        <v>0.22173219999999999</v>
      </c>
      <c r="L148" s="4">
        <v>0.2421944</v>
      </c>
      <c r="M148" s="4">
        <v>0.23196330000000001</v>
      </c>
      <c r="N148" s="4">
        <v>0.14803810000000001</v>
      </c>
      <c r="O148" s="3">
        <v>0</v>
      </c>
      <c r="P148" s="2">
        <v>0.62666489999999997</v>
      </c>
    </row>
    <row r="149" spans="1:16" x14ac:dyDescent="0.2">
      <c r="A149" s="1">
        <v>800</v>
      </c>
      <c r="C149" s="5">
        <v>11.79537</v>
      </c>
      <c r="D149" s="4">
        <v>0.32893660000000002</v>
      </c>
      <c r="E149" s="4">
        <v>0</v>
      </c>
      <c r="F149" s="4">
        <v>0.32427679999999998</v>
      </c>
      <c r="G149" s="4">
        <v>0</v>
      </c>
      <c r="H149" s="4">
        <v>0.47461710000000001</v>
      </c>
      <c r="I149" s="4">
        <v>1</v>
      </c>
      <c r="J149" s="4">
        <v>0.85477630000000004</v>
      </c>
      <c r="K149" s="4">
        <v>7.1752200000000002E-2</v>
      </c>
      <c r="L149" s="4">
        <v>0</v>
      </c>
      <c r="M149" s="4">
        <v>3.5876100000000001E-2</v>
      </c>
      <c r="N149" s="4">
        <v>0.32914080000000001</v>
      </c>
      <c r="O149" s="3">
        <v>0</v>
      </c>
      <c r="P149" s="2">
        <v>1</v>
      </c>
    </row>
    <row r="150" spans="1:16" x14ac:dyDescent="0.2">
      <c r="A150" s="1">
        <v>810</v>
      </c>
      <c r="B150" s="1" t="s">
        <v>30</v>
      </c>
      <c r="C150" s="5">
        <v>729.24519999999995</v>
      </c>
      <c r="O150" s="3">
        <v>0</v>
      </c>
    </row>
    <row r="151" spans="1:16" x14ac:dyDescent="0.2">
      <c r="A151" s="1">
        <v>811</v>
      </c>
      <c r="B151" s="1" t="s">
        <v>29</v>
      </c>
      <c r="C151" s="5">
        <v>185.7748</v>
      </c>
      <c r="D151" s="4">
        <v>0.16901099999999999</v>
      </c>
      <c r="E151" s="4">
        <v>0</v>
      </c>
      <c r="F151" s="4">
        <v>0.45105600000000001</v>
      </c>
      <c r="G151" s="4">
        <v>2.8286200000000001E-2</v>
      </c>
      <c r="H151" s="4">
        <v>0.52442169999999999</v>
      </c>
      <c r="I151" s="4">
        <v>0.61146619999999996</v>
      </c>
      <c r="J151" s="4">
        <v>0.92067460000000001</v>
      </c>
      <c r="K151" s="4">
        <v>0.124706</v>
      </c>
      <c r="L151" s="4">
        <v>7.0919999999999997E-2</v>
      </c>
      <c r="M151" s="4">
        <v>9.7812999999999997E-2</v>
      </c>
      <c r="N151" s="4">
        <v>0.33653060000000001</v>
      </c>
      <c r="O151" s="3">
        <v>0</v>
      </c>
      <c r="P151" s="2">
        <v>0.92067460000000001</v>
      </c>
    </row>
    <row r="152" spans="1:16" x14ac:dyDescent="0.2">
      <c r="A152" s="1">
        <v>812</v>
      </c>
      <c r="B152" s="1" t="s">
        <v>28</v>
      </c>
      <c r="C152" s="5">
        <v>486.2885</v>
      </c>
      <c r="D152" s="4">
        <v>0.22086520000000001</v>
      </c>
      <c r="E152" s="4">
        <v>2.1562399999999999E-2</v>
      </c>
      <c r="F152" s="4">
        <v>0.35013260000000002</v>
      </c>
      <c r="G152" s="4">
        <v>2.0782200000000001E-2</v>
      </c>
      <c r="H152" s="4">
        <v>0.6008983</v>
      </c>
      <c r="I152" s="4">
        <v>0.79637709999999995</v>
      </c>
      <c r="J152" s="4">
        <v>0.86518700000000004</v>
      </c>
      <c r="K152" s="4">
        <v>4.2424999999999997E-2</v>
      </c>
      <c r="L152" s="4">
        <v>4.3360299999999997E-2</v>
      </c>
      <c r="M152" s="4">
        <v>4.2915099999999998E-2</v>
      </c>
      <c r="N152" s="4">
        <v>0.32642110000000002</v>
      </c>
      <c r="O152" s="3">
        <v>0</v>
      </c>
      <c r="P152" s="2">
        <v>0.86518700000000004</v>
      </c>
    </row>
    <row r="153" spans="1:16" x14ac:dyDescent="0.2">
      <c r="A153" s="1">
        <v>813</v>
      </c>
      <c r="B153" s="1" t="s">
        <v>27</v>
      </c>
      <c r="C153" s="5">
        <v>393.49900000000002</v>
      </c>
      <c r="D153" s="4">
        <v>0.28116479999999999</v>
      </c>
      <c r="E153" s="4">
        <v>5.2394999999999997E-2</v>
      </c>
      <c r="F153" s="4">
        <v>0.26621339999999999</v>
      </c>
      <c r="G153" s="4">
        <v>6.6433000000000004E-3</v>
      </c>
      <c r="H153" s="4">
        <v>0.35119420000000001</v>
      </c>
      <c r="I153" s="4">
        <v>0.83114299999999997</v>
      </c>
      <c r="J153" s="4">
        <v>0.84505580000000002</v>
      </c>
      <c r="K153" s="4">
        <v>4.3106699999999998E-2</v>
      </c>
      <c r="L153" s="4">
        <v>7.1035100000000004E-2</v>
      </c>
      <c r="M153" s="4">
        <v>3.9897500000000002E-2</v>
      </c>
      <c r="N153" s="4">
        <v>0.41920639999999998</v>
      </c>
      <c r="O153" s="3">
        <v>0</v>
      </c>
      <c r="P153" s="2">
        <v>0.84505580000000002</v>
      </c>
    </row>
    <row r="154" spans="1:16" x14ac:dyDescent="0.2">
      <c r="A154" s="1">
        <v>814</v>
      </c>
      <c r="B154" s="1" t="s">
        <v>26</v>
      </c>
      <c r="C154" s="5">
        <v>609.98820000000001</v>
      </c>
      <c r="D154" s="4">
        <v>0.20219960000000001</v>
      </c>
      <c r="E154" s="4">
        <v>3.2362700000000001E-2</v>
      </c>
      <c r="F154" s="4">
        <v>0.2994271</v>
      </c>
      <c r="G154" s="4">
        <v>7.4770000000000001E-3</v>
      </c>
      <c r="H154" s="4">
        <v>0.45155610000000002</v>
      </c>
      <c r="I154" s="4">
        <v>0.88967419999999997</v>
      </c>
      <c r="J154" s="4">
        <v>0.70028360000000001</v>
      </c>
      <c r="K154" s="4">
        <v>5.0309899999999998E-2</v>
      </c>
      <c r="L154" s="4">
        <v>1.6422900000000001E-2</v>
      </c>
      <c r="M154" s="4">
        <v>3.3506599999999997E-2</v>
      </c>
      <c r="N154" s="4">
        <v>0.27367910000000001</v>
      </c>
      <c r="O154" s="3">
        <v>0</v>
      </c>
      <c r="P154" s="2">
        <v>0.88967419999999997</v>
      </c>
    </row>
    <row r="155" spans="1:16" x14ac:dyDescent="0.2">
      <c r="A155" s="1">
        <v>815</v>
      </c>
      <c r="B155" s="1" t="s">
        <v>25</v>
      </c>
      <c r="C155" s="5">
        <v>748.06790000000001</v>
      </c>
      <c r="D155" s="4">
        <v>7.1694999999999995E-2</v>
      </c>
      <c r="E155" s="4">
        <v>1.33165E-2</v>
      </c>
      <c r="F155" s="4">
        <v>0.1737397</v>
      </c>
      <c r="G155" s="4">
        <v>1.3746899999999999E-2</v>
      </c>
      <c r="H155" s="4">
        <v>0.43652079999999999</v>
      </c>
      <c r="I155" s="4">
        <v>0.69517790000000002</v>
      </c>
      <c r="J155" s="4">
        <v>0.3925535</v>
      </c>
      <c r="K155" s="4">
        <v>0.1007923</v>
      </c>
      <c r="L155" s="4">
        <v>6.8193000000000004E-3</v>
      </c>
      <c r="M155" s="4">
        <v>5.3805800000000001E-2</v>
      </c>
      <c r="N155" s="4">
        <v>0.23077020000000001</v>
      </c>
      <c r="O155" s="3">
        <v>0</v>
      </c>
      <c r="P155" s="2">
        <v>0.69517790000000002</v>
      </c>
    </row>
    <row r="156" spans="1:16" x14ac:dyDescent="0.2">
      <c r="A156" s="1">
        <v>816</v>
      </c>
      <c r="B156" s="1" t="s">
        <v>24</v>
      </c>
      <c r="C156" s="5">
        <v>722.42420000000004</v>
      </c>
      <c r="D156" s="4">
        <v>0.2584224</v>
      </c>
      <c r="E156" s="4">
        <v>5.8602000000000003E-3</v>
      </c>
      <c r="F156" s="4">
        <v>0.38260379999999999</v>
      </c>
      <c r="G156" s="4">
        <v>2.89009E-2</v>
      </c>
      <c r="H156" s="4">
        <v>0.42168070000000002</v>
      </c>
      <c r="I156" s="4">
        <v>0.7893346</v>
      </c>
      <c r="J156" s="4">
        <v>0.69845179999999996</v>
      </c>
      <c r="K156" s="4">
        <v>6.3642599999999994E-2</v>
      </c>
      <c r="L156" s="4">
        <v>3.0205599999999999E-2</v>
      </c>
      <c r="M156" s="4">
        <v>4.6924100000000003E-2</v>
      </c>
      <c r="N156" s="4">
        <v>0.2335209</v>
      </c>
      <c r="O156" s="3">
        <v>0</v>
      </c>
      <c r="P156" s="2">
        <v>0.7893346</v>
      </c>
    </row>
    <row r="157" spans="1:16" x14ac:dyDescent="0.2">
      <c r="A157" s="1">
        <v>817</v>
      </c>
      <c r="B157" s="1" t="s">
        <v>23</v>
      </c>
      <c r="C157" s="5">
        <v>214.5849</v>
      </c>
      <c r="D157" s="4">
        <v>0.18021300000000001</v>
      </c>
      <c r="E157" s="4">
        <v>2.4995E-3</v>
      </c>
      <c r="F157" s="4">
        <v>0.41139120000000001</v>
      </c>
      <c r="G157" s="4">
        <v>1.8726599999999999E-2</v>
      </c>
      <c r="H157" s="4">
        <v>0.65623659999999995</v>
      </c>
      <c r="I157" s="4">
        <v>0.89413790000000004</v>
      </c>
      <c r="J157" s="4">
        <v>0.86962910000000004</v>
      </c>
      <c r="K157" s="4">
        <v>4.0384900000000001E-2</v>
      </c>
      <c r="L157" s="4">
        <v>1.5147900000000001E-2</v>
      </c>
      <c r="M157" s="4">
        <v>2.77664E-2</v>
      </c>
      <c r="N157" s="4">
        <v>0.28324529999999998</v>
      </c>
      <c r="O157" s="3">
        <v>0</v>
      </c>
      <c r="P157" s="2">
        <v>0.89413790000000004</v>
      </c>
    </row>
    <row r="158" spans="1:16" x14ac:dyDescent="0.2">
      <c r="A158" s="1">
        <v>818</v>
      </c>
      <c r="B158" s="1" t="s">
        <v>22</v>
      </c>
      <c r="C158" s="5">
        <v>1263.1959999999999</v>
      </c>
      <c r="D158" s="4">
        <v>0.1237851</v>
      </c>
      <c r="E158" s="4">
        <v>1.505E-4</v>
      </c>
      <c r="F158" s="4">
        <v>0.28901450000000001</v>
      </c>
      <c r="G158" s="4">
        <v>1.6904800000000001E-2</v>
      </c>
      <c r="H158" s="4">
        <v>0.4200004</v>
      </c>
      <c r="I158" s="4">
        <v>0.67857719999999999</v>
      </c>
      <c r="J158" s="4">
        <v>0.75211510000000004</v>
      </c>
      <c r="K158" s="4">
        <v>4.99847E-2</v>
      </c>
      <c r="L158" s="4">
        <v>2.4582300000000001E-2</v>
      </c>
      <c r="M158" s="4">
        <v>3.7426300000000003E-2</v>
      </c>
      <c r="N158" s="4">
        <v>0.2307776</v>
      </c>
      <c r="O158" s="3">
        <v>0</v>
      </c>
      <c r="P158" s="2">
        <v>0.75211510000000004</v>
      </c>
    </row>
    <row r="159" spans="1:16" x14ac:dyDescent="0.2">
      <c r="A159" s="1">
        <v>820</v>
      </c>
      <c r="B159" s="1" t="s">
        <v>21</v>
      </c>
      <c r="C159" s="5">
        <v>217.077</v>
      </c>
      <c r="O159" s="3">
        <v>0</v>
      </c>
    </row>
    <row r="160" spans="1:16" x14ac:dyDescent="0.2">
      <c r="A160" s="1">
        <v>821</v>
      </c>
      <c r="B160" s="1" t="s">
        <v>21</v>
      </c>
      <c r="C160" s="5">
        <v>1708.9</v>
      </c>
      <c r="D160" s="4">
        <v>0.1155172</v>
      </c>
      <c r="E160" s="4">
        <v>5.0991099999999998E-2</v>
      </c>
      <c r="F160" s="4">
        <v>0.3147295</v>
      </c>
      <c r="G160" s="4">
        <v>2.68375E-2</v>
      </c>
      <c r="H160" s="4">
        <v>0.43433240000000001</v>
      </c>
      <c r="I160" s="4">
        <v>0.55296610000000002</v>
      </c>
      <c r="J160" s="4">
        <v>0.73876640000000005</v>
      </c>
      <c r="K160" s="4">
        <v>0.1524192</v>
      </c>
      <c r="L160" s="4">
        <v>0.11937979999999999</v>
      </c>
      <c r="M160" s="4">
        <v>0.1315345</v>
      </c>
      <c r="N160" s="4">
        <v>0.21264759999999999</v>
      </c>
      <c r="O160" s="3">
        <v>0</v>
      </c>
      <c r="P160" s="2">
        <v>0.73876640000000005</v>
      </c>
    </row>
    <row r="161" spans="1:16" x14ac:dyDescent="0.2">
      <c r="A161" s="1">
        <v>830</v>
      </c>
      <c r="B161" s="1" t="s">
        <v>20</v>
      </c>
      <c r="C161" s="5">
        <v>1124.652</v>
      </c>
      <c r="O161" s="3">
        <v>0</v>
      </c>
    </row>
    <row r="162" spans="1:16" x14ac:dyDescent="0.2">
      <c r="A162" s="1">
        <v>831</v>
      </c>
      <c r="B162" s="1" t="s">
        <v>19</v>
      </c>
      <c r="C162" s="5">
        <v>295.69740000000002</v>
      </c>
      <c r="D162" s="4">
        <v>0.19766790000000001</v>
      </c>
      <c r="E162" s="4">
        <v>2.0240500000000002E-2</v>
      </c>
      <c r="F162" s="4">
        <v>0.1324224</v>
      </c>
      <c r="G162" s="4">
        <v>3.5385999999999998E-3</v>
      </c>
      <c r="H162" s="4">
        <v>0.46241779999999999</v>
      </c>
      <c r="I162" s="4">
        <v>0.43991780000000003</v>
      </c>
      <c r="J162" s="4">
        <v>0.48687079999999999</v>
      </c>
      <c r="K162" s="4">
        <v>0.18598700000000001</v>
      </c>
      <c r="L162" s="4">
        <v>7.1444999999999995E-2</v>
      </c>
      <c r="M162" s="4">
        <v>0.128716</v>
      </c>
      <c r="N162" s="4">
        <v>0.16240879999999999</v>
      </c>
      <c r="O162" s="3">
        <v>0</v>
      </c>
      <c r="P162" s="2">
        <v>0.48687079999999999</v>
      </c>
    </row>
    <row r="163" spans="1:16" x14ac:dyDescent="0.2">
      <c r="A163" s="1">
        <v>832</v>
      </c>
      <c r="B163" s="1" t="s">
        <v>18</v>
      </c>
      <c r="C163" s="5">
        <v>1752.4159999999999</v>
      </c>
      <c r="D163" s="4">
        <v>0.1936351</v>
      </c>
      <c r="E163" s="4">
        <v>4.0600799999999999E-2</v>
      </c>
      <c r="F163" s="4">
        <v>0.31776270000000001</v>
      </c>
      <c r="G163" s="4">
        <v>0.1236473</v>
      </c>
      <c r="H163" s="4">
        <v>0.1499857</v>
      </c>
      <c r="I163" s="4">
        <v>0.32522570000000001</v>
      </c>
      <c r="J163" s="4">
        <v>0.2237208</v>
      </c>
      <c r="K163" s="4">
        <v>0.61596759999999995</v>
      </c>
      <c r="L163" s="4">
        <v>0.53526470000000004</v>
      </c>
      <c r="M163" s="4">
        <v>0.57503479999999996</v>
      </c>
      <c r="N163" s="4">
        <v>0.101919</v>
      </c>
      <c r="O163" s="3">
        <v>0</v>
      </c>
      <c r="P163" s="2">
        <v>0.32522570000000001</v>
      </c>
    </row>
    <row r="164" spans="1:16" x14ac:dyDescent="0.2">
      <c r="A164" s="1">
        <v>833</v>
      </c>
      <c r="B164" s="1" t="s">
        <v>17</v>
      </c>
      <c r="C164" s="5">
        <v>3647.6</v>
      </c>
      <c r="D164" s="4">
        <v>8.5948800000000006E-2</v>
      </c>
      <c r="E164" s="4">
        <v>4.9821999999999998E-2</v>
      </c>
      <c r="F164" s="4">
        <v>0.2292989</v>
      </c>
      <c r="G164" s="4">
        <v>2.4298500000000001E-2</v>
      </c>
      <c r="H164" s="4">
        <v>0.24088960000000001</v>
      </c>
      <c r="I164" s="4">
        <v>0.32049299999999997</v>
      </c>
      <c r="J164" s="4">
        <v>0.3582437</v>
      </c>
      <c r="K164" s="4">
        <v>0.58096930000000002</v>
      </c>
      <c r="L164" s="4">
        <v>0.39281169999999999</v>
      </c>
      <c r="M164" s="4">
        <v>0.48663820000000002</v>
      </c>
      <c r="N164" s="4">
        <v>0.1194761</v>
      </c>
      <c r="O164" s="3">
        <v>0</v>
      </c>
      <c r="P164" s="2">
        <v>0.3582437</v>
      </c>
    </row>
    <row r="165" spans="1:16" x14ac:dyDescent="0.2">
      <c r="A165" s="1">
        <v>834</v>
      </c>
      <c r="B165" s="1" t="s">
        <v>16</v>
      </c>
      <c r="C165" s="5">
        <v>1662.058</v>
      </c>
      <c r="D165" s="4">
        <v>0.19675200000000001</v>
      </c>
      <c r="E165" s="4">
        <v>3.9711700000000003E-2</v>
      </c>
      <c r="F165" s="4">
        <v>0.42884749999999999</v>
      </c>
      <c r="G165" s="4">
        <v>2.42858E-2</v>
      </c>
      <c r="H165" s="4">
        <v>0.53035529999999997</v>
      </c>
      <c r="I165" s="4">
        <v>0.47174460000000001</v>
      </c>
      <c r="J165" s="4">
        <v>0.72399190000000002</v>
      </c>
      <c r="K165" s="4">
        <v>0.20922270000000001</v>
      </c>
      <c r="L165" s="4">
        <v>0.1145004</v>
      </c>
      <c r="M165" s="4">
        <v>0.16189819999999999</v>
      </c>
      <c r="N165" s="4">
        <v>0.25657419999999997</v>
      </c>
      <c r="O165" s="3">
        <v>0</v>
      </c>
      <c r="P165" s="2">
        <v>0.72399190000000002</v>
      </c>
    </row>
    <row r="166" spans="1:16" x14ac:dyDescent="0.2">
      <c r="A166" s="1">
        <v>835</v>
      </c>
      <c r="B166" s="1" t="s">
        <v>173</v>
      </c>
      <c r="C166" s="5">
        <v>77.834100000000007</v>
      </c>
      <c r="D166" s="4">
        <v>7.1137500000000006E-2</v>
      </c>
      <c r="E166" s="4">
        <v>2.91357E-2</v>
      </c>
      <c r="F166" s="4">
        <v>0.46065679999999998</v>
      </c>
      <c r="G166" s="4">
        <v>2.6663800000000001E-2</v>
      </c>
      <c r="H166" s="4">
        <v>0.53765490000000005</v>
      </c>
      <c r="I166" s="4">
        <v>0.2000055</v>
      </c>
      <c r="J166" s="4">
        <v>0.77506770000000003</v>
      </c>
      <c r="K166" s="4">
        <v>0.50832100000000002</v>
      </c>
      <c r="L166" s="4">
        <v>3.5300000000000002E-3</v>
      </c>
      <c r="M166" s="4">
        <v>0.25592549999999997</v>
      </c>
      <c r="N166" s="4">
        <v>0.25971749999999999</v>
      </c>
      <c r="O166" s="3">
        <v>0</v>
      </c>
      <c r="P166" s="2">
        <v>0.77506770000000003</v>
      </c>
    </row>
    <row r="167" spans="1:16" x14ac:dyDescent="0.2">
      <c r="A167" s="1">
        <v>900</v>
      </c>
      <c r="C167" s="5">
        <v>19.808720000000001</v>
      </c>
      <c r="O167" s="3">
        <v>0</v>
      </c>
    </row>
    <row r="168" spans="1:16" x14ac:dyDescent="0.2">
      <c r="A168" s="1">
        <v>910</v>
      </c>
      <c r="B168" s="1" t="s">
        <v>15</v>
      </c>
      <c r="C168" s="5">
        <v>435.52699999999999</v>
      </c>
      <c r="O168" s="3">
        <v>0</v>
      </c>
    </row>
    <row r="169" spans="1:16" x14ac:dyDescent="0.2">
      <c r="A169" s="1">
        <v>911</v>
      </c>
      <c r="B169" s="1" t="s">
        <v>14</v>
      </c>
      <c r="C169" s="5">
        <v>7075.9520000000002</v>
      </c>
      <c r="D169" s="4">
        <v>3.8224800000000003E-2</v>
      </c>
      <c r="E169" s="4">
        <v>3.5713700000000001E-2</v>
      </c>
      <c r="F169" s="4">
        <v>0.1681484</v>
      </c>
      <c r="G169" s="4">
        <v>6.1901699999999997E-2</v>
      </c>
      <c r="H169" s="4">
        <v>7.4290700000000001E-2</v>
      </c>
      <c r="I169" s="4">
        <v>5.8029299999999999E-2</v>
      </c>
      <c r="J169" s="4">
        <v>0.44296479999999999</v>
      </c>
      <c r="K169" s="4">
        <v>0.32655919999999999</v>
      </c>
      <c r="L169" s="4">
        <v>0.31334459999999997</v>
      </c>
      <c r="M169" s="4">
        <v>0.32119310000000001</v>
      </c>
      <c r="N169" s="4">
        <v>0.1301129</v>
      </c>
      <c r="O169" s="3">
        <v>0</v>
      </c>
      <c r="P169" s="2">
        <v>0.44296479999999999</v>
      </c>
    </row>
    <row r="170" spans="1:16" x14ac:dyDescent="0.2">
      <c r="A170" s="1">
        <v>912</v>
      </c>
      <c r="B170" s="1" t="s">
        <v>13</v>
      </c>
      <c r="C170" s="5">
        <v>315.28910000000002</v>
      </c>
      <c r="D170" s="4">
        <v>2.4198999999999998E-2</v>
      </c>
      <c r="E170" s="4">
        <v>5.5926999999999999E-3</v>
      </c>
      <c r="F170" s="4">
        <v>0.2118611</v>
      </c>
      <c r="G170" s="4">
        <v>3.7227700000000002E-2</v>
      </c>
      <c r="H170" s="4">
        <v>0.17178660000000001</v>
      </c>
      <c r="I170" s="4">
        <v>0.29757650000000002</v>
      </c>
      <c r="J170" s="4">
        <v>0.50294479999999997</v>
      </c>
      <c r="K170" s="4">
        <v>0.24104419999999999</v>
      </c>
      <c r="L170" s="4">
        <v>0.13254579999999999</v>
      </c>
      <c r="M170" s="4">
        <v>0.18679499999999999</v>
      </c>
      <c r="N170" s="4">
        <v>0.19666220000000001</v>
      </c>
      <c r="O170" s="3">
        <v>0</v>
      </c>
      <c r="P170" s="2">
        <v>0.50294479999999997</v>
      </c>
    </row>
    <row r="171" spans="1:16" x14ac:dyDescent="0.2">
      <c r="A171" s="1">
        <v>920</v>
      </c>
      <c r="B171" s="1" t="s">
        <v>12</v>
      </c>
      <c r="C171" s="5">
        <v>113.58620000000001</v>
      </c>
      <c r="O171" s="3">
        <v>0</v>
      </c>
    </row>
    <row r="172" spans="1:16" x14ac:dyDescent="0.2">
      <c r="A172" s="1">
        <v>921</v>
      </c>
      <c r="B172" s="1" t="s">
        <v>12</v>
      </c>
      <c r="C172" s="5">
        <v>1171.9749999999999</v>
      </c>
      <c r="D172" s="4">
        <v>4.83378E-2</v>
      </c>
      <c r="E172" s="4">
        <v>6.1033499999999997E-2</v>
      </c>
      <c r="F172" s="4">
        <v>0.44182729999999998</v>
      </c>
      <c r="G172" s="4">
        <v>5.4319699999999999E-2</v>
      </c>
      <c r="H172" s="4">
        <v>0.27054339999999999</v>
      </c>
      <c r="I172" s="4">
        <v>0.39495530000000001</v>
      </c>
      <c r="J172" s="4">
        <v>0.59701320000000002</v>
      </c>
      <c r="K172" s="4">
        <v>0.16535259999999999</v>
      </c>
      <c r="L172" s="4">
        <v>0.14239669999999999</v>
      </c>
      <c r="M172" s="4">
        <v>0.15471869999999999</v>
      </c>
      <c r="N172" s="4">
        <v>0.18475240000000001</v>
      </c>
      <c r="O172" s="3">
        <v>0</v>
      </c>
      <c r="P172" s="2">
        <v>0.59701320000000002</v>
      </c>
    </row>
    <row r="173" spans="1:16" x14ac:dyDescent="0.2">
      <c r="A173" s="1">
        <v>930</v>
      </c>
      <c r="B173" s="1" t="s">
        <v>11</v>
      </c>
      <c r="C173" s="5">
        <v>493.43329999999997</v>
      </c>
      <c r="O173" s="3">
        <v>0</v>
      </c>
    </row>
    <row r="174" spans="1:16" x14ac:dyDescent="0.2">
      <c r="A174" s="1">
        <v>931</v>
      </c>
      <c r="B174" s="1" t="s">
        <v>10</v>
      </c>
      <c r="C174" s="5">
        <v>935.19359999999995</v>
      </c>
      <c r="D174" s="4">
        <v>6.7353700000000002E-2</v>
      </c>
      <c r="E174" s="4">
        <v>4.1191899999999997E-2</v>
      </c>
      <c r="F174" s="4">
        <v>0.53690859999999996</v>
      </c>
      <c r="G174" s="4">
        <v>3.80208E-2</v>
      </c>
      <c r="H174" s="4">
        <v>0.51221810000000001</v>
      </c>
      <c r="I174" s="4">
        <v>0.46291159999999998</v>
      </c>
      <c r="J174" s="4">
        <v>0.88966069999999997</v>
      </c>
      <c r="K174" s="4">
        <v>0.1717843</v>
      </c>
      <c r="L174" s="4">
        <v>0.2942669</v>
      </c>
      <c r="M174" s="4">
        <v>0.2330256</v>
      </c>
      <c r="N174" s="4">
        <v>0.31579600000000002</v>
      </c>
      <c r="O174" s="3">
        <v>0</v>
      </c>
      <c r="P174" s="2">
        <v>0.88966069999999997</v>
      </c>
    </row>
    <row r="175" spans="1:16" x14ac:dyDescent="0.2">
      <c r="A175" s="1">
        <v>932</v>
      </c>
      <c r="B175" s="1" t="s">
        <v>9</v>
      </c>
      <c r="C175" s="5">
        <v>1549.2670000000001</v>
      </c>
      <c r="D175" s="4">
        <v>0.1143517</v>
      </c>
      <c r="E175" s="4">
        <v>1.39223E-2</v>
      </c>
      <c r="F175" s="4">
        <v>0.31913350000000001</v>
      </c>
      <c r="G175" s="4">
        <v>9.0314999999999996E-3</v>
      </c>
      <c r="H175" s="4">
        <v>0.34466279999999999</v>
      </c>
      <c r="I175" s="4">
        <v>0.63808129999999996</v>
      </c>
      <c r="J175" s="4">
        <v>0.57218579999999997</v>
      </c>
      <c r="K175" s="4">
        <v>5.7920899999999997E-2</v>
      </c>
      <c r="L175" s="4">
        <v>6.4416999999999999E-3</v>
      </c>
      <c r="M175" s="4">
        <v>3.1680899999999998E-2</v>
      </c>
      <c r="N175" s="4">
        <v>0.18905240000000001</v>
      </c>
      <c r="O175" s="3">
        <v>0</v>
      </c>
      <c r="P175" s="2">
        <v>0.63808129999999996</v>
      </c>
    </row>
    <row r="176" spans="1:16" x14ac:dyDescent="0.2">
      <c r="A176" s="1">
        <v>933</v>
      </c>
      <c r="B176" s="1" t="s">
        <v>8</v>
      </c>
      <c r="C176" s="5">
        <v>3186.9749999999999</v>
      </c>
      <c r="D176" s="4">
        <v>0.1920762</v>
      </c>
      <c r="E176" s="4">
        <v>2.16733E-2</v>
      </c>
      <c r="F176" s="4">
        <v>0.56254079999999995</v>
      </c>
      <c r="G176" s="4">
        <v>2.9208399999999999E-2</v>
      </c>
      <c r="H176" s="4">
        <v>0.18591379999999999</v>
      </c>
      <c r="I176" s="4">
        <v>0.26138869999999997</v>
      </c>
      <c r="J176" s="4">
        <v>0.54897689999999999</v>
      </c>
      <c r="K176" s="4">
        <v>0.39018229999999998</v>
      </c>
      <c r="L176" s="4">
        <v>0.118757</v>
      </c>
      <c r="M176" s="4">
        <v>0.25446970000000002</v>
      </c>
      <c r="N176" s="4">
        <v>0.1156261</v>
      </c>
      <c r="O176" s="3">
        <v>0</v>
      </c>
      <c r="P176" s="2">
        <v>0.56254079999999995</v>
      </c>
    </row>
    <row r="177" spans="1:16" x14ac:dyDescent="0.2">
      <c r="A177" s="1">
        <v>940</v>
      </c>
      <c r="B177" s="1" t="s">
        <v>7</v>
      </c>
      <c r="C177" s="5">
        <v>88.548460000000006</v>
      </c>
      <c r="O177" s="3">
        <v>0</v>
      </c>
    </row>
    <row r="178" spans="1:16" x14ac:dyDescent="0.2">
      <c r="A178" s="1">
        <v>941</v>
      </c>
      <c r="B178" s="1" t="s">
        <v>7</v>
      </c>
      <c r="C178" s="5">
        <v>1777.52</v>
      </c>
      <c r="D178" s="4">
        <v>6.8338499999999996E-2</v>
      </c>
      <c r="E178" s="4">
        <v>7.9512999999999997E-3</v>
      </c>
      <c r="F178" s="4">
        <v>0.3156562</v>
      </c>
      <c r="G178" s="4">
        <v>7.6099999999999996E-3</v>
      </c>
      <c r="H178" s="4">
        <v>9.9996699999999994E-2</v>
      </c>
      <c r="I178" s="4">
        <v>0.24490010000000001</v>
      </c>
      <c r="J178" s="4">
        <v>0.52899870000000004</v>
      </c>
      <c r="K178" s="4">
        <v>0.40441139999999998</v>
      </c>
      <c r="L178" s="4">
        <v>8.0214800000000003E-2</v>
      </c>
      <c r="M178" s="4">
        <v>0.2423131</v>
      </c>
      <c r="N178" s="4">
        <v>0.16295309999999999</v>
      </c>
      <c r="O178" s="3">
        <v>0</v>
      </c>
      <c r="P178" s="2">
        <v>0.52899870000000004</v>
      </c>
    </row>
    <row r="179" spans="1:16" x14ac:dyDescent="0.2">
      <c r="A179" s="1">
        <v>950</v>
      </c>
      <c r="B179" s="1" t="s">
        <v>6</v>
      </c>
      <c r="C179" s="5">
        <v>6.6875479999999996</v>
      </c>
      <c r="O179" s="3">
        <v>0</v>
      </c>
    </row>
    <row r="180" spans="1:16" x14ac:dyDescent="0.2">
      <c r="A180" s="1">
        <v>951</v>
      </c>
      <c r="B180" s="1" t="s">
        <v>5</v>
      </c>
      <c r="C180" s="5">
        <v>20.870629999999998</v>
      </c>
      <c r="D180" s="4">
        <v>8.1514400000000001E-2</v>
      </c>
      <c r="E180" s="4">
        <v>2.0452100000000001E-2</v>
      </c>
      <c r="F180" s="4">
        <v>0.15694050000000001</v>
      </c>
      <c r="G180" s="4">
        <v>5.3456999999999998E-2</v>
      </c>
      <c r="H180" s="4">
        <v>0.1230311</v>
      </c>
      <c r="I180" s="4">
        <v>0.34524589999999999</v>
      </c>
      <c r="J180" s="4">
        <v>0.27676509999999999</v>
      </c>
      <c r="K180" s="4">
        <v>0.34103339999999999</v>
      </c>
      <c r="L180" s="4">
        <v>0.1994436</v>
      </c>
      <c r="M180" s="4">
        <v>0.27023849999999999</v>
      </c>
      <c r="N180" s="4">
        <v>0.11148959999999999</v>
      </c>
      <c r="O180" s="3">
        <v>0</v>
      </c>
      <c r="P180" s="2">
        <v>0.34524589999999999</v>
      </c>
    </row>
    <row r="181" spans="1:16" x14ac:dyDescent="0.2">
      <c r="A181" s="1">
        <v>952</v>
      </c>
      <c r="B181" s="1" t="s">
        <v>4</v>
      </c>
      <c r="C181" s="5">
        <v>32.822539999999996</v>
      </c>
      <c r="D181" s="4">
        <v>7.2637800000000002E-2</v>
      </c>
      <c r="E181" s="4">
        <v>5.8110200000000001E-2</v>
      </c>
      <c r="F181" s="4">
        <v>0.30673329999999999</v>
      </c>
      <c r="G181" s="4">
        <v>0</v>
      </c>
      <c r="H181" s="4">
        <v>0</v>
      </c>
      <c r="I181" s="4">
        <v>0</v>
      </c>
      <c r="J181" s="4">
        <v>0</v>
      </c>
      <c r="K181" s="4">
        <v>0.99490489999999998</v>
      </c>
      <c r="L181" s="4">
        <v>0.1452755</v>
      </c>
      <c r="M181" s="4">
        <v>0.57009019999999999</v>
      </c>
      <c r="N181" s="4">
        <v>7.3818499999999995E-2</v>
      </c>
      <c r="O181" s="3">
        <v>0</v>
      </c>
      <c r="P181" s="2">
        <v>0.30673329999999999</v>
      </c>
    </row>
    <row r="182" spans="1:16" x14ac:dyDescent="0.2">
      <c r="A182" s="1">
        <v>960</v>
      </c>
      <c r="B182" s="1" t="s">
        <v>3</v>
      </c>
      <c r="C182" s="5">
        <v>218.14169999999999</v>
      </c>
      <c r="O182" s="3">
        <v>0</v>
      </c>
    </row>
    <row r="183" spans="1:16" x14ac:dyDescent="0.2">
      <c r="A183" s="1">
        <v>961</v>
      </c>
      <c r="B183" s="1" t="s">
        <v>2</v>
      </c>
      <c r="C183" s="5">
        <v>599.20849999999996</v>
      </c>
      <c r="D183" s="4">
        <v>4.7631100000000003E-2</v>
      </c>
      <c r="E183" s="4">
        <v>4.5296999999999997E-2</v>
      </c>
      <c r="F183" s="4">
        <v>0.44739250000000003</v>
      </c>
      <c r="G183" s="4">
        <v>8.2506599999999999E-2</v>
      </c>
      <c r="H183" s="4">
        <v>0.30139769999999999</v>
      </c>
      <c r="I183" s="4">
        <v>0.37400990000000001</v>
      </c>
      <c r="J183" s="4">
        <v>0.72161640000000005</v>
      </c>
      <c r="K183" s="4">
        <v>0.21306059999999999</v>
      </c>
      <c r="L183" s="4">
        <v>0.2021964</v>
      </c>
      <c r="M183" s="4">
        <v>0.20857339999999999</v>
      </c>
      <c r="N183" s="4">
        <v>0.3015178</v>
      </c>
      <c r="O183" s="3">
        <v>0</v>
      </c>
      <c r="P183" s="2">
        <v>0.72161640000000005</v>
      </c>
    </row>
    <row r="184" spans="1:16" x14ac:dyDescent="0.2">
      <c r="A184" s="1">
        <v>962</v>
      </c>
      <c r="B184" s="1" t="s">
        <v>1</v>
      </c>
      <c r="C184" s="5">
        <v>1402.2529999999999</v>
      </c>
      <c r="D184" s="4">
        <v>0.102644</v>
      </c>
      <c r="E184" s="4">
        <v>9.6235000000000001E-2</v>
      </c>
      <c r="F184" s="4">
        <v>0.3385224</v>
      </c>
      <c r="G184" s="4">
        <v>1.9119899999999999E-2</v>
      </c>
      <c r="H184" s="4">
        <v>0.1230349</v>
      </c>
      <c r="I184" s="4">
        <v>0.1636706</v>
      </c>
      <c r="J184" s="4">
        <v>0.40669820000000001</v>
      </c>
      <c r="K184" s="4">
        <v>0.46444649999999998</v>
      </c>
      <c r="L184" s="4">
        <v>0.41058489999999997</v>
      </c>
      <c r="M184" s="4">
        <v>0.43742419999999999</v>
      </c>
      <c r="N184" s="4">
        <v>0.1271755</v>
      </c>
      <c r="O184" s="3">
        <v>0</v>
      </c>
      <c r="P184" s="2">
        <v>0.40669820000000001</v>
      </c>
    </row>
    <row r="185" spans="1:16" x14ac:dyDescent="0.2">
      <c r="A185" s="1" t="s">
        <v>0</v>
      </c>
      <c r="C185" s="5">
        <v>439.89789999999999</v>
      </c>
    </row>
  </sheetData>
  <conditionalFormatting sqref="D2:D18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8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8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8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8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8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EWCS 3 digit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SOSTERO Matteo (JRC-SEVILLA)</dc:creator>
  <cp:lastModifiedBy>SOSTERO Matteo (JRC-SEVILLA)</cp:lastModifiedBy>
  <dcterms:created xsi:type="dcterms:W3CDTF">2020-05-20T19:34:41Z</dcterms:created>
  <dcterms:modified xsi:type="dcterms:W3CDTF">2020-05-20T19:37:35Z</dcterms:modified>
</cp:coreProperties>
</file>