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CAD\"/>
    </mc:Choice>
  </mc:AlternateContent>
  <xr:revisionPtr revIDLastSave="0" documentId="13_ncr:1_{AF8EDA66-4C81-4CDC-A49F-011D259586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ster Sheet" sheetId="5" r:id="rId1"/>
  </sheets>
  <definedNames>
    <definedName name="_xlnm._FilterDatabase" localSheetId="0" hidden="1">'Master Sheet'!$A$1:$G$1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0" i="5" l="1"/>
  <c r="G1610" i="5" s="1"/>
  <c r="F1609" i="5"/>
  <c r="G1609" i="5" s="1"/>
  <c r="F1608" i="5"/>
  <c r="G1608" i="5" s="1"/>
  <c r="F1607" i="5"/>
  <c r="G1607" i="5" s="1"/>
  <c r="F1606" i="5"/>
  <c r="G1606" i="5" s="1"/>
  <c r="F1605" i="5"/>
  <c r="G1605" i="5" s="1"/>
  <c r="F1604" i="5"/>
  <c r="G1604" i="5" s="1"/>
  <c r="F1603" i="5"/>
  <c r="G1603" i="5" s="1"/>
  <c r="F1602" i="5"/>
  <c r="G1602" i="5" s="1"/>
  <c r="F1601" i="5"/>
  <c r="G1601" i="5" s="1"/>
  <c r="F1600" i="5"/>
  <c r="G1600" i="5" s="1"/>
  <c r="F1598" i="5"/>
  <c r="G1598" i="5" s="1"/>
  <c r="F1596" i="5"/>
  <c r="G1596" i="5" s="1"/>
  <c r="F1595" i="5"/>
  <c r="G1595" i="5" s="1"/>
  <c r="F1594" i="5"/>
  <c r="G1594" i="5" s="1"/>
  <c r="F1593" i="5"/>
  <c r="G1593" i="5" s="1"/>
  <c r="F1592" i="5"/>
  <c r="G1592" i="5" s="1"/>
  <c r="F1591" i="5"/>
  <c r="G1591" i="5" s="1"/>
  <c r="F1590" i="5"/>
  <c r="G1590" i="5" s="1"/>
  <c r="F1589" i="5"/>
  <c r="G1589" i="5" s="1"/>
  <c r="F1588" i="5"/>
  <c r="G1588" i="5" s="1"/>
  <c r="F1587" i="5"/>
  <c r="G1587" i="5" s="1"/>
  <c r="F1586" i="5"/>
  <c r="G1586" i="5" s="1"/>
  <c r="F1585" i="5"/>
  <c r="G1585" i="5" s="1"/>
  <c r="F1584" i="5"/>
  <c r="G1584" i="5" s="1"/>
  <c r="F1582" i="5"/>
  <c r="G1582" i="5" s="1"/>
  <c r="F1581" i="5"/>
  <c r="G1581" i="5" s="1"/>
  <c r="F1580" i="5"/>
  <c r="G1580" i="5" s="1"/>
  <c r="F1578" i="5"/>
  <c r="G1578" i="5" s="1"/>
  <c r="F1577" i="5"/>
  <c r="G1577" i="5" s="1"/>
  <c r="F1576" i="5"/>
  <c r="G1576" i="5" s="1"/>
  <c r="F1575" i="5"/>
  <c r="G1575" i="5" s="1"/>
  <c r="F1574" i="5"/>
  <c r="G1574" i="5" s="1"/>
  <c r="F1573" i="5"/>
  <c r="G1573" i="5" s="1"/>
  <c r="F1572" i="5"/>
  <c r="G1572" i="5" s="1"/>
  <c r="F1570" i="5"/>
  <c r="G1570" i="5" s="1"/>
  <c r="F1569" i="5"/>
  <c r="G1569" i="5" s="1"/>
  <c r="F1568" i="5"/>
  <c r="G1568" i="5" s="1"/>
  <c r="F1567" i="5"/>
  <c r="G1567" i="5" s="1"/>
  <c r="F1566" i="5"/>
  <c r="G1566" i="5" s="1"/>
  <c r="F1565" i="5"/>
  <c r="G1565" i="5" s="1"/>
  <c r="F1564" i="5"/>
  <c r="G1564" i="5" s="1"/>
  <c r="F1563" i="5"/>
  <c r="G1563" i="5" s="1"/>
  <c r="F1562" i="5"/>
  <c r="G1562" i="5" s="1"/>
  <c r="F1561" i="5"/>
  <c r="G1561" i="5" s="1"/>
  <c r="F1560" i="5"/>
  <c r="G1560" i="5" s="1"/>
  <c r="F1559" i="5"/>
  <c r="G1559" i="5" s="1"/>
  <c r="F1558" i="5"/>
  <c r="G1558" i="5" s="1"/>
  <c r="F1557" i="5"/>
  <c r="G1557" i="5" s="1"/>
  <c r="F1556" i="5"/>
  <c r="G1556" i="5" s="1"/>
  <c r="F1555" i="5"/>
  <c r="G1555" i="5" s="1"/>
  <c r="F1554" i="5"/>
  <c r="G1554" i="5" s="1"/>
  <c r="F1553" i="5"/>
  <c r="G1553" i="5" s="1"/>
  <c r="F1552" i="5"/>
  <c r="G1552" i="5" s="1"/>
  <c r="F1551" i="5"/>
  <c r="G1551" i="5" s="1"/>
  <c r="F1550" i="5"/>
  <c r="G1550" i="5" s="1"/>
  <c r="F1549" i="5"/>
  <c r="G1549" i="5" s="1"/>
  <c r="F1548" i="5"/>
  <c r="G1548" i="5" s="1"/>
  <c r="F1547" i="5"/>
  <c r="G1547" i="5" s="1"/>
  <c r="F1546" i="5"/>
  <c r="G1546" i="5" s="1"/>
  <c r="F1545" i="5"/>
  <c r="G1545" i="5" s="1"/>
  <c r="F1544" i="5"/>
  <c r="G1544" i="5" s="1"/>
  <c r="F1543" i="5"/>
  <c r="G1543" i="5" s="1"/>
  <c r="F1542" i="5"/>
  <c r="G1542" i="5" s="1"/>
  <c r="F1521" i="5"/>
  <c r="G1521" i="5" s="1"/>
  <c r="F1513" i="5"/>
  <c r="G1513" i="5" s="1"/>
  <c r="F1507" i="5"/>
  <c r="G1507" i="5" s="1"/>
  <c r="F1451" i="5"/>
  <c r="G1451" i="5" s="1"/>
  <c r="F1440" i="5"/>
  <c r="G1440" i="5" s="1"/>
  <c r="F1414" i="5"/>
  <c r="G1414" i="5" s="1"/>
  <c r="F1400" i="5"/>
  <c r="G1400" i="5" s="1"/>
  <c r="F1393" i="5"/>
  <c r="G1393" i="5" s="1"/>
  <c r="F1371" i="5"/>
  <c r="G1371" i="5" s="1"/>
  <c r="F1349" i="5"/>
  <c r="G1349" i="5" s="1"/>
  <c r="F1344" i="5"/>
  <c r="G1344" i="5" s="1"/>
  <c r="F1324" i="5"/>
  <c r="G1324" i="5" s="1"/>
  <c r="F1323" i="5"/>
  <c r="G1323" i="5" s="1"/>
  <c r="F1322" i="5"/>
  <c r="G1322" i="5" s="1"/>
  <c r="F1321" i="5"/>
  <c r="G1321" i="5" s="1"/>
  <c r="F1320" i="5"/>
  <c r="G1320" i="5" s="1"/>
  <c r="F1217" i="5"/>
  <c r="G1217" i="5" s="1"/>
  <c r="F1319" i="5"/>
  <c r="G1319" i="5" s="1"/>
  <c r="F1318" i="5"/>
  <c r="G1318" i="5" s="1"/>
  <c r="F1317" i="5"/>
  <c r="G1317" i="5" s="1"/>
  <c r="F1316" i="5"/>
  <c r="G1316" i="5" s="1"/>
  <c r="F1315" i="5"/>
  <c r="G1315" i="5" s="1"/>
  <c r="F1314" i="5"/>
  <c r="G1314" i="5" s="1"/>
  <c r="F1313" i="5"/>
  <c r="G1313" i="5" s="1"/>
  <c r="F1312" i="5"/>
  <c r="G1312" i="5" s="1"/>
  <c r="F1311" i="5"/>
  <c r="G1311" i="5" s="1"/>
  <c r="F1310" i="5"/>
  <c r="G1310" i="5" s="1"/>
  <c r="F1309" i="5"/>
  <c r="G1309" i="5" s="1"/>
  <c r="F1308" i="5"/>
  <c r="G1308" i="5" s="1"/>
  <c r="F1307" i="5"/>
  <c r="G1307" i="5" s="1"/>
  <c r="F1306" i="5"/>
  <c r="G1306" i="5" s="1"/>
  <c r="F1305" i="5"/>
  <c r="G1305" i="5" s="1"/>
  <c r="F1304" i="5"/>
  <c r="G1304" i="5" s="1"/>
  <c r="F1303" i="5"/>
  <c r="G1303" i="5" s="1"/>
  <c r="F1302" i="5"/>
  <c r="G1302" i="5" s="1"/>
  <c r="F1301" i="5"/>
  <c r="G1301" i="5" s="1"/>
  <c r="F1300" i="5"/>
  <c r="G1300" i="5" s="1"/>
  <c r="F1299" i="5"/>
  <c r="G1299" i="5" s="1"/>
  <c r="F1298" i="5"/>
  <c r="G1298" i="5" s="1"/>
  <c r="F1297" i="5"/>
  <c r="G1297" i="5" s="1"/>
  <c r="F1296" i="5"/>
  <c r="G1296" i="5" s="1"/>
  <c r="F1295" i="5"/>
  <c r="G1295" i="5" s="1"/>
  <c r="F193" i="5"/>
  <c r="G193" i="5" s="1"/>
  <c r="F1293" i="5"/>
  <c r="G1293" i="5" s="1"/>
  <c r="F1292" i="5"/>
  <c r="G1292" i="5" s="1"/>
  <c r="F1291" i="5"/>
  <c r="G1291" i="5" s="1"/>
  <c r="F1290" i="5"/>
  <c r="G1290" i="5" s="1"/>
  <c r="F1289" i="5"/>
  <c r="G1289" i="5" s="1"/>
  <c r="F1288" i="5"/>
  <c r="G1288" i="5" s="1"/>
  <c r="F1287" i="5"/>
  <c r="G1287" i="5" s="1"/>
  <c r="F1286" i="5"/>
  <c r="G1286" i="5" s="1"/>
  <c r="F1285" i="5"/>
  <c r="G1285" i="5" s="1"/>
  <c r="F1284" i="5"/>
  <c r="G1284" i="5" s="1"/>
  <c r="F1283" i="5"/>
  <c r="G1283" i="5" s="1"/>
  <c r="F1282" i="5"/>
  <c r="G1282" i="5" s="1"/>
  <c r="F1281" i="5"/>
  <c r="G1281" i="5" s="1"/>
  <c r="F1279" i="5"/>
  <c r="G1279" i="5" s="1"/>
  <c r="F1278" i="5"/>
  <c r="G1278" i="5" s="1"/>
  <c r="F1277" i="5"/>
  <c r="G1277" i="5" s="1"/>
  <c r="F1276" i="5"/>
  <c r="G1276" i="5" s="1"/>
  <c r="F1275" i="5"/>
  <c r="G1275" i="5" s="1"/>
  <c r="F1273" i="5"/>
  <c r="G1273" i="5" s="1"/>
  <c r="F1272" i="5"/>
  <c r="G1272" i="5" s="1"/>
  <c r="F1271" i="5"/>
  <c r="G1271" i="5" s="1"/>
  <c r="F1270" i="5"/>
  <c r="G1270" i="5" s="1"/>
  <c r="F1269" i="5"/>
  <c r="G1269" i="5" s="1"/>
  <c r="F1268" i="5"/>
  <c r="G1268" i="5" s="1"/>
  <c r="F1264" i="5"/>
  <c r="G1264" i="5" s="1"/>
  <c r="F1263" i="5"/>
  <c r="G1263" i="5" s="1"/>
  <c r="F1262" i="5"/>
  <c r="G1262" i="5" s="1"/>
  <c r="F1261" i="5"/>
  <c r="G1261" i="5" s="1"/>
  <c r="F1260" i="5"/>
  <c r="G1260" i="5" s="1"/>
  <c r="F1259" i="5"/>
  <c r="G1259" i="5" s="1"/>
  <c r="F1258" i="5"/>
  <c r="G1258" i="5" s="1"/>
  <c r="F1257" i="5"/>
  <c r="G1257" i="5" s="1"/>
  <c r="F1256" i="5"/>
  <c r="G1256" i="5" s="1"/>
  <c r="F1255" i="5"/>
  <c r="G1255" i="5" s="1"/>
  <c r="F1254" i="5"/>
  <c r="G1254" i="5" s="1"/>
  <c r="F1252" i="5"/>
  <c r="G1252" i="5" s="1"/>
  <c r="F1248" i="5"/>
  <c r="G1248" i="5" s="1"/>
  <c r="F1247" i="5"/>
  <c r="G1247" i="5" s="1"/>
  <c r="F1246" i="5"/>
  <c r="G1246" i="5" s="1"/>
  <c r="F1245" i="5"/>
  <c r="G1245" i="5" s="1"/>
  <c r="F1244" i="5"/>
  <c r="G1244" i="5" s="1"/>
  <c r="F1243" i="5"/>
  <c r="G1243" i="5" s="1"/>
  <c r="F1241" i="5"/>
  <c r="G1241" i="5" s="1"/>
  <c r="F1240" i="5"/>
  <c r="G1240" i="5" s="1"/>
  <c r="F1239" i="5"/>
  <c r="G1239" i="5" s="1"/>
  <c r="F1238" i="5"/>
  <c r="G1238" i="5" s="1"/>
  <c r="F1237" i="5"/>
  <c r="G1237" i="5" s="1"/>
  <c r="F1236" i="5"/>
  <c r="G1236" i="5" s="1"/>
  <c r="F1233" i="5"/>
  <c r="G1233" i="5" s="1"/>
  <c r="F1232" i="5"/>
  <c r="G1232" i="5" s="1"/>
  <c r="F1231" i="5"/>
  <c r="G1231" i="5" s="1"/>
  <c r="F1229" i="5"/>
  <c r="G1229" i="5" s="1"/>
  <c r="F1228" i="5"/>
  <c r="G1228" i="5" s="1"/>
  <c r="F1227" i="5"/>
  <c r="G1227" i="5" s="1"/>
  <c r="F1225" i="5"/>
  <c r="G1225" i="5" s="1"/>
  <c r="F1224" i="5"/>
  <c r="G1224" i="5" s="1"/>
  <c r="F1223" i="5"/>
  <c r="G1223" i="5" s="1"/>
  <c r="F1222" i="5"/>
  <c r="G1222" i="5" s="1"/>
  <c r="F1221" i="5"/>
  <c r="G1221" i="5" s="1"/>
  <c r="F1220" i="5"/>
  <c r="G1220" i="5" s="1"/>
  <c r="F1219" i="5"/>
  <c r="G1219" i="5" s="1"/>
  <c r="F1218" i="5"/>
  <c r="G1218" i="5" s="1"/>
  <c r="F1216" i="5"/>
  <c r="G1216" i="5" s="1"/>
  <c r="F1215" i="5"/>
  <c r="G1215" i="5" s="1"/>
  <c r="F1214" i="5"/>
  <c r="G1214" i="5" s="1"/>
  <c r="F1212" i="5"/>
  <c r="G1212" i="5" s="1"/>
  <c r="F1211" i="5"/>
  <c r="G1211" i="5" s="1"/>
  <c r="F1210" i="5"/>
  <c r="G1210" i="5" s="1"/>
  <c r="F1209" i="5"/>
  <c r="G1209" i="5" s="1"/>
  <c r="F1208" i="5"/>
  <c r="G1208" i="5" s="1"/>
  <c r="F1207" i="5"/>
  <c r="G1207" i="5" s="1"/>
  <c r="F1206" i="5"/>
  <c r="G1206" i="5" s="1"/>
  <c r="F1205" i="5"/>
  <c r="G1205" i="5" s="1"/>
  <c r="F1204" i="5"/>
  <c r="G1204" i="5" s="1"/>
  <c r="F1203" i="5"/>
  <c r="G1203" i="5" s="1"/>
  <c r="F1202" i="5"/>
  <c r="G1202" i="5" s="1"/>
  <c r="F1199" i="5"/>
  <c r="G1199" i="5" s="1"/>
  <c r="F1198" i="5"/>
  <c r="G1198" i="5" s="1"/>
  <c r="F1197" i="5"/>
  <c r="G1197" i="5" s="1"/>
  <c r="F1196" i="5"/>
  <c r="G1196" i="5" s="1"/>
  <c r="F1194" i="5"/>
  <c r="G1194" i="5" s="1"/>
  <c r="F1193" i="5"/>
  <c r="G1193" i="5" s="1"/>
  <c r="F1192" i="5"/>
  <c r="G1192" i="5" s="1"/>
  <c r="F1191" i="5"/>
  <c r="G1191" i="5" s="1"/>
  <c r="F1188" i="5"/>
  <c r="G1188" i="5" s="1"/>
  <c r="F1187" i="5"/>
  <c r="G1187" i="5" s="1"/>
  <c r="F1186" i="5"/>
  <c r="G1186" i="5" s="1"/>
  <c r="F1185" i="5"/>
  <c r="G1185" i="5" s="1"/>
  <c r="F1184" i="5"/>
  <c r="G1184" i="5" s="1"/>
  <c r="F1183" i="5"/>
  <c r="G1183" i="5" s="1"/>
  <c r="F1181" i="5"/>
  <c r="G1181" i="5" s="1"/>
  <c r="F1180" i="5"/>
  <c r="G1180" i="5" s="1"/>
  <c r="F1179" i="5"/>
  <c r="G1179" i="5" s="1"/>
  <c r="F1138" i="5"/>
  <c r="G1138" i="5" s="1"/>
  <c r="F1178" i="5"/>
  <c r="G1178" i="5" s="1"/>
  <c r="F1176" i="5"/>
  <c r="G1176" i="5" s="1"/>
  <c r="F1175" i="5"/>
  <c r="G1175" i="5" s="1"/>
  <c r="F1174" i="5"/>
  <c r="G1174" i="5" s="1"/>
  <c r="F1161" i="5"/>
  <c r="G1161" i="5" s="1"/>
  <c r="F1158" i="5"/>
  <c r="G1158" i="5" s="1"/>
  <c r="F52" i="5"/>
  <c r="G52" i="5" s="1"/>
  <c r="F1157" i="5"/>
  <c r="G1157" i="5" s="1"/>
  <c r="F1156" i="5"/>
  <c r="G1156" i="5" s="1"/>
  <c r="F1155" i="5"/>
  <c r="G1155" i="5" s="1"/>
  <c r="F1154" i="5"/>
  <c r="G1154" i="5" s="1"/>
  <c r="F1153" i="5"/>
  <c r="G1153" i="5" s="1"/>
  <c r="F1152" i="5"/>
  <c r="G1152" i="5" s="1"/>
  <c r="F1151" i="5"/>
  <c r="G1151" i="5" s="1"/>
  <c r="F1150" i="5"/>
  <c r="G1150" i="5" s="1"/>
  <c r="F1148" i="5"/>
  <c r="G1148" i="5" s="1"/>
  <c r="F1147" i="5"/>
  <c r="G1147" i="5" s="1"/>
  <c r="F1146" i="5"/>
  <c r="G1146" i="5" s="1"/>
  <c r="F1143" i="5"/>
  <c r="G1143" i="5" s="1"/>
  <c r="F1142" i="5"/>
  <c r="G1142" i="5" s="1"/>
  <c r="F1139" i="5"/>
  <c r="G1139" i="5" s="1"/>
  <c r="F27" i="5"/>
  <c r="G27" i="5" s="1"/>
  <c r="F1137" i="5"/>
  <c r="G1137" i="5" s="1"/>
  <c r="F1135" i="5"/>
  <c r="G1135" i="5" s="1"/>
  <c r="F1134" i="5"/>
  <c r="G1134" i="5" s="1"/>
  <c r="F1133" i="5"/>
  <c r="G1133" i="5" s="1"/>
  <c r="F1132" i="5"/>
  <c r="G1132" i="5" s="1"/>
  <c r="F1131" i="5"/>
  <c r="G1131" i="5" s="1"/>
  <c r="F1130" i="5"/>
  <c r="G1130" i="5" s="1"/>
  <c r="F1127" i="5"/>
  <c r="G1127" i="5" s="1"/>
  <c r="F1126" i="5"/>
  <c r="G1126" i="5" s="1"/>
  <c r="F1125" i="5"/>
  <c r="G1125" i="5" s="1"/>
  <c r="F1124" i="5"/>
  <c r="G1124" i="5" s="1"/>
  <c r="F1123" i="5"/>
  <c r="G1123" i="5" s="1"/>
  <c r="F1122" i="5"/>
  <c r="G1122" i="5" s="1"/>
  <c r="F1121" i="5"/>
  <c r="G1121" i="5" s="1"/>
  <c r="F1120" i="5"/>
  <c r="G1120" i="5" s="1"/>
  <c r="F1117" i="5"/>
  <c r="G1117" i="5" s="1"/>
  <c r="F1116" i="5"/>
  <c r="G1116" i="5" s="1"/>
  <c r="F1115" i="5"/>
  <c r="G1115" i="5" s="1"/>
  <c r="F1114" i="5"/>
  <c r="G1114" i="5" s="1"/>
  <c r="F1113" i="5"/>
  <c r="G1113" i="5" s="1"/>
  <c r="F1111" i="5"/>
  <c r="G1111" i="5" s="1"/>
  <c r="F1110" i="5"/>
  <c r="G1110" i="5" s="1"/>
  <c r="F1109" i="5"/>
  <c r="G1109" i="5" s="1"/>
  <c r="F1108" i="5"/>
  <c r="G1108" i="5" s="1"/>
  <c r="F1107" i="5"/>
  <c r="G1107" i="5" s="1"/>
  <c r="F179" i="5"/>
  <c r="G179" i="5" s="1"/>
  <c r="F1106" i="5"/>
  <c r="G1106" i="5" s="1"/>
  <c r="F1105" i="5"/>
  <c r="G1105" i="5" s="1"/>
  <c r="F1104" i="5"/>
  <c r="G1104" i="5" s="1"/>
  <c r="F1103" i="5"/>
  <c r="G1103" i="5" s="1"/>
  <c r="F1102" i="5"/>
  <c r="G1102" i="5" s="1"/>
  <c r="F1099" i="5"/>
  <c r="G1099" i="5" s="1"/>
  <c r="F1098" i="5"/>
  <c r="G1098" i="5" s="1"/>
  <c r="F1097" i="5"/>
  <c r="G1097" i="5" s="1"/>
  <c r="F1096" i="5"/>
  <c r="G1096" i="5" s="1"/>
  <c r="F1095" i="5"/>
  <c r="G1095" i="5" s="1"/>
  <c r="F1094" i="5"/>
  <c r="G1094" i="5" s="1"/>
  <c r="F1093" i="5"/>
  <c r="G1093" i="5" s="1"/>
  <c r="F1092" i="5"/>
  <c r="G1092" i="5" s="1"/>
  <c r="F1091" i="5"/>
  <c r="G1091" i="5" s="1"/>
  <c r="F1090" i="5"/>
  <c r="G1090" i="5" s="1"/>
  <c r="F1089" i="5"/>
  <c r="G1089" i="5" s="1"/>
  <c r="F1088" i="5"/>
  <c r="G1088" i="5" s="1"/>
  <c r="F1086" i="5"/>
  <c r="G1086" i="5" s="1"/>
  <c r="F1085" i="5"/>
  <c r="G1085" i="5" s="1"/>
  <c r="F1083" i="5"/>
  <c r="G1083" i="5" s="1"/>
  <c r="F1082" i="5"/>
  <c r="G1082" i="5" s="1"/>
  <c r="F1081" i="5"/>
  <c r="G1081" i="5" s="1"/>
  <c r="F1080" i="5"/>
  <c r="G1080" i="5" s="1"/>
  <c r="F1079" i="5"/>
  <c r="G1079" i="5" s="1"/>
  <c r="F1077" i="5"/>
  <c r="G1077" i="5" s="1"/>
  <c r="F290" i="5"/>
  <c r="G290" i="5" s="1"/>
  <c r="F1076" i="5"/>
  <c r="G1076" i="5" s="1"/>
  <c r="F1074" i="5"/>
  <c r="G1074" i="5" s="1"/>
  <c r="F862" i="5"/>
  <c r="G862" i="5" s="1"/>
  <c r="F1073" i="5"/>
  <c r="G1073" i="5" s="1"/>
  <c r="F1072" i="5"/>
  <c r="G1072" i="5" s="1"/>
  <c r="F1071" i="5"/>
  <c r="G1071" i="5" s="1"/>
  <c r="F1070" i="5"/>
  <c r="G1070" i="5"/>
  <c r="F1068" i="5"/>
  <c r="G1068" i="5" s="1"/>
  <c r="F1067" i="5"/>
  <c r="G1067" i="5" s="1"/>
  <c r="F1066" i="5"/>
  <c r="G1066" i="5" s="1"/>
  <c r="F1065" i="5"/>
  <c r="G1065" i="5" s="1"/>
  <c r="F1061" i="5"/>
  <c r="G1061" i="5" s="1"/>
  <c r="F1060" i="5"/>
  <c r="G1060" i="5" s="1"/>
  <c r="F1059" i="5"/>
  <c r="G1059" i="5"/>
  <c r="F1058" i="5"/>
  <c r="G1058" i="5" s="1"/>
  <c r="F1057" i="5"/>
  <c r="G1057" i="5" s="1"/>
  <c r="F1055" i="5"/>
  <c r="G1055" i="5" s="1"/>
  <c r="F1054" i="5"/>
  <c r="G1054" i="5" s="1"/>
  <c r="F1053" i="5"/>
  <c r="G1053" i="5" s="1"/>
  <c r="F1052" i="5"/>
  <c r="G1052" i="5" s="1"/>
  <c r="F1051" i="5"/>
  <c r="G1051" i="5" s="1"/>
  <c r="F1050" i="5"/>
  <c r="G1050" i="5" s="1"/>
  <c r="F1049" i="5"/>
  <c r="G1049" i="5" s="1"/>
  <c r="F1048" i="5"/>
  <c r="G1048" i="5" s="1"/>
  <c r="F1046" i="5"/>
  <c r="G1046" i="5" s="1"/>
  <c r="F1023" i="5"/>
  <c r="G1023" i="5" s="1"/>
  <c r="F1007" i="5"/>
  <c r="G1007" i="5" s="1"/>
  <c r="F1004" i="5"/>
  <c r="G1004" i="5" s="1"/>
  <c r="F1002" i="5"/>
  <c r="G1002" i="5"/>
  <c r="F999" i="5"/>
  <c r="G999" i="5" s="1"/>
  <c r="F998" i="5"/>
  <c r="G998" i="5" s="1"/>
  <c r="F996" i="5"/>
  <c r="G996" i="5" s="1"/>
  <c r="F995" i="5"/>
  <c r="G995" i="5" s="1"/>
  <c r="F993" i="5"/>
  <c r="G993" i="5" s="1"/>
  <c r="F991" i="5"/>
  <c r="G991" i="5" s="1"/>
  <c r="F989" i="5"/>
  <c r="G989" i="5" s="1"/>
  <c r="F987" i="5"/>
  <c r="G987" i="5" s="1"/>
  <c r="F986" i="5"/>
  <c r="G986" i="5" s="1"/>
  <c r="F985" i="5"/>
  <c r="G985" i="5" s="1"/>
  <c r="F984" i="5"/>
  <c r="G984" i="5" s="1"/>
  <c r="F981" i="5"/>
  <c r="G981" i="5" s="1"/>
  <c r="F980" i="5"/>
  <c r="G980" i="5" s="1"/>
  <c r="F978" i="5"/>
  <c r="G978" i="5" s="1"/>
  <c r="F977" i="5"/>
  <c r="G977" i="5" s="1"/>
  <c r="F976" i="5"/>
  <c r="G976" i="5" s="1"/>
  <c r="F975" i="5"/>
  <c r="G975" i="5" s="1"/>
  <c r="F1230" i="5"/>
  <c r="G1230" i="5" s="1"/>
  <c r="F974" i="5"/>
  <c r="G974" i="5" s="1"/>
  <c r="F973" i="5"/>
  <c r="G973" i="5" s="1"/>
  <c r="F972" i="5"/>
  <c r="G972" i="5" s="1"/>
  <c r="F971" i="5"/>
  <c r="G971" i="5" s="1"/>
  <c r="F968" i="5"/>
  <c r="G968" i="5" s="1"/>
  <c r="F967" i="5"/>
  <c r="G967" i="5" s="1"/>
  <c r="F966" i="5"/>
  <c r="G966" i="5" s="1"/>
  <c r="F964" i="5"/>
  <c r="G964" i="5" s="1"/>
  <c r="F962" i="5"/>
  <c r="G962" i="5" s="1"/>
  <c r="F961" i="5"/>
  <c r="G961" i="5" s="1"/>
  <c r="F960" i="5"/>
  <c r="G960" i="5" s="1"/>
  <c r="F959" i="5"/>
  <c r="G959" i="5" s="1"/>
  <c r="F957" i="5"/>
  <c r="G957" i="5" s="1"/>
  <c r="F956" i="5"/>
  <c r="G956" i="5" s="1"/>
  <c r="F955" i="5"/>
  <c r="G955" i="5" s="1"/>
  <c r="F954" i="5"/>
  <c r="G954" i="5" s="1"/>
  <c r="F952" i="5"/>
  <c r="G952" i="5" s="1"/>
  <c r="F951" i="5"/>
  <c r="G951" i="5" s="1"/>
  <c r="F940" i="5"/>
  <c r="G940" i="5" s="1"/>
  <c r="F939" i="5"/>
  <c r="G939" i="5" s="1"/>
  <c r="F920" i="5"/>
  <c r="G920" i="5" s="1"/>
  <c r="F917" i="5"/>
  <c r="G917" i="5" s="1"/>
  <c r="F872" i="5"/>
  <c r="G872" i="5" s="1"/>
  <c r="F871" i="5"/>
  <c r="G871" i="5" s="1"/>
  <c r="F870" i="5"/>
  <c r="G870" i="5" s="1"/>
  <c r="F869" i="5"/>
  <c r="G869" i="5" s="1"/>
  <c r="F868" i="5"/>
  <c r="G868" i="5" s="1"/>
  <c r="F867" i="5"/>
  <c r="G867" i="5" s="1"/>
  <c r="F866" i="5"/>
  <c r="G866" i="5" s="1"/>
  <c r="F864" i="5"/>
  <c r="G864" i="5" s="1"/>
  <c r="F863" i="5"/>
  <c r="G863" i="5" s="1"/>
  <c r="F861" i="5"/>
  <c r="G861" i="5" s="1"/>
  <c r="F860" i="5"/>
  <c r="G860" i="5" s="1"/>
  <c r="F859" i="5"/>
  <c r="G859" i="5" s="1"/>
  <c r="F858" i="5"/>
  <c r="G858" i="5" s="1"/>
  <c r="F856" i="5"/>
  <c r="G856" i="5" s="1"/>
  <c r="F855" i="5"/>
  <c r="G855" i="5" s="1"/>
  <c r="F854" i="5"/>
  <c r="G854" i="5" s="1"/>
  <c r="F853" i="5"/>
  <c r="G853" i="5" s="1"/>
  <c r="F852" i="5"/>
  <c r="G852" i="5" s="1"/>
  <c r="F851" i="5"/>
  <c r="G851" i="5" s="1"/>
  <c r="F850" i="5"/>
  <c r="G850" i="5" s="1"/>
  <c r="F849" i="5"/>
  <c r="G849" i="5" s="1"/>
  <c r="F848" i="5"/>
  <c r="G848" i="5" s="1"/>
  <c r="F847" i="5"/>
  <c r="G847" i="5" s="1"/>
  <c r="F844" i="5"/>
  <c r="G844" i="5" s="1"/>
  <c r="F843" i="5"/>
  <c r="G843" i="5" s="1"/>
  <c r="F842" i="5"/>
  <c r="G842" i="5" s="1"/>
  <c r="F841" i="5"/>
  <c r="G841" i="5" s="1"/>
  <c r="F840" i="5"/>
  <c r="G840" i="5" s="1"/>
  <c r="F839" i="5"/>
  <c r="G839" i="5" s="1"/>
  <c r="F837" i="5"/>
  <c r="G837" i="5" s="1"/>
  <c r="F836" i="5"/>
  <c r="G836" i="5" s="1"/>
  <c r="F835" i="5"/>
  <c r="G835" i="5" s="1"/>
  <c r="F834" i="5"/>
  <c r="G834" i="5" s="1"/>
  <c r="F833" i="5"/>
  <c r="G833" i="5" s="1"/>
  <c r="F832" i="5"/>
  <c r="G832" i="5" s="1"/>
  <c r="F831" i="5"/>
  <c r="G831" i="5" s="1"/>
  <c r="F830" i="5"/>
  <c r="G830" i="5" s="1"/>
  <c r="F829" i="5"/>
  <c r="G829" i="5" s="1"/>
  <c r="F828" i="5"/>
  <c r="G828" i="5" s="1"/>
  <c r="F826" i="5"/>
  <c r="G826" i="5" s="1"/>
  <c r="F825" i="5"/>
  <c r="G825" i="5" s="1"/>
  <c r="F824" i="5"/>
  <c r="G824" i="5" s="1"/>
  <c r="F823" i="5"/>
  <c r="G823" i="5" s="1"/>
  <c r="F821" i="5"/>
  <c r="G821" i="5" s="1"/>
  <c r="F819" i="5"/>
  <c r="G819" i="5" s="1"/>
  <c r="F818" i="5"/>
  <c r="G818" i="5" s="1"/>
  <c r="F817" i="5"/>
  <c r="G817" i="5" s="1"/>
  <c r="F816" i="5"/>
  <c r="G816" i="5" s="1"/>
  <c r="F813" i="5"/>
  <c r="G813" i="5" s="1"/>
  <c r="F812" i="5"/>
  <c r="G812" i="5" s="1"/>
  <c r="F811" i="5"/>
  <c r="G811" i="5" s="1"/>
  <c r="F810" i="5"/>
  <c r="G810" i="5" s="1"/>
  <c r="F808" i="5"/>
  <c r="G808" i="5" s="1"/>
  <c r="F807" i="5"/>
  <c r="G807" i="5" s="1"/>
  <c r="F805" i="5"/>
  <c r="G805" i="5" s="1"/>
  <c r="F803" i="5"/>
  <c r="G803" i="5" s="1"/>
  <c r="F799" i="5"/>
  <c r="G799" i="5" s="1"/>
  <c r="F797" i="5"/>
  <c r="G797" i="5" s="1"/>
  <c r="F796" i="5"/>
  <c r="G796" i="5" s="1"/>
  <c r="F794" i="5"/>
  <c r="G794" i="5" s="1"/>
  <c r="F793" i="5"/>
  <c r="G793" i="5" s="1"/>
  <c r="F792" i="5"/>
  <c r="G792" i="5" s="1"/>
  <c r="F791" i="5"/>
  <c r="G791" i="5" s="1"/>
  <c r="F789" i="5"/>
  <c r="G789" i="5" s="1"/>
  <c r="F788" i="5"/>
  <c r="G788" i="5" s="1"/>
  <c r="F787" i="5"/>
  <c r="G787" i="5" s="1"/>
  <c r="F786" i="5"/>
  <c r="G786" i="5" s="1"/>
  <c r="F784" i="5"/>
  <c r="G784" i="5" s="1"/>
  <c r="F783" i="5"/>
  <c r="G783" i="5" s="1"/>
  <c r="F782" i="5"/>
  <c r="G782" i="5" s="1"/>
  <c r="F781" i="5"/>
  <c r="G781" i="5" s="1"/>
  <c r="F780" i="5"/>
  <c r="G780" i="5" s="1"/>
  <c r="F779" i="5"/>
  <c r="G779" i="5" s="1"/>
  <c r="F777" i="5"/>
  <c r="G777" i="5" s="1"/>
  <c r="F775" i="5"/>
  <c r="G775" i="5" s="1"/>
  <c r="F774" i="5"/>
  <c r="G774" i="5" s="1"/>
  <c r="F773" i="5"/>
  <c r="G773" i="5" s="1"/>
  <c r="F772" i="5"/>
  <c r="G772" i="5" s="1"/>
  <c r="F771" i="5"/>
  <c r="G771" i="5" s="1"/>
  <c r="F770" i="5"/>
  <c r="G770" i="5" s="1"/>
  <c r="F1141" i="5"/>
  <c r="G1141" i="5" s="1"/>
  <c r="F769" i="5"/>
  <c r="G769" i="5" s="1"/>
  <c r="F768" i="5"/>
  <c r="G768" i="5" s="1"/>
  <c r="F767" i="5"/>
  <c r="G767" i="5" s="1"/>
  <c r="F766" i="5"/>
  <c r="G766" i="5" s="1"/>
  <c r="F765" i="5"/>
  <c r="G765" i="5" s="1"/>
  <c r="F764" i="5"/>
  <c r="G764" i="5" s="1"/>
  <c r="F763" i="5"/>
  <c r="G763" i="5" s="1"/>
  <c r="F762" i="5"/>
  <c r="G762" i="5" s="1"/>
  <c r="F761" i="5"/>
  <c r="G761" i="5" s="1"/>
  <c r="F760" i="5"/>
  <c r="G760" i="5" s="1"/>
  <c r="F759" i="5"/>
  <c r="G759" i="5" s="1"/>
  <c r="F758" i="5"/>
  <c r="G758" i="5" s="1"/>
  <c r="F754" i="5"/>
  <c r="G754" i="5" s="1"/>
  <c r="F1363" i="5"/>
  <c r="G1363" i="5" s="1"/>
  <c r="F753" i="5"/>
  <c r="G753" i="5" s="1"/>
  <c r="F752" i="5"/>
  <c r="G752" i="5" s="1"/>
  <c r="F750" i="5"/>
  <c r="G750" i="5" s="1"/>
  <c r="F749" i="5"/>
  <c r="G749" i="5" s="1"/>
  <c r="F748" i="5"/>
  <c r="G748" i="5" s="1"/>
  <c r="F746" i="5"/>
  <c r="G746" i="5" s="1"/>
  <c r="F744" i="5"/>
  <c r="G744" i="5" s="1"/>
  <c r="F743" i="5"/>
  <c r="G743" i="5" s="1"/>
  <c r="F741" i="5"/>
  <c r="G741" i="5" s="1"/>
  <c r="F740" i="5"/>
  <c r="G740" i="5" s="1"/>
  <c r="F739" i="5"/>
  <c r="G739" i="5" s="1"/>
  <c r="F738" i="5"/>
  <c r="G738" i="5" s="1"/>
  <c r="F737" i="5"/>
  <c r="G737" i="5" s="1"/>
  <c r="F736" i="5"/>
  <c r="G736" i="5" s="1"/>
  <c r="F735" i="5"/>
  <c r="G735" i="5" s="1"/>
  <c r="F734" i="5"/>
  <c r="G734" i="5" s="1"/>
  <c r="F732" i="5"/>
  <c r="G732" i="5" s="1"/>
  <c r="F731" i="5"/>
  <c r="G731" i="5" s="1"/>
  <c r="F729" i="5"/>
  <c r="G729" i="5" s="1"/>
  <c r="F728" i="5"/>
  <c r="G728" i="5" s="1"/>
  <c r="F727" i="5"/>
  <c r="G727" i="5" s="1"/>
  <c r="F726" i="5"/>
  <c r="G726" i="5" s="1"/>
  <c r="F724" i="5"/>
  <c r="G724" i="5" s="1"/>
  <c r="F259" i="5"/>
  <c r="G259" i="5" s="1"/>
  <c r="F470" i="5"/>
  <c r="G470" i="5" s="1"/>
  <c r="F722" i="5"/>
  <c r="G722" i="5" s="1"/>
  <c r="F721" i="5"/>
  <c r="G721" i="5" s="1"/>
  <c r="F720" i="5"/>
  <c r="G720" i="5" s="1"/>
  <c r="F719" i="5"/>
  <c r="G719" i="5" s="1"/>
  <c r="F718" i="5"/>
  <c r="G718" i="5" s="1"/>
  <c r="F716" i="5"/>
  <c r="G716" i="5" s="1"/>
  <c r="F715" i="5"/>
  <c r="G715" i="5" s="1"/>
  <c r="F714" i="5"/>
  <c r="G714" i="5" s="1"/>
  <c r="F712" i="5"/>
  <c r="G712" i="5" s="1"/>
  <c r="F711" i="5"/>
  <c r="G711" i="5" s="1"/>
  <c r="F709" i="5"/>
  <c r="G709" i="5" s="1"/>
  <c r="F699" i="5"/>
  <c r="G699" i="5" s="1"/>
  <c r="F677" i="5"/>
  <c r="G677" i="5" s="1"/>
  <c r="F664" i="5"/>
  <c r="G664" i="5" s="1"/>
  <c r="F656" i="5"/>
  <c r="G656" i="5" s="1"/>
  <c r="F619" i="5"/>
  <c r="G619" i="5" s="1"/>
  <c r="F617" i="5"/>
  <c r="G617" i="5" s="1"/>
  <c r="F616" i="5"/>
  <c r="G616" i="5" s="1"/>
  <c r="F615" i="5"/>
  <c r="G615" i="5" s="1"/>
  <c r="F614" i="5"/>
  <c r="G614" i="5" s="1"/>
  <c r="F612" i="5"/>
  <c r="G612" i="5" s="1"/>
  <c r="F611" i="5"/>
  <c r="G611" i="5" s="1"/>
  <c r="F608" i="5"/>
  <c r="G608" i="5" s="1"/>
  <c r="F607" i="5"/>
  <c r="G607" i="5" s="1"/>
  <c r="F606" i="5"/>
  <c r="G606" i="5" s="1"/>
  <c r="F605" i="5"/>
  <c r="G605" i="5" s="1"/>
  <c r="F604" i="5"/>
  <c r="G604" i="5" s="1"/>
  <c r="F603" i="5"/>
  <c r="G603" i="5" s="1"/>
  <c r="F602" i="5"/>
  <c r="G602" i="5" s="1"/>
  <c r="F598" i="5"/>
  <c r="G598" i="5" s="1"/>
  <c r="F597" i="5"/>
  <c r="G597" i="5" s="1"/>
  <c r="F595" i="5"/>
  <c r="G595" i="5" s="1"/>
  <c r="F594" i="5"/>
  <c r="G594" i="5" s="1"/>
  <c r="F593" i="5"/>
  <c r="G593" i="5" s="1"/>
  <c r="F592" i="5"/>
  <c r="G592" i="5" s="1"/>
  <c r="F591" i="5"/>
  <c r="G591" i="5" s="1"/>
  <c r="F590" i="5"/>
  <c r="G590" i="5" s="1"/>
  <c r="F588" i="5"/>
  <c r="G588" i="5" s="1"/>
  <c r="F1253" i="5"/>
  <c r="G1253" i="5" s="1"/>
  <c r="F587" i="5"/>
  <c r="G587" i="5" s="1"/>
  <c r="F584" i="5"/>
  <c r="G584" i="5" s="1"/>
  <c r="F581" i="5"/>
  <c r="G581" i="5" s="1"/>
  <c r="F576" i="5"/>
  <c r="G576" i="5" s="1"/>
  <c r="F575" i="5"/>
  <c r="G575" i="5" s="1"/>
  <c r="F574" i="5"/>
  <c r="G574" i="5" s="1"/>
  <c r="F573" i="5"/>
  <c r="G573" i="5" s="1"/>
  <c r="F572" i="5"/>
  <c r="G572" i="5" s="1"/>
  <c r="F571" i="5"/>
  <c r="G571" i="5" s="1"/>
  <c r="F568" i="5"/>
  <c r="G568" i="5" s="1"/>
  <c r="F567" i="5"/>
  <c r="G567" i="5" s="1"/>
  <c r="F565" i="5"/>
  <c r="G565" i="5" s="1"/>
  <c r="F564" i="5"/>
  <c r="G564" i="5" s="1"/>
  <c r="F563" i="5"/>
  <c r="G563" i="5" s="1"/>
  <c r="F562" i="5"/>
  <c r="G562" i="5" s="1"/>
  <c r="F561" i="5"/>
  <c r="G561" i="5" s="1"/>
  <c r="F560" i="5"/>
  <c r="G560" i="5" s="1"/>
  <c r="F556" i="5"/>
  <c r="G556" i="5" s="1"/>
  <c r="F555" i="5"/>
  <c r="G555" i="5" s="1"/>
  <c r="F554" i="5"/>
  <c r="G554" i="5" s="1"/>
  <c r="F553" i="5"/>
  <c r="G553" i="5" s="1"/>
  <c r="F551" i="5"/>
  <c r="G551" i="5" s="1"/>
  <c r="F550" i="5"/>
  <c r="G550" i="5" s="1"/>
  <c r="F549" i="5"/>
  <c r="G549" i="5" s="1"/>
  <c r="F548" i="5"/>
  <c r="G548" i="5" s="1"/>
  <c r="F546" i="5"/>
  <c r="G546" i="5" s="1"/>
  <c r="F544" i="5"/>
  <c r="G544" i="5" s="1"/>
  <c r="F543" i="5"/>
  <c r="G543" i="5" s="1"/>
  <c r="F542" i="5"/>
  <c r="G542" i="5" s="1"/>
  <c r="F541" i="5"/>
  <c r="G541" i="5" s="1"/>
  <c r="F540" i="5"/>
  <c r="G540" i="5" s="1"/>
  <c r="F539" i="5"/>
  <c r="G539" i="5" s="1"/>
  <c r="F537" i="5"/>
  <c r="G537" i="5" s="1"/>
  <c r="F536" i="5"/>
  <c r="G536" i="5" s="1"/>
  <c r="F535" i="5"/>
  <c r="G535" i="5" s="1"/>
  <c r="F534" i="5"/>
  <c r="G534" i="5" s="1"/>
  <c r="F533" i="5"/>
  <c r="G533" i="5" s="1"/>
  <c r="F529" i="5"/>
  <c r="G529" i="5" s="1"/>
  <c r="F528" i="5"/>
  <c r="G528" i="5" s="1"/>
  <c r="F526" i="5"/>
  <c r="G526" i="5" s="1"/>
  <c r="F525" i="5"/>
  <c r="G525" i="5" s="1"/>
  <c r="F524" i="5"/>
  <c r="G524" i="5" s="1"/>
  <c r="F522" i="5"/>
  <c r="G522" i="5" s="1"/>
  <c r="F521" i="5"/>
  <c r="G521" i="5" s="1"/>
  <c r="F519" i="5"/>
  <c r="G519" i="5" s="1"/>
  <c r="F518" i="5"/>
  <c r="G518" i="5" s="1"/>
  <c r="F516" i="5"/>
  <c r="G516" i="5" s="1"/>
  <c r="F512" i="5"/>
  <c r="G512" i="5" s="1"/>
  <c r="F510" i="5"/>
  <c r="G510" i="5" s="1"/>
  <c r="F509" i="5"/>
  <c r="G509" i="5" s="1"/>
  <c r="F506" i="5"/>
  <c r="G506" i="5" s="1"/>
  <c r="F505" i="5"/>
  <c r="G505" i="5" s="1"/>
  <c r="F38" i="5"/>
  <c r="G38" i="5" s="1"/>
  <c r="F504" i="5"/>
  <c r="G504" i="5" s="1"/>
  <c r="F503" i="5"/>
  <c r="G503" i="5" s="1"/>
  <c r="F502" i="5"/>
  <c r="G502" i="5" s="1"/>
  <c r="F501" i="5"/>
  <c r="G501" i="5" s="1"/>
  <c r="F498" i="5"/>
  <c r="G498" i="5" s="1"/>
  <c r="F497" i="5"/>
  <c r="G497" i="5" s="1"/>
  <c r="F496" i="5"/>
  <c r="G496" i="5" s="1"/>
  <c r="F494" i="5"/>
  <c r="G494" i="5" s="1"/>
  <c r="F493" i="5"/>
  <c r="G493" i="5" s="1"/>
  <c r="F492" i="5"/>
  <c r="G492" i="5" s="1"/>
  <c r="F490" i="5"/>
  <c r="G490" i="5" s="1"/>
  <c r="F488" i="5"/>
  <c r="G488" i="5" s="1"/>
  <c r="F487" i="5"/>
  <c r="G487" i="5" s="1"/>
  <c r="F486" i="5"/>
  <c r="G486" i="5" s="1"/>
  <c r="F485" i="5"/>
  <c r="G485" i="5" s="1"/>
  <c r="F483" i="5"/>
  <c r="G483" i="5" s="1"/>
  <c r="F482" i="5"/>
  <c r="G482" i="5" s="1"/>
  <c r="F479" i="5"/>
  <c r="G479" i="5" s="1"/>
  <c r="F478" i="5"/>
  <c r="G478" i="5" s="1"/>
  <c r="F476" i="5"/>
  <c r="G476" i="5" s="1"/>
  <c r="F475" i="5"/>
  <c r="G475" i="5" s="1"/>
  <c r="F474" i="5"/>
  <c r="G474" i="5" s="1"/>
  <c r="F473" i="5"/>
  <c r="G473" i="5" s="1"/>
  <c r="F472" i="5"/>
  <c r="G472" i="5" s="1"/>
  <c r="F471" i="5"/>
  <c r="G471" i="5" s="1"/>
  <c r="F469" i="5"/>
  <c r="G469" i="5" s="1"/>
  <c r="F468" i="5"/>
  <c r="G468" i="5" s="1"/>
  <c r="F467" i="5"/>
  <c r="G467" i="5" s="1"/>
  <c r="F466" i="5"/>
  <c r="G466" i="5" s="1"/>
  <c r="F465" i="5"/>
  <c r="G465" i="5" s="1"/>
  <c r="F93" i="5"/>
  <c r="G93" i="5" s="1"/>
  <c r="F464" i="5"/>
  <c r="G464" i="5" s="1"/>
  <c r="F463" i="5"/>
  <c r="G463" i="5" s="1"/>
  <c r="F462" i="5"/>
  <c r="G462" i="5" s="1"/>
  <c r="F461" i="5"/>
  <c r="G461" i="5" s="1"/>
  <c r="F460" i="5"/>
  <c r="G460" i="5" s="1"/>
  <c r="F459" i="5"/>
  <c r="G459" i="5" s="1"/>
  <c r="F458" i="5"/>
  <c r="G458" i="5" s="1"/>
  <c r="F455" i="5"/>
  <c r="G455" i="5" s="1"/>
  <c r="F454" i="5"/>
  <c r="G454" i="5" s="1"/>
  <c r="F453" i="5"/>
  <c r="G453" i="5" s="1"/>
  <c r="F452" i="5"/>
  <c r="G452" i="5" s="1"/>
  <c r="F451" i="5"/>
  <c r="G451" i="5" s="1"/>
  <c r="F450" i="5"/>
  <c r="G450" i="5" s="1"/>
  <c r="F449" i="5"/>
  <c r="G449" i="5" s="1"/>
  <c r="F448" i="5"/>
  <c r="G448" i="5" s="1"/>
  <c r="F447" i="5"/>
  <c r="G447" i="5" s="1"/>
  <c r="F578" i="5"/>
  <c r="G578" i="5" s="1"/>
  <c r="F446" i="5"/>
  <c r="G446" i="5" s="1"/>
  <c r="F445" i="5"/>
  <c r="G445" i="5" s="1"/>
  <c r="F444" i="5"/>
  <c r="G444" i="5" s="1"/>
  <c r="F443" i="5"/>
  <c r="G443" i="5" s="1"/>
  <c r="F442" i="5"/>
  <c r="G442" i="5" s="1"/>
  <c r="F441" i="5"/>
  <c r="G441" i="5" s="1"/>
  <c r="F440" i="5"/>
  <c r="G440" i="5" s="1"/>
  <c r="F439" i="5"/>
  <c r="G439" i="5" s="1"/>
  <c r="F438" i="5"/>
  <c r="G438" i="5" s="1"/>
  <c r="F437" i="5"/>
  <c r="G437" i="5" s="1"/>
  <c r="F436" i="5"/>
  <c r="G436" i="5" s="1"/>
  <c r="F435" i="5"/>
  <c r="G435" i="5" s="1"/>
  <c r="F434" i="5"/>
  <c r="G434" i="5" s="1"/>
  <c r="F432" i="5"/>
  <c r="G432" i="5" s="1"/>
  <c r="F430" i="5"/>
  <c r="G430" i="5" s="1"/>
  <c r="F426" i="5"/>
  <c r="G426" i="5" s="1"/>
  <c r="F424" i="5"/>
  <c r="G424" i="5" s="1"/>
  <c r="F423" i="5"/>
  <c r="G423" i="5" s="1"/>
  <c r="F349" i="5"/>
  <c r="G349" i="5" s="1"/>
  <c r="F417" i="5"/>
  <c r="G417" i="5" s="1"/>
  <c r="F404" i="5"/>
  <c r="G404" i="5" s="1"/>
  <c r="F403" i="5"/>
  <c r="G403" i="5" s="1"/>
  <c r="F401" i="5"/>
  <c r="G401" i="5" s="1"/>
  <c r="F400" i="5"/>
  <c r="G400" i="5" s="1"/>
  <c r="F399" i="5"/>
  <c r="G399" i="5" s="1"/>
  <c r="F398" i="5"/>
  <c r="G398" i="5" s="1"/>
  <c r="F397" i="5"/>
  <c r="G397" i="5" s="1"/>
  <c r="F396" i="5"/>
  <c r="G396" i="5" s="1"/>
  <c r="F395" i="5"/>
  <c r="G395" i="5" s="1"/>
  <c r="F11" i="5"/>
  <c r="G11" i="5" s="1"/>
  <c r="F393" i="5"/>
  <c r="G393" i="5" s="1"/>
  <c r="F392" i="5"/>
  <c r="G392" i="5" s="1"/>
  <c r="F391" i="5"/>
  <c r="G391" i="5" s="1"/>
  <c r="F389" i="5"/>
  <c r="G389" i="5" s="1"/>
  <c r="F388" i="5"/>
  <c r="G388" i="5" s="1"/>
  <c r="F47" i="5"/>
  <c r="G47" i="5" s="1"/>
  <c r="F387" i="5"/>
  <c r="G387" i="5" s="1"/>
  <c r="F386" i="5"/>
  <c r="G386" i="5" s="1"/>
  <c r="F385" i="5"/>
  <c r="G385" i="5" s="1"/>
  <c r="F384" i="5"/>
  <c r="G384" i="5" s="1"/>
  <c r="F383" i="5"/>
  <c r="G383" i="5" s="1"/>
  <c r="F382" i="5"/>
  <c r="G382" i="5" s="1"/>
  <c r="F381" i="5"/>
  <c r="G381" i="5" s="1"/>
  <c r="F380" i="5"/>
  <c r="G380" i="5" s="1"/>
  <c r="F379" i="5"/>
  <c r="G379" i="5" s="1"/>
  <c r="F376" i="5"/>
  <c r="G376" i="5" s="1"/>
  <c r="F375" i="5"/>
  <c r="G375" i="5" s="1"/>
  <c r="F374" i="5"/>
  <c r="G374" i="5" s="1"/>
  <c r="F373" i="5"/>
  <c r="G373" i="5" s="1"/>
  <c r="F372" i="5"/>
  <c r="G372" i="5" s="1"/>
  <c r="F371" i="5"/>
  <c r="G371" i="5" s="1"/>
  <c r="F370" i="5"/>
  <c r="G370" i="5" s="1"/>
  <c r="F369" i="5"/>
  <c r="G369" i="5" s="1"/>
  <c r="F953" i="5"/>
  <c r="G953" i="5" s="1"/>
  <c r="F368" i="5"/>
  <c r="G368" i="5" s="1"/>
  <c r="F547" i="5"/>
  <c r="G547" i="5" s="1"/>
  <c r="F367" i="5"/>
  <c r="G367" i="5" s="1"/>
  <c r="F366" i="5"/>
  <c r="G366" i="5" s="1"/>
  <c r="F365" i="5"/>
  <c r="G365" i="5" s="1"/>
  <c r="F364" i="5"/>
  <c r="G364" i="5" s="1"/>
  <c r="F363" i="5"/>
  <c r="G363" i="5" s="1"/>
  <c r="F362" i="5"/>
  <c r="G362" i="5" s="1"/>
  <c r="F361" i="5"/>
  <c r="G361" i="5" s="1"/>
  <c r="F360" i="5"/>
  <c r="G360" i="5" s="1"/>
  <c r="F359" i="5"/>
  <c r="G359" i="5" s="1"/>
  <c r="F358" i="5"/>
  <c r="G358" i="5" s="1"/>
  <c r="F357" i="5"/>
  <c r="G357" i="5" s="1"/>
  <c r="F356" i="5"/>
  <c r="G356" i="5" s="1"/>
  <c r="F351" i="5"/>
  <c r="G351" i="5" s="1"/>
  <c r="F344" i="5"/>
  <c r="G344" i="5" s="1"/>
  <c r="F340" i="5"/>
  <c r="G340" i="5" s="1"/>
  <c r="F339" i="5"/>
  <c r="G339" i="5" s="1"/>
  <c r="F337" i="5"/>
  <c r="G337" i="5" s="1"/>
  <c r="F334" i="5"/>
  <c r="G334" i="5" s="1"/>
  <c r="F333" i="5"/>
  <c r="G333" i="5" s="1"/>
  <c r="F332" i="5"/>
  <c r="G332" i="5" s="1"/>
  <c r="F331" i="5"/>
  <c r="G331" i="5" s="1"/>
  <c r="F330" i="5"/>
  <c r="G330" i="5" s="1"/>
  <c r="F329" i="5"/>
  <c r="G329" i="5" s="1"/>
  <c r="F328" i="5"/>
  <c r="G328" i="5" s="1"/>
  <c r="F325" i="5"/>
  <c r="G325" i="5" s="1"/>
  <c r="F324" i="5"/>
  <c r="G324" i="5" s="1"/>
  <c r="F323" i="5"/>
  <c r="G323" i="5" s="1"/>
  <c r="F322" i="5"/>
  <c r="G322" i="5" s="1"/>
  <c r="F321" i="5"/>
  <c r="G321" i="5" s="1"/>
  <c r="F318" i="5"/>
  <c r="G318" i="5" s="1"/>
  <c r="F316" i="5"/>
  <c r="G316" i="5" s="1"/>
  <c r="F315" i="5"/>
  <c r="G315" i="5" s="1"/>
  <c r="F314" i="5"/>
  <c r="G314" i="5" s="1"/>
  <c r="F313" i="5"/>
  <c r="G313" i="5" s="1"/>
  <c r="F312" i="5"/>
  <c r="G312" i="5" s="1"/>
  <c r="F307" i="5"/>
  <c r="G307" i="5" s="1"/>
  <c r="F306" i="5"/>
  <c r="G306" i="5" s="1"/>
  <c r="F305" i="5"/>
  <c r="G305" i="5" s="1"/>
  <c r="F304" i="5"/>
  <c r="G304" i="5" s="1"/>
  <c r="F303" i="5"/>
  <c r="G303" i="5" s="1"/>
  <c r="F300" i="5"/>
  <c r="G300" i="5" s="1"/>
  <c r="F299" i="5"/>
  <c r="G299" i="5" s="1"/>
  <c r="F298" i="5"/>
  <c r="G298" i="5" s="1"/>
  <c r="F297" i="5"/>
  <c r="G297" i="5" s="1"/>
  <c r="F296" i="5"/>
  <c r="G296" i="5" s="1"/>
  <c r="F295" i="5"/>
  <c r="G295" i="5" s="1"/>
  <c r="F294" i="5"/>
  <c r="G294" i="5" s="1"/>
  <c r="F293" i="5"/>
  <c r="G293" i="5" s="1"/>
  <c r="F292" i="5"/>
  <c r="G292" i="5" s="1"/>
  <c r="F291" i="5"/>
  <c r="G291" i="5" s="1"/>
  <c r="F289" i="5"/>
  <c r="G289" i="5" s="1"/>
  <c r="F288" i="5"/>
  <c r="G288" i="5" s="1"/>
  <c r="F287" i="5"/>
  <c r="G287" i="5" s="1"/>
  <c r="F286" i="5"/>
  <c r="G286" i="5" s="1"/>
  <c r="F285" i="5"/>
  <c r="G285" i="5" s="1"/>
  <c r="F284" i="5"/>
  <c r="G284" i="5" s="1"/>
  <c r="F283" i="5"/>
  <c r="G283" i="5" s="1"/>
  <c r="F282" i="5"/>
  <c r="G282" i="5" s="1"/>
  <c r="F281" i="5"/>
  <c r="G281" i="5" s="1"/>
  <c r="F280" i="5"/>
  <c r="G280" i="5" s="1"/>
  <c r="F279" i="5"/>
  <c r="G279" i="5" s="1"/>
  <c r="F278" i="5"/>
  <c r="G278" i="5" s="1"/>
  <c r="F277" i="5"/>
  <c r="G277" i="5" s="1"/>
  <c r="F274" i="5"/>
  <c r="G274" i="5" s="1"/>
  <c r="F272" i="5"/>
  <c r="G272" i="5" s="1"/>
  <c r="F271" i="5"/>
  <c r="G271" i="5" s="1"/>
  <c r="F269" i="5"/>
  <c r="G269" i="5" s="1"/>
  <c r="F268" i="5"/>
  <c r="G268" i="5" s="1"/>
  <c r="F267" i="5"/>
  <c r="G267" i="5" s="1"/>
  <c r="F266" i="5"/>
  <c r="G266" i="5" s="1"/>
  <c r="F264" i="5"/>
  <c r="G264" i="5" s="1"/>
  <c r="F263" i="5"/>
  <c r="G263" i="5" s="1"/>
  <c r="F262" i="5"/>
  <c r="G262" i="5" s="1"/>
  <c r="F261" i="5"/>
  <c r="G261" i="5" s="1"/>
  <c r="F260" i="5"/>
  <c r="G260" i="5" s="1"/>
  <c r="F258" i="5"/>
  <c r="G258" i="5" s="1"/>
  <c r="F257" i="5"/>
  <c r="G257" i="5" s="1"/>
  <c r="F255" i="5"/>
  <c r="G255" i="5" s="1"/>
  <c r="F254" i="5"/>
  <c r="G254" i="5" s="1"/>
  <c r="F253" i="5"/>
  <c r="G253" i="5" s="1"/>
  <c r="F252" i="5"/>
  <c r="G252" i="5" s="1"/>
  <c r="F250" i="5"/>
  <c r="G250" i="5" s="1"/>
  <c r="F248" i="5"/>
  <c r="G248" i="5" s="1"/>
  <c r="F247" i="5"/>
  <c r="G247" i="5" s="1"/>
  <c r="F246" i="5"/>
  <c r="G246" i="5" s="1"/>
  <c r="F245" i="5"/>
  <c r="G245" i="5" s="1"/>
  <c r="F244" i="5"/>
  <c r="G244" i="5" s="1"/>
  <c r="F243" i="5"/>
  <c r="G243" i="5" s="1"/>
  <c r="F241" i="5"/>
  <c r="G241" i="5" s="1"/>
  <c r="F240" i="5"/>
  <c r="G240" i="5" s="1"/>
  <c r="F239" i="5"/>
  <c r="G239" i="5" s="1"/>
  <c r="F238" i="5"/>
  <c r="G238" i="5" s="1"/>
  <c r="F236" i="5"/>
  <c r="G236" i="5" s="1"/>
  <c r="F235" i="5"/>
  <c r="G235" i="5" s="1"/>
  <c r="F234" i="5"/>
  <c r="G234" i="5" s="1"/>
  <c r="F232" i="5"/>
  <c r="G232" i="5" s="1"/>
  <c r="F229" i="5"/>
  <c r="G229" i="5" s="1"/>
  <c r="F227" i="5"/>
  <c r="G227" i="5" s="1"/>
  <c r="F226" i="5"/>
  <c r="G226" i="5" s="1"/>
  <c r="F222" i="5"/>
  <c r="G222" i="5" s="1"/>
  <c r="F221" i="5"/>
  <c r="G221" i="5" s="1"/>
  <c r="F219" i="5"/>
  <c r="G219" i="5" s="1"/>
  <c r="F218" i="5"/>
  <c r="G218" i="5" s="1"/>
  <c r="F217" i="5"/>
  <c r="G217" i="5" s="1"/>
  <c r="F215" i="5"/>
  <c r="G215" i="5" s="1"/>
  <c r="F214" i="5"/>
  <c r="G214" i="5" s="1"/>
  <c r="F213" i="5"/>
  <c r="G213" i="5" s="1"/>
  <c r="F211" i="5"/>
  <c r="G211" i="5" s="1"/>
  <c r="F210" i="5"/>
  <c r="G210" i="5" s="1"/>
  <c r="F208" i="5"/>
  <c r="G208" i="5" s="1"/>
  <c r="F207" i="5"/>
  <c r="G207" i="5" s="1"/>
  <c r="F620" i="5"/>
  <c r="G620" i="5" s="1"/>
  <c r="F205" i="5"/>
  <c r="G205" i="5" s="1"/>
  <c r="F204" i="5"/>
  <c r="G204" i="5" s="1"/>
  <c r="F202" i="5"/>
  <c r="G202" i="5" s="1"/>
  <c r="F201" i="5"/>
  <c r="G201" i="5" s="1"/>
  <c r="F200" i="5"/>
  <c r="G200" i="5" s="1"/>
  <c r="F199" i="5"/>
  <c r="G199" i="5" s="1"/>
  <c r="F198" i="5"/>
  <c r="G198" i="5" s="1"/>
  <c r="F196" i="5"/>
  <c r="G196" i="5" s="1"/>
  <c r="F194" i="5"/>
  <c r="G194" i="5" s="1"/>
  <c r="F192" i="5"/>
  <c r="G192" i="5" s="1"/>
  <c r="F191" i="5"/>
  <c r="G191" i="5" s="1"/>
  <c r="F190" i="5"/>
  <c r="G190" i="5" s="1"/>
  <c r="F188" i="5"/>
  <c r="G188" i="5" s="1"/>
  <c r="F187" i="5"/>
  <c r="G187" i="5" s="1"/>
  <c r="F186" i="5"/>
  <c r="G186" i="5" s="1"/>
  <c r="F185" i="5"/>
  <c r="G185" i="5" s="1"/>
  <c r="F184" i="5"/>
  <c r="G184" i="5" s="1"/>
  <c r="F183" i="5"/>
  <c r="G183" i="5" s="1"/>
  <c r="F181" i="5"/>
  <c r="G181" i="5" s="1"/>
  <c r="F180" i="5"/>
  <c r="G180" i="5" s="1"/>
  <c r="F178" i="5"/>
  <c r="G178" i="5"/>
  <c r="F177" i="5"/>
  <c r="G177" i="5" s="1"/>
  <c r="F176" i="5"/>
  <c r="G176" i="5" s="1"/>
  <c r="F174" i="5"/>
  <c r="G174" i="5" s="1"/>
  <c r="F173" i="5"/>
  <c r="G173" i="5" s="1"/>
  <c r="F172" i="5"/>
  <c r="G172" i="5" s="1"/>
  <c r="F171" i="5"/>
  <c r="G171" i="5" s="1"/>
  <c r="F170" i="5"/>
  <c r="G170" i="5"/>
  <c r="F169" i="5"/>
  <c r="G169" i="5" s="1"/>
  <c r="F168" i="5"/>
  <c r="G168" i="5" s="1"/>
  <c r="F167" i="5"/>
  <c r="G167" i="5" s="1"/>
  <c r="F164" i="5"/>
  <c r="G164" i="5" s="1"/>
  <c r="F157" i="5"/>
  <c r="G157" i="5" s="1"/>
  <c r="F156" i="5"/>
  <c r="G156" i="5" s="1"/>
  <c r="F151" i="5"/>
  <c r="G151" i="5" s="1"/>
  <c r="F147" i="5"/>
  <c r="G147" i="5" s="1"/>
  <c r="F111" i="5"/>
  <c r="G111" i="5" s="1"/>
  <c r="F107" i="5"/>
  <c r="G107" i="5" s="1"/>
  <c r="F96" i="5"/>
  <c r="G96" i="5" s="1"/>
  <c r="F94" i="5"/>
  <c r="G94" i="5" s="1"/>
  <c r="F92" i="5"/>
  <c r="G92" i="5" s="1"/>
  <c r="F90" i="5"/>
  <c r="G90" i="5" s="1"/>
  <c r="F89" i="5"/>
  <c r="G89" i="5" s="1"/>
  <c r="F88" i="5"/>
  <c r="G88" i="5" s="1"/>
  <c r="F87" i="5"/>
  <c r="G87" i="5" s="1"/>
  <c r="F85" i="5"/>
  <c r="G85" i="5" s="1"/>
  <c r="F84" i="5"/>
  <c r="G84" i="5" s="1"/>
  <c r="F83" i="5"/>
  <c r="G83" i="5" s="1"/>
  <c r="F82" i="5"/>
  <c r="G82" i="5" s="1"/>
  <c r="F81" i="5"/>
  <c r="G81" i="5" s="1"/>
  <c r="F80" i="5"/>
  <c r="G80" i="5" s="1"/>
  <c r="F79" i="5"/>
  <c r="G79" i="5" s="1"/>
  <c r="F78" i="5"/>
  <c r="G78" i="5" s="1"/>
  <c r="F77" i="5"/>
  <c r="G77" i="5" s="1"/>
  <c r="F76" i="5"/>
  <c r="G76" i="5" s="1"/>
  <c r="F75" i="5"/>
  <c r="G75" i="5" s="1"/>
  <c r="F74" i="5"/>
  <c r="G74" i="5" s="1"/>
  <c r="F73" i="5"/>
  <c r="G73" i="5" s="1"/>
  <c r="F72" i="5"/>
  <c r="G72" i="5" s="1"/>
  <c r="F71" i="5"/>
  <c r="G71" i="5" s="1"/>
  <c r="F70" i="5"/>
  <c r="G70" i="5" s="1"/>
  <c r="F69" i="5"/>
  <c r="G69" i="5" s="1"/>
  <c r="F68" i="5"/>
  <c r="G68" i="5" s="1"/>
  <c r="F67" i="5"/>
  <c r="G67" i="5" s="1"/>
  <c r="F66" i="5"/>
  <c r="G66" i="5" s="1"/>
  <c r="F65" i="5"/>
  <c r="G65" i="5" s="1"/>
  <c r="F64" i="5"/>
  <c r="G64" i="5" s="1"/>
  <c r="F63" i="5"/>
  <c r="G63" i="5" s="1"/>
  <c r="F62" i="5"/>
  <c r="G62" i="5" s="1"/>
  <c r="F61" i="5"/>
  <c r="G61" i="5" s="1"/>
  <c r="F60" i="5"/>
  <c r="G60" i="5" s="1"/>
  <c r="F59" i="5"/>
  <c r="G59" i="5" s="1"/>
  <c r="F58" i="5"/>
  <c r="G58" i="5" s="1"/>
  <c r="F57" i="5"/>
  <c r="G57" i="5" s="1"/>
  <c r="F55" i="5"/>
  <c r="G55" i="5" s="1"/>
  <c r="F54" i="5"/>
  <c r="G54" i="5" s="1"/>
  <c r="F53" i="5"/>
  <c r="G53" i="5" s="1"/>
  <c r="F50" i="5"/>
  <c r="G50" i="5" s="1"/>
  <c r="F49" i="5"/>
  <c r="G49" i="5" s="1"/>
  <c r="F48" i="5"/>
  <c r="G48" i="5" s="1"/>
  <c r="F46" i="5"/>
  <c r="G46" i="5" s="1"/>
  <c r="F45" i="5"/>
  <c r="G45" i="5" s="1"/>
  <c r="F42" i="5"/>
  <c r="G42" i="5" s="1"/>
  <c r="F41" i="5"/>
  <c r="G41" i="5" s="1"/>
  <c r="F40" i="5"/>
  <c r="G40" i="5" s="1"/>
  <c r="F39" i="5"/>
  <c r="G39" i="5" s="1"/>
  <c r="F37" i="5"/>
  <c r="G37" i="5" s="1"/>
  <c r="F36" i="5"/>
  <c r="G36" i="5" s="1"/>
  <c r="F35" i="5"/>
  <c r="G35" i="5" s="1"/>
  <c r="F34" i="5"/>
  <c r="G34" i="5" s="1"/>
  <c r="F33" i="5"/>
  <c r="G33" i="5" s="1"/>
  <c r="F31" i="5"/>
  <c r="G31" i="5" s="1"/>
  <c r="F30" i="5"/>
  <c r="G30" i="5" s="1"/>
  <c r="F857" i="5"/>
  <c r="G857" i="5" s="1"/>
  <c r="F29" i="5"/>
  <c r="G29" i="5" s="1"/>
  <c r="F28" i="5"/>
  <c r="G28" i="5" s="1"/>
  <c r="F26" i="5"/>
  <c r="G26" i="5" s="1"/>
  <c r="F25" i="5"/>
  <c r="G25" i="5" s="1"/>
  <c r="F24" i="5"/>
  <c r="G24" i="5" s="1"/>
  <c r="F22" i="5"/>
  <c r="G22" i="5" s="1"/>
  <c r="F21" i="5"/>
  <c r="G21" i="5" s="1"/>
  <c r="F20" i="5"/>
  <c r="G20" i="5" s="1"/>
  <c r="F19" i="5"/>
  <c r="G19" i="5" s="1"/>
  <c r="F17" i="5"/>
  <c r="G17" i="5" s="1"/>
  <c r="F15" i="5"/>
  <c r="G15" i="5" s="1"/>
  <c r="F14" i="5"/>
  <c r="G14" i="5" s="1"/>
  <c r="F13" i="5"/>
  <c r="G13" i="5" s="1"/>
  <c r="F9" i="5"/>
  <c r="G9" i="5" s="1"/>
  <c r="F8" i="5"/>
  <c r="G8" i="5" s="1"/>
  <c r="F7" i="5"/>
  <c r="G7" i="5" s="1"/>
  <c r="F6" i="5"/>
  <c r="G6" i="5" s="1"/>
  <c r="F5" i="5"/>
  <c r="G5" i="5" s="1"/>
  <c r="F4" i="5"/>
  <c r="G4" i="5" s="1"/>
  <c r="F3" i="5"/>
  <c r="G3" i="5" s="1"/>
  <c r="F1539" i="5"/>
  <c r="G1539" i="5" s="1"/>
  <c r="F673" i="5"/>
  <c r="G673" i="5" s="1"/>
  <c r="F1418" i="5"/>
  <c r="G1418" i="5" s="1"/>
  <c r="F1431" i="5"/>
  <c r="G1431" i="5" s="1"/>
  <c r="F1536" i="5"/>
  <c r="G1536" i="5" s="1"/>
  <c r="F1429" i="5"/>
  <c r="G1429" i="5" s="1"/>
  <c r="F1413" i="5"/>
  <c r="G1413" i="5" s="1"/>
  <c r="F1412" i="5"/>
  <c r="G1412" i="5" s="1"/>
  <c r="F1432" i="5"/>
  <c r="G1432" i="5" s="1"/>
  <c r="F1534" i="5"/>
  <c r="G1534" i="5" s="1"/>
  <c r="F1538" i="5"/>
  <c r="G1538" i="5" s="1"/>
  <c r="F941" i="5"/>
  <c r="G941" i="5" s="1"/>
  <c r="F1519" i="5"/>
  <c r="G1519" i="5" s="1"/>
  <c r="F1041" i="5"/>
  <c r="G1041" i="5" s="1"/>
  <c r="F948" i="5"/>
  <c r="G948" i="5" s="1"/>
  <c r="F146" i="5"/>
  <c r="G146" i="5" s="1"/>
  <c r="F1537" i="5"/>
  <c r="G1537" i="5" s="1"/>
  <c r="F670" i="5"/>
  <c r="G670" i="5" s="1"/>
  <c r="F1008" i="5"/>
  <c r="G1008" i="5" s="1"/>
  <c r="F1407" i="5"/>
  <c r="G1407" i="5" s="1"/>
  <c r="F139" i="5"/>
  <c r="G139" i="5" s="1"/>
  <c r="F118" i="5"/>
  <c r="G118" i="5" s="1"/>
  <c r="F1011" i="5"/>
  <c r="G1011" i="5" s="1"/>
  <c r="F141" i="5"/>
  <c r="G141" i="5" s="1"/>
  <c r="F1010" i="5"/>
  <c r="G1010" i="5" s="1"/>
  <c r="F1361" i="5"/>
  <c r="G1361" i="5" s="1"/>
  <c r="F623" i="5"/>
  <c r="G623" i="5" s="1"/>
  <c r="F1424" i="5"/>
  <c r="G1424" i="5" s="1"/>
  <c r="F676" i="5"/>
  <c r="G676" i="5" s="1"/>
  <c r="F138" i="5"/>
  <c r="G138" i="5" s="1"/>
  <c r="F115" i="5"/>
  <c r="G115" i="5" s="1"/>
  <c r="F1454" i="5"/>
  <c r="G1454" i="5" s="1"/>
  <c r="F145" i="5"/>
  <c r="G145" i="5" s="1"/>
  <c r="F1532" i="5"/>
  <c r="G1532" i="5" s="1"/>
  <c r="F1501" i="5"/>
  <c r="G1501" i="5" s="1"/>
  <c r="F121" i="5"/>
  <c r="G121" i="5" s="1"/>
  <c r="F1479" i="5"/>
  <c r="G1479" i="5" s="1"/>
  <c r="F944" i="5"/>
  <c r="G944" i="5" s="1"/>
  <c r="F1045" i="5"/>
  <c r="G1045" i="5" s="1"/>
  <c r="F1473" i="5"/>
  <c r="G1473" i="5" s="1"/>
  <c r="F629" i="5"/>
  <c r="G629" i="5" s="1"/>
  <c r="F1415" i="5"/>
  <c r="G1415" i="5" s="1"/>
  <c r="F1044" i="5"/>
  <c r="G1044" i="5" s="1"/>
  <c r="F1005" i="5"/>
  <c r="G1005" i="5" s="1"/>
  <c r="F1032" i="5"/>
  <c r="G1032" i="5" s="1"/>
  <c r="F1453" i="5"/>
  <c r="G1453" i="5" s="1"/>
  <c r="F1428" i="5"/>
  <c r="G1428" i="5" s="1"/>
  <c r="F637" i="5"/>
  <c r="G637" i="5" s="1"/>
  <c r="F1524" i="5"/>
  <c r="G1524" i="5" s="1"/>
  <c r="F1405" i="5"/>
  <c r="G1405" i="5" s="1"/>
  <c r="F1530" i="5"/>
  <c r="G1530" i="5" s="1"/>
  <c r="F1420" i="5"/>
  <c r="G1420" i="5" s="1"/>
  <c r="F140" i="5"/>
  <c r="G140" i="5" s="1"/>
  <c r="F122" i="5"/>
  <c r="G122" i="5" s="1"/>
  <c r="F631" i="5"/>
  <c r="G631" i="5" s="1"/>
  <c r="F1404" i="5"/>
  <c r="G1404" i="5" s="1"/>
  <c r="F1527" i="5"/>
  <c r="G1527" i="5" s="1"/>
  <c r="F1505" i="5"/>
  <c r="G1505" i="5" s="1"/>
  <c r="F876" i="5"/>
  <c r="G876" i="5" s="1"/>
  <c r="F127" i="5"/>
  <c r="G127" i="5" s="1"/>
  <c r="F706" i="5"/>
  <c r="G706" i="5" s="1"/>
  <c r="F666" i="5"/>
  <c r="G666" i="5" s="1"/>
  <c r="F1472" i="5"/>
  <c r="G1472" i="5" s="1"/>
  <c r="F1441" i="5"/>
  <c r="G1441" i="5" s="1"/>
  <c r="F1377" i="5"/>
  <c r="G1377" i="5" s="1"/>
  <c r="F638" i="5"/>
  <c r="G638" i="5" s="1"/>
  <c r="F1035" i="5"/>
  <c r="G1035" i="5" s="1"/>
  <c r="F95" i="5"/>
  <c r="G95" i="5" s="1"/>
  <c r="F723" i="5"/>
  <c r="G723" i="5" s="1"/>
  <c r="F1409" i="5"/>
  <c r="G1409" i="5" s="1"/>
  <c r="F1403" i="5"/>
  <c r="G1403" i="5" s="1"/>
  <c r="F1038" i="5"/>
  <c r="G1038" i="5" s="1"/>
  <c r="F1391" i="5"/>
  <c r="G1391" i="5" s="1"/>
  <c r="F1389" i="5"/>
  <c r="G1389" i="5" s="1"/>
  <c r="F1421" i="5"/>
  <c r="G1421" i="5" s="1"/>
  <c r="F116" i="5"/>
  <c r="G116" i="5" s="1"/>
  <c r="F1526" i="5"/>
  <c r="G1526" i="5" s="1"/>
  <c r="F1461" i="5"/>
  <c r="G1461" i="5" s="1"/>
  <c r="F1517" i="5"/>
  <c r="G1517" i="5" s="1"/>
  <c r="F97" i="5"/>
  <c r="G97" i="5" s="1"/>
  <c r="F1416" i="5"/>
  <c r="G1416" i="5" s="1"/>
  <c r="F665" i="5"/>
  <c r="G665" i="5" s="1"/>
  <c r="F1037" i="5"/>
  <c r="G1037" i="5" s="1"/>
  <c r="F129" i="5"/>
  <c r="G129" i="5" s="1"/>
  <c r="F1518" i="5"/>
  <c r="G1518" i="5" s="1"/>
  <c r="F101" i="5"/>
  <c r="G101" i="5" s="1"/>
  <c r="F669" i="5"/>
  <c r="G669" i="5" s="1"/>
  <c r="F1496" i="5"/>
  <c r="G1496" i="5" s="1"/>
  <c r="F945" i="5"/>
  <c r="G945" i="5" s="1"/>
  <c r="F1016" i="5"/>
  <c r="G1016" i="5" s="1"/>
  <c r="F1040" i="5"/>
  <c r="G1040" i="5" s="1"/>
  <c r="F904" i="5"/>
  <c r="G904" i="5" s="1"/>
  <c r="F1336" i="5"/>
  <c r="G1336" i="5" s="1"/>
  <c r="F1471" i="5"/>
  <c r="G1471" i="5" s="1"/>
  <c r="F1529" i="5"/>
  <c r="G1529" i="5" s="1"/>
  <c r="F942" i="5"/>
  <c r="G942" i="5" s="1"/>
  <c r="F1373" i="5"/>
  <c r="G1373" i="5" s="1"/>
  <c r="F1015" i="5"/>
  <c r="G1015" i="5" s="1"/>
  <c r="F112" i="5"/>
  <c r="G112" i="5" s="1"/>
  <c r="F933" i="5"/>
  <c r="G933" i="5" s="1"/>
  <c r="F893" i="5"/>
  <c r="G893" i="5" s="1"/>
  <c r="F1512" i="5"/>
  <c r="G1512" i="5" s="1"/>
  <c r="F895" i="5"/>
  <c r="G895" i="5" s="1"/>
  <c r="F1021" i="5"/>
  <c r="G1021" i="5" s="1"/>
  <c r="F654" i="5"/>
  <c r="G654" i="5" s="1"/>
  <c r="F1492" i="5"/>
  <c r="G1492" i="5" s="1"/>
  <c r="F117" i="5"/>
  <c r="G117" i="5" s="1"/>
  <c r="F892" i="5"/>
  <c r="G892" i="5" s="1"/>
  <c r="F105" i="5"/>
  <c r="G105" i="5" s="1"/>
  <c r="F1374" i="5"/>
  <c r="G1374" i="5" s="1"/>
  <c r="F1042" i="5"/>
  <c r="G1042" i="5" s="1"/>
  <c r="F1503" i="5"/>
  <c r="G1503" i="5" s="1"/>
  <c r="F114" i="5"/>
  <c r="G114" i="5" s="1"/>
  <c r="F1510" i="5"/>
  <c r="G1510" i="5" s="1"/>
  <c r="F1341" i="5"/>
  <c r="G1341" i="5" s="1"/>
  <c r="F1478" i="5"/>
  <c r="G1478" i="5" s="1"/>
  <c r="F1468" i="5"/>
  <c r="G1468" i="5" s="1"/>
  <c r="F1356" i="5"/>
  <c r="G1356" i="5" s="1"/>
  <c r="F689" i="5"/>
  <c r="G689" i="5" s="1"/>
  <c r="F110" i="5"/>
  <c r="G110" i="5" s="1"/>
  <c r="F1342" i="5"/>
  <c r="G1342" i="5" s="1"/>
  <c r="F119" i="5"/>
  <c r="G119" i="5" s="1"/>
  <c r="F1027" i="5"/>
  <c r="G1027" i="5" s="1"/>
  <c r="F1364" i="5"/>
  <c r="G1364" i="5" s="1"/>
  <c r="F126" i="5"/>
  <c r="G126" i="5" s="1"/>
  <c r="F1366" i="5"/>
  <c r="G1366" i="5" s="1"/>
  <c r="F1394" i="5"/>
  <c r="G1394" i="5" s="1"/>
  <c r="F1514" i="5"/>
  <c r="G1514" i="5" s="1"/>
  <c r="F1462" i="5"/>
  <c r="G1462" i="5"/>
  <c r="F1013" i="5"/>
  <c r="G1013" i="5" s="1"/>
  <c r="F1533" i="5"/>
  <c r="G1533" i="5" s="1"/>
  <c r="F1036" i="5"/>
  <c r="G1036" i="5" s="1"/>
  <c r="F1427" i="5"/>
  <c r="G1427" i="5" s="1"/>
  <c r="F1019" i="5"/>
  <c r="G1019" i="5" s="1"/>
  <c r="F125" i="5"/>
  <c r="G125" i="5" s="1"/>
  <c r="F1362" i="5"/>
  <c r="G1362" i="5" s="1"/>
  <c r="F98" i="5"/>
  <c r="G98" i="5" s="1"/>
  <c r="F908" i="5"/>
  <c r="G908" i="5" s="1"/>
  <c r="F1386" i="5"/>
  <c r="G1386" i="5" s="1"/>
  <c r="F1491" i="5"/>
  <c r="G1491" i="5" s="1"/>
  <c r="F1354" i="5"/>
  <c r="G1354" i="5" s="1"/>
  <c r="F674" i="5"/>
  <c r="G674" i="5" s="1"/>
  <c r="F133" i="5"/>
  <c r="G133" i="5" s="1"/>
  <c r="F1355" i="5"/>
  <c r="G1355" i="5" s="1"/>
  <c r="F1352" i="5"/>
  <c r="G1352" i="5" s="1"/>
  <c r="F1335" i="5"/>
  <c r="G1335" i="5" s="1"/>
  <c r="F658" i="5"/>
  <c r="G658" i="5" s="1"/>
  <c r="F900" i="5"/>
  <c r="G900" i="5" s="1"/>
  <c r="F1339" i="5"/>
  <c r="G1339" i="5" s="1"/>
  <c r="F1458" i="5"/>
  <c r="G1458" i="5" s="1"/>
  <c r="F1430" i="5"/>
  <c r="G1430" i="5" s="1"/>
  <c r="F936" i="5"/>
  <c r="G936" i="5" s="1"/>
  <c r="F102" i="5"/>
  <c r="G102" i="5" s="1"/>
  <c r="F1024" i="5"/>
  <c r="G1024" i="5" s="1"/>
  <c r="F890" i="5"/>
  <c r="G890" i="5" s="1"/>
  <c r="F899" i="5"/>
  <c r="G899" i="5" s="1"/>
  <c r="F663" i="5"/>
  <c r="G663" i="5" s="1"/>
  <c r="F1419" i="5"/>
  <c r="G1419" i="5" s="1"/>
  <c r="F931" i="5"/>
  <c r="G931" i="5" s="1"/>
  <c r="F1445" i="5"/>
  <c r="G1445" i="5" s="1"/>
  <c r="F1006" i="5"/>
  <c r="G1006" i="5" s="1"/>
  <c r="F883" i="5"/>
  <c r="G883" i="5" s="1"/>
  <c r="F1509" i="5"/>
  <c r="G1509" i="5" s="1"/>
  <c r="F1347" i="5"/>
  <c r="G1347" i="5" s="1"/>
  <c r="F906" i="5"/>
  <c r="G906" i="5" s="1"/>
  <c r="F1486" i="5"/>
  <c r="G1486" i="5" s="1"/>
  <c r="F1406" i="5"/>
  <c r="G1406" i="5" s="1"/>
  <c r="F946" i="5"/>
  <c r="G946" i="5" s="1"/>
  <c r="F1359" i="5"/>
  <c r="G1359" i="5" s="1"/>
  <c r="F881" i="5"/>
  <c r="G881" i="5" s="1"/>
  <c r="F1358" i="5"/>
  <c r="G1358" i="5" s="1"/>
  <c r="F926" i="5"/>
  <c r="G926" i="5" s="1"/>
  <c r="F628" i="5"/>
  <c r="G628" i="5" s="1"/>
  <c r="F1397" i="5"/>
  <c r="G1397" i="5" s="1"/>
  <c r="F635" i="5"/>
  <c r="G635" i="5" s="1"/>
  <c r="F1452" i="5"/>
  <c r="G1452" i="5" s="1"/>
  <c r="F1348" i="5"/>
  <c r="G1348" i="5" s="1"/>
  <c r="F648" i="5"/>
  <c r="G648" i="5" s="1"/>
  <c r="F640" i="5"/>
  <c r="G640" i="5" s="1"/>
  <c r="F925" i="5"/>
  <c r="G925" i="5" s="1"/>
  <c r="F123" i="5"/>
  <c r="G123" i="5" s="1"/>
  <c r="F132" i="5"/>
  <c r="G132" i="5" s="1"/>
  <c r="F1456" i="5"/>
  <c r="G1456" i="5" s="1"/>
  <c r="F653" i="5"/>
  <c r="G653" i="5" s="1"/>
  <c r="F1022" i="5"/>
  <c r="G1022" i="5" s="1"/>
  <c r="F700" i="5"/>
  <c r="G700" i="5" s="1"/>
  <c r="F1392" i="5"/>
  <c r="G1392" i="5" s="1"/>
  <c r="F1353" i="5"/>
  <c r="G1353" i="5" s="1"/>
  <c r="F907" i="5"/>
  <c r="G907" i="5" s="1"/>
  <c r="F934" i="5"/>
  <c r="G934" i="5" s="1"/>
  <c r="F1337" i="5"/>
  <c r="G1337" i="5" s="1"/>
  <c r="F1520" i="5"/>
  <c r="G1520" i="5" s="1"/>
  <c r="F1360" i="5"/>
  <c r="G1360" i="5" s="1"/>
  <c r="F1033" i="5"/>
  <c r="G1033" i="5" s="1"/>
  <c r="F134" i="5"/>
  <c r="G134" i="5" s="1"/>
  <c r="F698" i="5"/>
  <c r="G698" i="5" s="1"/>
  <c r="F943" i="5"/>
  <c r="G943" i="5" s="1"/>
  <c r="F1516" i="5"/>
  <c r="G1516" i="5" s="1"/>
  <c r="F891" i="5"/>
  <c r="G891" i="5" s="1"/>
  <c r="F1457" i="5"/>
  <c r="G1457" i="5" s="1"/>
  <c r="F688" i="5"/>
  <c r="G688" i="5" s="1"/>
  <c r="F1028" i="5"/>
  <c r="G1028" i="5" s="1"/>
  <c r="F1495" i="5"/>
  <c r="G1495" i="5" s="1"/>
  <c r="F1410" i="5"/>
  <c r="G1410" i="5" s="1"/>
  <c r="F1379" i="5"/>
  <c r="G1379" i="5" s="1"/>
  <c r="F879" i="5"/>
  <c r="G879" i="5" s="1"/>
  <c r="F918" i="5"/>
  <c r="G918" i="5" s="1"/>
  <c r="F922" i="5"/>
  <c r="G922" i="5" s="1"/>
  <c r="F1480" i="5"/>
  <c r="G1480" i="5" s="1"/>
  <c r="F901" i="5"/>
  <c r="G901" i="5" s="1"/>
  <c r="F888" i="5"/>
  <c r="G888" i="5" s="1"/>
  <c r="F106" i="5"/>
  <c r="G106" i="5" s="1"/>
  <c r="F903" i="5"/>
  <c r="G903" i="5" s="1"/>
  <c r="F924" i="5"/>
  <c r="G924" i="5" s="1"/>
  <c r="F675" i="5"/>
  <c r="G675" i="5" s="1"/>
  <c r="F655" i="5"/>
  <c r="G655" i="5" s="1"/>
  <c r="F1408" i="5"/>
  <c r="G1408" i="5" s="1"/>
  <c r="F1398" i="5"/>
  <c r="G1398" i="5" s="1"/>
  <c r="F1494" i="5"/>
  <c r="G1494" i="5" s="1"/>
  <c r="F1343" i="5"/>
  <c r="G1343" i="5" s="1"/>
  <c r="F1375" i="5"/>
  <c r="G1375" i="5" s="1"/>
  <c r="F1485" i="5"/>
  <c r="G1485" i="5" s="1"/>
  <c r="F1508" i="5"/>
  <c r="G1508" i="5" s="1"/>
  <c r="F1025" i="5"/>
  <c r="G1025" i="5" s="1"/>
  <c r="F1334" i="5"/>
  <c r="G1334" i="5" s="1"/>
  <c r="F667" i="5"/>
  <c r="G667" i="5" s="1"/>
  <c r="F1484" i="5"/>
  <c r="G1484" i="5" s="1"/>
  <c r="F886" i="5"/>
  <c r="G886" i="5" s="1"/>
  <c r="F1030" i="5"/>
  <c r="G1030" i="5" s="1"/>
  <c r="F1490" i="5"/>
  <c r="G1490" i="5" s="1"/>
  <c r="F124" i="5"/>
  <c r="G124" i="5" s="1"/>
  <c r="F1531" i="5"/>
  <c r="G1531" i="5" s="1"/>
  <c r="F1450" i="5"/>
  <c r="G1450" i="5" s="1"/>
  <c r="F1383" i="5"/>
  <c r="G1383" i="5" s="1"/>
  <c r="F1489" i="5"/>
  <c r="G1489" i="5" s="1"/>
  <c r="F923" i="5"/>
  <c r="G923" i="5" s="1"/>
  <c r="F947" i="5"/>
  <c r="G947" i="5" s="1"/>
  <c r="F1477" i="5"/>
  <c r="G1477" i="5" s="1"/>
  <c r="F1387" i="5"/>
  <c r="G1387" i="5" s="1"/>
  <c r="F935" i="5"/>
  <c r="G935" i="5" s="1"/>
  <c r="F938" i="5"/>
  <c r="G938" i="5" s="1"/>
  <c r="F634" i="5"/>
  <c r="G634" i="5" s="1"/>
  <c r="F659" i="5"/>
  <c r="G659" i="5" s="1"/>
  <c r="F1034" i="5"/>
  <c r="G1034" i="5" s="1"/>
  <c r="F1380" i="5"/>
  <c r="G1380" i="5" s="1"/>
  <c r="F1368" i="5"/>
  <c r="G1368" i="5" s="1"/>
  <c r="F905" i="5"/>
  <c r="G905" i="5" s="1"/>
  <c r="F1020" i="5"/>
  <c r="G1020" i="5" s="1"/>
  <c r="F646" i="5"/>
  <c r="G646" i="5" s="1"/>
  <c r="F1031" i="5"/>
  <c r="G1031" i="5" s="1"/>
  <c r="F1448" i="5"/>
  <c r="G1448" i="5" s="1"/>
  <c r="F687" i="5"/>
  <c r="G687" i="5" s="1"/>
  <c r="F1396" i="5"/>
  <c r="G1396" i="5" s="1"/>
  <c r="F1511" i="5"/>
  <c r="G1511" i="5" s="1"/>
  <c r="F650" i="5"/>
  <c r="G650" i="5" s="1"/>
  <c r="F690" i="5"/>
  <c r="G690" i="5" s="1"/>
  <c r="F1423" i="5"/>
  <c r="G1423" i="5" s="1"/>
  <c r="F927" i="5"/>
  <c r="G927" i="5" s="1"/>
  <c r="F660" i="5"/>
  <c r="G660" i="5" s="1"/>
  <c r="F928" i="5"/>
  <c r="G928" i="5" s="1"/>
  <c r="F686" i="5"/>
  <c r="G686" i="5" s="1"/>
  <c r="F884" i="5"/>
  <c r="G884" i="5" s="1"/>
  <c r="F913" i="5"/>
  <c r="G913" i="5" s="1"/>
  <c r="F1460" i="5"/>
  <c r="G1460" i="5" s="1"/>
  <c r="F1395" i="5"/>
  <c r="G1395" i="5" s="1"/>
  <c r="F633" i="5"/>
  <c r="G633" i="5" s="1"/>
  <c r="F915" i="5"/>
  <c r="G915" i="5" s="1"/>
  <c r="F937" i="5"/>
  <c r="G937" i="5" s="1"/>
  <c r="F1345" i="5"/>
  <c r="G1345" i="5" s="1"/>
  <c r="F1459" i="5"/>
  <c r="G1459" i="5" s="1"/>
  <c r="F1466" i="5"/>
  <c r="G1466" i="5" s="1"/>
  <c r="F691" i="5"/>
  <c r="G691" i="5" s="1"/>
  <c r="F1522" i="5"/>
  <c r="G1522" i="5" s="1"/>
  <c r="F1475" i="5"/>
  <c r="G1475" i="5" s="1"/>
  <c r="F622" i="5"/>
  <c r="G622" i="5" s="1"/>
  <c r="F902" i="5"/>
  <c r="G902" i="5" s="1"/>
  <c r="F425" i="5"/>
  <c r="G425" i="5" s="1"/>
  <c r="F1447" i="5"/>
  <c r="G1447" i="5" s="1"/>
  <c r="F1370" i="5"/>
  <c r="G1370" i="5" s="1"/>
  <c r="F696" i="5"/>
  <c r="G696" i="5" s="1"/>
  <c r="F911" i="5"/>
  <c r="G911" i="5" s="1"/>
  <c r="F909" i="5"/>
  <c r="G909" i="5" s="1"/>
  <c r="F1497" i="5"/>
  <c r="G1497" i="5" s="1"/>
  <c r="F1442" i="5"/>
  <c r="G1442" i="5" s="1"/>
  <c r="F1402" i="5"/>
  <c r="G1402" i="5" s="1"/>
  <c r="F1399" i="5"/>
  <c r="G1399" i="5" s="1"/>
  <c r="F1463" i="5"/>
  <c r="G1463" i="5" s="1"/>
  <c r="F1340" i="5"/>
  <c r="G1340" i="5" s="1"/>
  <c r="F1357" i="5"/>
  <c r="G1357" i="5" s="1"/>
  <c r="F894" i="5"/>
  <c r="G894" i="5" s="1"/>
  <c r="F930" i="5"/>
  <c r="G930" i="5" s="1"/>
  <c r="F644" i="5"/>
  <c r="G644" i="5" s="1"/>
  <c r="F1470" i="5"/>
  <c r="G1470" i="5" s="1"/>
  <c r="F882" i="5"/>
  <c r="G882" i="5" s="1"/>
  <c r="F1488" i="5"/>
  <c r="G1488" i="5" s="1"/>
  <c r="F1482" i="5"/>
  <c r="G1482" i="5" s="1"/>
  <c r="F643" i="5"/>
  <c r="G643" i="5" s="1"/>
  <c r="F695" i="5"/>
  <c r="G695" i="5" s="1"/>
  <c r="F692" i="5"/>
  <c r="G692" i="5" s="1"/>
  <c r="F1338" i="5"/>
  <c r="G1338" i="5" s="1"/>
  <c r="F912" i="5"/>
  <c r="G912" i="5" s="1"/>
  <c r="F1487" i="5"/>
  <c r="G1487" i="5" s="1"/>
  <c r="F662" i="5"/>
  <c r="G662" i="5" s="1"/>
  <c r="F703" i="5"/>
  <c r="G703" i="5" s="1"/>
  <c r="F684" i="5"/>
  <c r="G684" i="5" s="1"/>
  <c r="F1506" i="5"/>
  <c r="G1506" i="5" s="1"/>
  <c r="F685" i="5"/>
  <c r="G685" i="5" s="1"/>
  <c r="F702" i="5"/>
  <c r="G702" i="5" s="1"/>
  <c r="F1481" i="5"/>
  <c r="G1481" i="5" s="1"/>
  <c r="F1465" i="5"/>
  <c r="G1465" i="5" s="1"/>
  <c r="F1351" i="5"/>
  <c r="G1351" i="5" s="1"/>
  <c r="F898" i="5"/>
  <c r="G898" i="5" s="1"/>
  <c r="F1493" i="5"/>
  <c r="G1493" i="5" s="1"/>
  <c r="F652" i="5"/>
  <c r="G652" i="5" s="1"/>
  <c r="F694" i="5"/>
  <c r="G694" i="5" s="1"/>
  <c r="F697" i="5"/>
  <c r="G697" i="5" s="1"/>
  <c r="F705" i="5"/>
  <c r="G705" i="5" s="1"/>
  <c r="F1376" i="5"/>
  <c r="G1376" i="5" s="1"/>
  <c r="F919" i="5"/>
  <c r="G919" i="5" s="1"/>
  <c r="F877" i="5"/>
  <c r="G877" i="5" s="1"/>
  <c r="F1003" i="5"/>
  <c r="G1003" i="5" s="1"/>
  <c r="F1467" i="5"/>
  <c r="G1467" i="5" s="1"/>
  <c r="F1444" i="5"/>
  <c r="G1444" i="5" s="1"/>
  <c r="F1499" i="5"/>
  <c r="G1499" i="5" s="1"/>
  <c r="F1443" i="5"/>
  <c r="G1443" i="5" s="1"/>
  <c r="F636" i="5"/>
  <c r="G636" i="5" s="1"/>
  <c r="F661" i="5"/>
  <c r="G661" i="5" s="1"/>
  <c r="F651" i="5"/>
  <c r="G651" i="5" s="1"/>
  <c r="F657" i="5"/>
  <c r="G657" i="5" s="1"/>
  <c r="F1062" i="5"/>
  <c r="G1062" i="5" s="1"/>
  <c r="F671" i="5"/>
  <c r="G671" i="5" s="1"/>
  <c r="F827" i="5"/>
  <c r="G827" i="5" s="1"/>
  <c r="F613" i="5"/>
  <c r="G613" i="5" s="1"/>
  <c r="F751" i="5"/>
  <c r="G751" i="5" s="1"/>
  <c r="F795" i="5"/>
  <c r="G795" i="5" s="1"/>
  <c r="F577" i="5"/>
  <c r="G577" i="5" s="1"/>
  <c r="F713" i="5"/>
  <c r="G713" i="5" s="1"/>
  <c r="F508" i="5"/>
  <c r="G508" i="5" s="1"/>
  <c r="F1350" i="5"/>
  <c r="G1350" i="5" s="1"/>
  <c r="F275" i="5"/>
  <c r="G275" i="5" s="1"/>
  <c r="F710" i="5"/>
  <c r="G710" i="5" s="1"/>
  <c r="F815" i="5"/>
  <c r="G815" i="5" s="1"/>
  <c r="F1425" i="5"/>
  <c r="G1425" i="5" s="1"/>
  <c r="F1597" i="5"/>
  <c r="G1597" i="5" s="1"/>
  <c r="F814" i="5"/>
  <c r="G814" i="5" s="1"/>
  <c r="F822" i="5"/>
  <c r="G822" i="5" s="1"/>
  <c r="F56" i="5"/>
  <c r="G56" i="5" s="1"/>
  <c r="F10" i="5"/>
  <c r="G10" i="5" s="1"/>
  <c r="F1274" i="5"/>
  <c r="G1274" i="5" s="1"/>
  <c r="F495" i="5"/>
  <c r="G495" i="5" s="1"/>
  <c r="F1047" i="5"/>
  <c r="G1047" i="5" s="1"/>
  <c r="F887" i="5"/>
  <c r="G887" i="5" s="1"/>
  <c r="F23" i="5"/>
  <c r="G23" i="5" s="1"/>
  <c r="F302" i="5"/>
  <c r="G302" i="5" s="1"/>
  <c r="F142" i="5"/>
  <c r="G142" i="5" s="1"/>
  <c r="F405" i="5"/>
  <c r="G405" i="5" s="1"/>
  <c r="F1039" i="5"/>
  <c r="G1039" i="5" s="1"/>
  <c r="F600" i="5"/>
  <c r="G600" i="5" s="1"/>
  <c r="F1160" i="5"/>
  <c r="G1160" i="5" s="1"/>
  <c r="F970" i="5"/>
  <c r="G970" i="5" s="1"/>
  <c r="F143" i="5"/>
  <c r="G143" i="5" s="1"/>
  <c r="F601" i="5"/>
  <c r="G601" i="5" s="1"/>
  <c r="F273" i="5"/>
  <c r="G273" i="5" s="1"/>
  <c r="F1000" i="5"/>
  <c r="G1000" i="5" s="1"/>
  <c r="F480" i="5"/>
  <c r="G480" i="5" s="1"/>
  <c r="F609" i="5"/>
  <c r="G609" i="5" s="1"/>
  <c r="F800" i="5"/>
  <c r="G800" i="5" s="1"/>
  <c r="F566" i="5"/>
  <c r="G566" i="5" s="1"/>
  <c r="F1190" i="5"/>
  <c r="G1190" i="5" s="1"/>
  <c r="F103" i="5"/>
  <c r="G103" i="5" s="1"/>
  <c r="F136" i="5"/>
  <c r="G136" i="5" s="1"/>
  <c r="F319" i="5"/>
  <c r="G319" i="5" s="1"/>
  <c r="F511" i="5"/>
  <c r="G511" i="5" s="1"/>
  <c r="F755" i="5"/>
  <c r="G755" i="5" s="1"/>
  <c r="F354" i="5"/>
  <c r="G354" i="5" s="1"/>
  <c r="F1599" i="5"/>
  <c r="G1599" i="5" s="1"/>
  <c r="F1017" i="5"/>
  <c r="G1017" i="5" s="1"/>
  <c r="F997" i="5"/>
  <c r="G997" i="5" s="1"/>
  <c r="F137" i="5"/>
  <c r="G137" i="5" s="1"/>
  <c r="F1043" i="5"/>
  <c r="G1043" i="5" s="1"/>
  <c r="F1381" i="5"/>
  <c r="G1381" i="5" s="1"/>
  <c r="F733" i="5"/>
  <c r="G733" i="5" s="1"/>
  <c r="F531" i="5"/>
  <c r="G531" i="5" s="1"/>
  <c r="F1365" i="5"/>
  <c r="G1365" i="5" s="1"/>
  <c r="F1528" i="5"/>
  <c r="G1528" i="5" s="1"/>
  <c r="F845" i="5"/>
  <c r="G845" i="5" s="1"/>
  <c r="F820" i="5"/>
  <c r="G820" i="5" s="1"/>
  <c r="F708" i="5"/>
  <c r="G708" i="5" s="1"/>
  <c r="F1100" i="5"/>
  <c r="G1100" i="5" s="1"/>
  <c r="F352" i="5"/>
  <c r="G352" i="5" s="1"/>
  <c r="F166" i="5"/>
  <c r="G166" i="5" s="1"/>
  <c r="F1012" i="5"/>
  <c r="G1012" i="5" s="1"/>
  <c r="F390" i="5"/>
  <c r="G390" i="5" s="1"/>
  <c r="F910" i="5"/>
  <c r="G910" i="5" s="1"/>
  <c r="F520" i="5"/>
  <c r="G520" i="5" s="1"/>
  <c r="F419" i="5"/>
  <c r="G419" i="5" s="1"/>
  <c r="F195" i="5"/>
  <c r="G195" i="5" s="1"/>
  <c r="F345" i="5"/>
  <c r="G345" i="5" s="1"/>
  <c r="F338" i="5"/>
  <c r="G338" i="5" s="1"/>
  <c r="F1029" i="5"/>
  <c r="G1029" i="5" s="1"/>
  <c r="F1280" i="5"/>
  <c r="G1280" i="5" s="1"/>
  <c r="F865" i="5"/>
  <c r="G865" i="5" s="1"/>
  <c r="F1026" i="5"/>
  <c r="G1026" i="5" s="1"/>
  <c r="F353" i="5"/>
  <c r="G353" i="5" s="1"/>
  <c r="F806" i="5"/>
  <c r="G806" i="5" s="1"/>
  <c r="F1266" i="5"/>
  <c r="G1266" i="5" s="1"/>
  <c r="F1056" i="5"/>
  <c r="G1056" i="5" s="1"/>
  <c r="F589" i="5"/>
  <c r="G589" i="5" s="1"/>
  <c r="F982" i="5"/>
  <c r="G982" i="5" s="1"/>
  <c r="F1384" i="5"/>
  <c r="G1384" i="5" s="1"/>
  <c r="F1583" i="5"/>
  <c r="G1583" i="5" s="1"/>
  <c r="F489" i="5"/>
  <c r="G489" i="5" s="1"/>
  <c r="F988" i="5"/>
  <c r="G988" i="5" s="1"/>
  <c r="F979" i="5"/>
  <c r="G979" i="5" s="1"/>
  <c r="F420" i="5"/>
  <c r="G420" i="5" s="1"/>
  <c r="F896" i="5"/>
  <c r="G896" i="5" s="1"/>
  <c r="F212" i="5"/>
  <c r="G212" i="5" s="1"/>
  <c r="F1449" i="5"/>
  <c r="G1449" i="5" s="1"/>
  <c r="F1346" i="5"/>
  <c r="G1346" i="5" s="1"/>
  <c r="F418" i="5"/>
  <c r="G418" i="5" s="1"/>
  <c r="F1136" i="5"/>
  <c r="G1136" i="5" s="1"/>
  <c r="F308" i="5"/>
  <c r="G308" i="5" s="1"/>
  <c r="F538" i="5"/>
  <c r="G538" i="5" s="1"/>
  <c r="F798" i="5"/>
  <c r="G798" i="5" s="1"/>
  <c r="F1018" i="5"/>
  <c r="G1018" i="5" s="1"/>
  <c r="F500" i="5"/>
  <c r="G500" i="5" s="1"/>
  <c r="F747" i="5"/>
  <c r="G747" i="5" s="1"/>
  <c r="F342" i="5"/>
  <c r="G342" i="5" s="1"/>
  <c r="F642" i="5"/>
  <c r="G642" i="5" s="1"/>
  <c r="F1159" i="5"/>
  <c r="G1159" i="5" s="1"/>
  <c r="F216" i="5"/>
  <c r="G216" i="5" s="1"/>
  <c r="F610" i="5"/>
  <c r="G610" i="5" s="1"/>
  <c r="F983" i="5"/>
  <c r="G983" i="5" s="1"/>
  <c r="F422" i="5"/>
  <c r="G422" i="5" s="1"/>
  <c r="F311" i="5"/>
  <c r="G311" i="5" s="1"/>
  <c r="F570" i="5"/>
  <c r="G570" i="5" s="1"/>
  <c r="F693" i="5"/>
  <c r="G693" i="5" s="1"/>
  <c r="F491" i="5"/>
  <c r="G491" i="5" s="1"/>
  <c r="F131" i="5"/>
  <c r="G131" i="5" s="1"/>
  <c r="F507" i="5"/>
  <c r="G507" i="5" s="1"/>
  <c r="F1119" i="5"/>
  <c r="G1119" i="5" s="1"/>
  <c r="F32" i="5"/>
  <c r="G32" i="5" s="1"/>
  <c r="F335" i="5"/>
  <c r="G335" i="5" s="1"/>
  <c r="F916" i="5"/>
  <c r="G916" i="5" s="1"/>
  <c r="F1009" i="5"/>
  <c r="G1009" i="5" s="1"/>
  <c r="F1388" i="5"/>
  <c r="G1388" i="5" s="1"/>
  <c r="F785" i="5"/>
  <c r="G785" i="5" s="1"/>
  <c r="F477" i="5"/>
  <c r="G477" i="5" s="1"/>
  <c r="F1367" i="5"/>
  <c r="G1367" i="5" s="1"/>
  <c r="F802" i="5"/>
  <c r="G802" i="5" s="1"/>
  <c r="F517" i="5"/>
  <c r="G517" i="5" s="1"/>
  <c r="F846" i="5"/>
  <c r="G846" i="5" s="1"/>
  <c r="F701" i="5"/>
  <c r="G701" i="5" s="1"/>
  <c r="F532" i="5"/>
  <c r="G532" i="5" s="1"/>
  <c r="F431" i="5"/>
  <c r="G431" i="5" s="1"/>
  <c r="F757" i="5"/>
  <c r="G757" i="5" s="1"/>
  <c r="F1149" i="5"/>
  <c r="G1149" i="5" s="1"/>
  <c r="F1426" i="5"/>
  <c r="G1426" i="5" s="1"/>
  <c r="F1446" i="5"/>
  <c r="G1446" i="5" s="1"/>
  <c r="F742" i="5"/>
  <c r="G742" i="5" s="1"/>
  <c r="F336" i="5"/>
  <c r="G336" i="5" s="1"/>
  <c r="F1455" i="5"/>
  <c r="G1455" i="5" s="1"/>
  <c r="F135" i="5"/>
  <c r="G135" i="5" s="1"/>
  <c r="F1372" i="5"/>
  <c r="G1372" i="5" s="1"/>
  <c r="F1464" i="5"/>
  <c r="G1464" i="5" s="1"/>
  <c r="F921" i="5"/>
  <c r="G921" i="5" s="1"/>
  <c r="F625" i="5"/>
  <c r="G625" i="5" s="1"/>
  <c r="F790" i="5"/>
  <c r="G790" i="5" s="1"/>
  <c r="F1294" i="5"/>
  <c r="G1294" i="5" s="1"/>
  <c r="F1476" i="5"/>
  <c r="G1476" i="5" s="1"/>
  <c r="F878" i="5"/>
  <c r="G878" i="5" s="1"/>
  <c r="F618" i="5"/>
  <c r="G618" i="5" s="1"/>
  <c r="F965" i="5"/>
  <c r="G965" i="5" s="1"/>
  <c r="F1014" i="5"/>
  <c r="G1014" i="5" s="1"/>
  <c r="F1500" i="5"/>
  <c r="G1500" i="5" s="1"/>
  <c r="F672" i="5"/>
  <c r="G672" i="5" s="1"/>
  <c r="F12" i="5"/>
  <c r="G12" i="5" s="1"/>
  <c r="F1265" i="5"/>
  <c r="G1265" i="5" s="1"/>
  <c r="F163" i="5"/>
  <c r="G163" i="5" s="1"/>
  <c r="F350" i="5"/>
  <c r="G350" i="5" s="1"/>
  <c r="F1535" i="5"/>
  <c r="G1535" i="5" s="1"/>
  <c r="F1173" i="5"/>
  <c r="G1173" i="5" s="1"/>
  <c r="F649" i="5"/>
  <c r="G649" i="5" s="1"/>
  <c r="F484" i="5"/>
  <c r="G484" i="5" s="1"/>
  <c r="F1385" i="5"/>
  <c r="G1385" i="5" s="1"/>
  <c r="F1401" i="5"/>
  <c r="G1401" i="5" s="1"/>
  <c r="F1200" i="5"/>
  <c r="G1200" i="5" s="1"/>
  <c r="F804" i="5"/>
  <c r="G804" i="5" s="1"/>
  <c r="F1504" i="5"/>
  <c r="G1504" i="5" s="1"/>
  <c r="F1523" i="5"/>
  <c r="G1523" i="5" s="1"/>
  <c r="F270" i="5"/>
  <c r="G270" i="5" s="1"/>
  <c r="F457" i="5"/>
  <c r="G457" i="5" s="1"/>
  <c r="F1525" i="5"/>
  <c r="G1525" i="5" s="1"/>
  <c r="F632" i="5"/>
  <c r="G632" i="5" s="1"/>
  <c r="F2" i="5"/>
  <c r="G2" i="5" s="1"/>
  <c r="F189" i="5"/>
  <c r="G189" i="5" s="1"/>
  <c r="F231" i="5"/>
  <c r="G231" i="5" s="1"/>
  <c r="F1235" i="5"/>
  <c r="G1235" i="5" s="1"/>
  <c r="F1234" i="5"/>
  <c r="G1234" i="5" s="1"/>
  <c r="F394" i="5"/>
  <c r="G394" i="5" s="1"/>
  <c r="F348" i="5"/>
  <c r="G348" i="5" s="1"/>
  <c r="F237" i="5"/>
  <c r="G237" i="5" s="1"/>
  <c r="F958" i="5"/>
  <c r="G958" i="5" s="1"/>
  <c r="F481" i="5"/>
  <c r="G481" i="5" s="1"/>
  <c r="F1140" i="5"/>
  <c r="G1140" i="5" s="1"/>
  <c r="F1195" i="5"/>
  <c r="G1195" i="5" s="1"/>
  <c r="F569" i="5"/>
  <c r="G569" i="5" s="1"/>
  <c r="F730" i="5"/>
  <c r="G730" i="5" s="1"/>
  <c r="F1112" i="5"/>
  <c r="G1112" i="5" s="1"/>
  <c r="F155" i="5"/>
  <c r="G155" i="5" s="1"/>
  <c r="F162" i="5"/>
  <c r="G162" i="5" s="1"/>
  <c r="F355" i="5"/>
  <c r="G355" i="5" s="1"/>
  <c r="F992" i="5"/>
  <c r="G992" i="5" s="1"/>
  <c r="F402" i="5"/>
  <c r="G402" i="5" s="1"/>
  <c r="F327" i="5"/>
  <c r="G327" i="5" s="1"/>
  <c r="F242" i="5"/>
  <c r="G242" i="5" s="1"/>
  <c r="F545" i="5"/>
  <c r="G545" i="5" s="1"/>
  <c r="F523" i="5"/>
  <c r="G523" i="5" s="1"/>
  <c r="F704" i="5"/>
  <c r="G704" i="5" s="1"/>
  <c r="F885" i="5"/>
  <c r="G885" i="5" s="1"/>
  <c r="F1483" i="5"/>
  <c r="G1483" i="5" s="1"/>
  <c r="F630" i="5"/>
  <c r="G630" i="5" s="1"/>
  <c r="F645" i="5"/>
  <c r="G645" i="5" s="1"/>
  <c r="F16" i="5"/>
  <c r="G16" i="5" s="1"/>
  <c r="F150" i="5"/>
  <c r="G150" i="5" s="1"/>
  <c r="F43" i="5"/>
  <c r="G43" i="5" s="1"/>
  <c r="F599" i="5"/>
  <c r="G599" i="5" s="1"/>
  <c r="F1417" i="5"/>
  <c r="G1417" i="5" s="1"/>
  <c r="F932" i="5"/>
  <c r="G932" i="5" s="1"/>
  <c r="F309" i="5"/>
  <c r="G309" i="5" s="1"/>
  <c r="F530" i="5"/>
  <c r="G530" i="5" s="1"/>
  <c r="F585" i="5"/>
  <c r="G585" i="5" s="1"/>
  <c r="F582" i="5"/>
  <c r="G582" i="5" s="1"/>
  <c r="F499" i="5"/>
  <c r="G499" i="5" s="1"/>
  <c r="F1502" i="5"/>
  <c r="G1502" i="5" s="1"/>
  <c r="F104" i="5"/>
  <c r="G104" i="5" s="1"/>
  <c r="F580" i="5"/>
  <c r="G580" i="5" s="1"/>
  <c r="F433" i="5"/>
  <c r="G433" i="5" s="1"/>
  <c r="F914" i="5"/>
  <c r="G914" i="5" s="1"/>
  <c r="F421" i="5"/>
  <c r="G421" i="5" s="1"/>
  <c r="F1172" i="5"/>
  <c r="G1172" i="5" s="1"/>
  <c r="F18" i="5"/>
  <c r="G18" i="5" s="1"/>
  <c r="F1226" i="5"/>
  <c r="G1226" i="5" s="1"/>
  <c r="F1001" i="5"/>
  <c r="G1001" i="5" s="1"/>
  <c r="F969" i="5"/>
  <c r="G969" i="5" s="1"/>
  <c r="F717" i="5"/>
  <c r="G717" i="5" s="1"/>
  <c r="F809" i="5"/>
  <c r="G809" i="5" s="1"/>
  <c r="F745" i="5"/>
  <c r="G745" i="5" s="1"/>
  <c r="F875" i="5"/>
  <c r="G875" i="5" s="1"/>
  <c r="F874" i="5"/>
  <c r="G874" i="5" s="1"/>
  <c r="F873" i="5"/>
  <c r="G873" i="5" s="1"/>
  <c r="F801" i="5"/>
  <c r="G801" i="5" s="1"/>
  <c r="F756" i="5"/>
  <c r="G756" i="5" s="1"/>
  <c r="F776" i="5"/>
  <c r="G776" i="5" s="1"/>
  <c r="F725" i="5"/>
  <c r="G725" i="5" s="1"/>
  <c r="F778" i="5"/>
  <c r="G778" i="5" s="1"/>
  <c r="F838" i="5"/>
  <c r="G838" i="5" s="1"/>
  <c r="F1333" i="5"/>
  <c r="G1333" i="5" s="1"/>
  <c r="F1332" i="5"/>
  <c r="G1332" i="5" s="1"/>
  <c r="F1331" i="5"/>
  <c r="G1331" i="5" s="1"/>
  <c r="F1330" i="5"/>
  <c r="G1330" i="5" s="1"/>
  <c r="F1329" i="5"/>
  <c r="G1329" i="5" s="1"/>
  <c r="F1328" i="5"/>
  <c r="G1328" i="5" s="1"/>
  <c r="F1327" i="5"/>
  <c r="G1327" i="5" s="1"/>
  <c r="F1326" i="5"/>
  <c r="G1326" i="5" s="1"/>
  <c r="F1325" i="5"/>
  <c r="G1325" i="5" s="1"/>
  <c r="F1267" i="5"/>
  <c r="G1267" i="5" s="1"/>
  <c r="F1571" i="5"/>
  <c r="G1571" i="5" s="1"/>
  <c r="F1579" i="5"/>
  <c r="G1579" i="5" s="1"/>
  <c r="F515" i="5"/>
  <c r="G515" i="5" s="1"/>
  <c r="F514" i="5"/>
  <c r="G514" i="5" s="1"/>
  <c r="F513" i="5"/>
  <c r="G513" i="5" s="1"/>
  <c r="F427" i="5"/>
  <c r="G427" i="5" s="1"/>
  <c r="F1627" i="5"/>
  <c r="G1627" i="5" s="1"/>
  <c r="F1626" i="5"/>
  <c r="G1626" i="5" s="1"/>
  <c r="F1619" i="5"/>
  <c r="G1619" i="5" s="1"/>
  <c r="F1618" i="5"/>
  <c r="G1618" i="5" s="1"/>
  <c r="F1617" i="5"/>
  <c r="G1617" i="5" s="1"/>
  <c r="F1616" i="5"/>
  <c r="G1616" i="5" s="1"/>
  <c r="F1615" i="5"/>
  <c r="G1615" i="5" s="1"/>
  <c r="F1614" i="5"/>
  <c r="G1614" i="5" s="1"/>
  <c r="F1613" i="5"/>
  <c r="G1613" i="5" s="1"/>
  <c r="F1612" i="5"/>
  <c r="G1612" i="5" s="1"/>
  <c r="F416" i="5"/>
  <c r="G416" i="5" s="1"/>
  <c r="F456" i="5"/>
  <c r="G456" i="5" s="1"/>
  <c r="F707" i="5"/>
  <c r="G707" i="5" s="1"/>
  <c r="F86" i="5"/>
  <c r="G86" i="5" s="1"/>
  <c r="F91" i="5"/>
  <c r="G91" i="5" s="1"/>
  <c r="F1411" i="5"/>
  <c r="G1411" i="5" s="1"/>
  <c r="F1439" i="5"/>
  <c r="G1439" i="5" s="1"/>
  <c r="F1438" i="5"/>
  <c r="G1438" i="5" s="1"/>
  <c r="F1437" i="5"/>
  <c r="G1437" i="5" s="1"/>
  <c r="F1436" i="5"/>
  <c r="G1436" i="5" s="1"/>
  <c r="F1435" i="5"/>
  <c r="G1435" i="5" s="1"/>
  <c r="F1434" i="5"/>
  <c r="G1434" i="5" s="1"/>
  <c r="F1433" i="5"/>
  <c r="G1433" i="5" s="1"/>
  <c r="F1378" i="5"/>
  <c r="G1378" i="5" s="1"/>
  <c r="F1390" i="5"/>
  <c r="G1390" i="5" s="1"/>
  <c r="F1369" i="5"/>
  <c r="G1369" i="5" s="1"/>
  <c r="F1382" i="5"/>
  <c r="G1382" i="5" s="1"/>
  <c r="F1422" i="5"/>
  <c r="G1422" i="5" s="1"/>
  <c r="F880" i="5"/>
  <c r="G880" i="5" s="1"/>
  <c r="F950" i="5"/>
  <c r="G950" i="5" s="1"/>
  <c r="F949" i="5"/>
  <c r="G949" i="5" s="1"/>
  <c r="F889" i="5"/>
  <c r="G889" i="5" s="1"/>
  <c r="F929" i="5"/>
  <c r="G929" i="5" s="1"/>
  <c r="F897" i="5"/>
  <c r="G897" i="5" s="1"/>
  <c r="F429" i="5"/>
  <c r="G429" i="5" s="1"/>
  <c r="F428" i="5"/>
  <c r="G428" i="5" s="1"/>
  <c r="F1628" i="5"/>
  <c r="G1628" i="5" s="1"/>
  <c r="F1498" i="5"/>
  <c r="G1498" i="5" s="1"/>
  <c r="F1469" i="5"/>
  <c r="G1469" i="5" s="1"/>
  <c r="F1541" i="5"/>
  <c r="G1541" i="5" s="1"/>
  <c r="F1540" i="5"/>
  <c r="G1540" i="5" s="1"/>
  <c r="F1515" i="5"/>
  <c r="G1515" i="5" s="1"/>
  <c r="F1474" i="5"/>
  <c r="G1474" i="5" s="1"/>
  <c r="F639" i="5"/>
  <c r="G639" i="5" s="1"/>
  <c r="F683" i="5"/>
  <c r="G683" i="5" s="1"/>
  <c r="F682" i="5"/>
  <c r="G682" i="5" s="1"/>
  <c r="F681" i="5"/>
  <c r="G681" i="5" s="1"/>
  <c r="F680" i="5"/>
  <c r="G680" i="5" s="1"/>
  <c r="F679" i="5"/>
  <c r="G679" i="5" s="1"/>
  <c r="F678" i="5"/>
  <c r="G678" i="5" s="1"/>
  <c r="F624" i="5"/>
  <c r="G624" i="5" s="1"/>
  <c r="F668" i="5"/>
  <c r="G668" i="5" s="1"/>
  <c r="F626" i="5"/>
  <c r="G626" i="5" s="1"/>
  <c r="F641" i="5"/>
  <c r="G641" i="5" s="1"/>
  <c r="F627" i="5"/>
  <c r="G627" i="5" s="1"/>
  <c r="F647" i="5"/>
  <c r="G647" i="5" s="1"/>
  <c r="F144" i="5"/>
  <c r="G144" i="5" s="1"/>
  <c r="F128" i="5"/>
  <c r="G128" i="5" s="1"/>
  <c r="F109" i="5"/>
  <c r="G109" i="5" s="1"/>
  <c r="F99" i="5"/>
  <c r="G99" i="5" s="1"/>
  <c r="F113" i="5"/>
  <c r="G113" i="5" s="1"/>
  <c r="F108" i="5"/>
  <c r="G108" i="5" s="1"/>
  <c r="F120" i="5"/>
  <c r="G120" i="5" s="1"/>
  <c r="F100" i="5"/>
  <c r="G100" i="5" s="1"/>
  <c r="F130" i="5"/>
  <c r="G130" i="5" s="1"/>
  <c r="F1622" i="5"/>
  <c r="G1622" i="5" s="1"/>
  <c r="F1144" i="5"/>
  <c r="G1144" i="5" s="1"/>
  <c r="F1069" i="5"/>
  <c r="G1069" i="5" s="1"/>
  <c r="F1063" i="5"/>
  <c r="G1063" i="5" s="1"/>
  <c r="F1128" i="5"/>
  <c r="G1128" i="5" s="1"/>
  <c r="F1101" i="5"/>
  <c r="G1101" i="5" s="1"/>
  <c r="F1075" i="5"/>
  <c r="G1075" i="5" s="1"/>
  <c r="F1170" i="5"/>
  <c r="G1170" i="5" s="1"/>
  <c r="F1169" i="5"/>
  <c r="G1169" i="5" s="1"/>
  <c r="F1168" i="5"/>
  <c r="G1168" i="5" s="1"/>
  <c r="F1167" i="5"/>
  <c r="G1167" i="5" s="1"/>
  <c r="F1166" i="5"/>
  <c r="G1166" i="5" s="1"/>
  <c r="F1165" i="5"/>
  <c r="G1165" i="5" s="1"/>
  <c r="F1164" i="5"/>
  <c r="G1164" i="5" s="1"/>
  <c r="F1162" i="5"/>
  <c r="G1162" i="5" s="1"/>
  <c r="F1084" i="5"/>
  <c r="G1084" i="5" s="1"/>
  <c r="F1064" i="5"/>
  <c r="G1064" i="5" s="1"/>
  <c r="F1129" i="5"/>
  <c r="G1129" i="5" s="1"/>
  <c r="F1087" i="5"/>
  <c r="G1087" i="5" s="1"/>
  <c r="F1145" i="5"/>
  <c r="G1145" i="5" s="1"/>
  <c r="F1118" i="5"/>
  <c r="G1118" i="5" s="1"/>
  <c r="F1078" i="5"/>
  <c r="G1078" i="5" s="1"/>
  <c r="F203" i="5"/>
  <c r="G203" i="5" s="1"/>
  <c r="F159" i="5"/>
  <c r="G159" i="5" s="1"/>
  <c r="F225" i="5"/>
  <c r="G225" i="5" s="1"/>
  <c r="F224" i="5"/>
  <c r="G224" i="5" s="1"/>
  <c r="F223" i="5"/>
  <c r="G223" i="5" s="1"/>
  <c r="F182" i="5"/>
  <c r="G182" i="5" s="1"/>
  <c r="F149" i="5"/>
  <c r="G149" i="5" s="1"/>
  <c r="F175" i="5"/>
  <c r="G175" i="5" s="1"/>
  <c r="F206" i="5"/>
  <c r="G206" i="5" s="1"/>
  <c r="F152" i="5"/>
  <c r="G152" i="5" s="1"/>
  <c r="F165" i="5"/>
  <c r="G165" i="5" s="1"/>
  <c r="F153" i="5"/>
  <c r="G153" i="5" s="1"/>
  <c r="F197" i="5"/>
  <c r="G197" i="5" s="1"/>
  <c r="F158" i="5"/>
  <c r="G158" i="5" s="1"/>
  <c r="F161" i="5"/>
  <c r="G161" i="5" s="1"/>
  <c r="F148" i="5"/>
  <c r="G148" i="5" s="1"/>
  <c r="F160" i="5"/>
  <c r="G160" i="5" s="1"/>
  <c r="F154" i="5"/>
  <c r="G154" i="5" s="1"/>
  <c r="F220" i="5"/>
  <c r="G220" i="5" s="1"/>
  <c r="F209" i="5"/>
  <c r="G209" i="5" s="1"/>
  <c r="F1251" i="5"/>
  <c r="G1251" i="5" s="1"/>
  <c r="F1250" i="5"/>
  <c r="G1250" i="5" s="1"/>
  <c r="F1249" i="5"/>
  <c r="G1249" i="5" s="1"/>
  <c r="F1163" i="5"/>
  <c r="G1163" i="5" s="1"/>
  <c r="F1213" i="5"/>
  <c r="G1213" i="5" s="1"/>
  <c r="F1201" i="5"/>
  <c r="G1201" i="5" s="1"/>
  <c r="F1182" i="5"/>
  <c r="G1182" i="5" s="1"/>
  <c r="F1189" i="5"/>
  <c r="G1189" i="5" s="1"/>
  <c r="F1171" i="5"/>
  <c r="G1171" i="5" s="1"/>
  <c r="F1177" i="5"/>
  <c r="G1177" i="5" s="1"/>
  <c r="F1242" i="5"/>
  <c r="G1242" i="5" s="1"/>
  <c r="F1621" i="5"/>
  <c r="G1621" i="5" s="1"/>
  <c r="F44" i="5"/>
  <c r="G44" i="5" s="1"/>
  <c r="F51" i="5"/>
  <c r="G51" i="5" s="1"/>
  <c r="F415" i="5"/>
  <c r="G415" i="5" s="1"/>
  <c r="F414" i="5"/>
  <c r="G414" i="5" s="1"/>
  <c r="F413" i="5"/>
  <c r="G413" i="5" s="1"/>
  <c r="F412" i="5"/>
  <c r="G412" i="5" s="1"/>
  <c r="F411" i="5"/>
  <c r="G411" i="5" s="1"/>
  <c r="F410" i="5"/>
  <c r="G410" i="5" s="1"/>
  <c r="F409" i="5"/>
  <c r="G409" i="5" s="1"/>
  <c r="F408" i="5"/>
  <c r="G408" i="5" s="1"/>
  <c r="F407" i="5"/>
  <c r="G407" i="5" s="1"/>
  <c r="F406" i="5"/>
  <c r="G406" i="5" s="1"/>
  <c r="F1625" i="5"/>
  <c r="G1625" i="5" s="1"/>
  <c r="F1624" i="5"/>
  <c r="G1624" i="5" s="1"/>
  <c r="F1623" i="5"/>
  <c r="G1623" i="5" s="1"/>
  <c r="F378" i="5"/>
  <c r="G378" i="5" s="1"/>
  <c r="F377" i="5"/>
  <c r="G377" i="5" s="1"/>
  <c r="F347" i="5"/>
  <c r="G347" i="5" s="1"/>
  <c r="F320" i="5"/>
  <c r="G320" i="5" s="1"/>
  <c r="F317" i="5"/>
  <c r="G317" i="5" s="1"/>
  <c r="F346" i="5"/>
  <c r="G346" i="5" s="1"/>
  <c r="F341" i="5"/>
  <c r="G341" i="5" s="1"/>
  <c r="F343" i="5"/>
  <c r="G343" i="5" s="1"/>
  <c r="F326" i="5"/>
  <c r="G326" i="5" s="1"/>
  <c r="F310" i="5"/>
  <c r="G310" i="5" s="1"/>
  <c r="F301" i="5"/>
  <c r="G301" i="5" s="1"/>
  <c r="F276" i="5"/>
  <c r="G276" i="5" s="1"/>
  <c r="F230" i="5"/>
  <c r="G230" i="5" s="1"/>
  <c r="F228" i="5"/>
  <c r="G228" i="5" s="1"/>
  <c r="F233" i="5"/>
  <c r="G233" i="5" s="1"/>
  <c r="F249" i="5"/>
  <c r="G249" i="5" s="1"/>
  <c r="F251" i="5"/>
  <c r="G251" i="5" s="1"/>
  <c r="F265" i="5"/>
  <c r="G265" i="5" s="1"/>
  <c r="F256" i="5"/>
  <c r="G256" i="5" s="1"/>
  <c r="F559" i="5"/>
  <c r="G559" i="5" s="1"/>
  <c r="F558" i="5"/>
  <c r="G558" i="5" s="1"/>
  <c r="F557" i="5"/>
  <c r="G557" i="5" s="1"/>
  <c r="F552" i="5"/>
  <c r="G552" i="5" s="1"/>
  <c r="F527" i="5"/>
  <c r="G527" i="5" s="1"/>
  <c r="F586" i="5"/>
  <c r="G586" i="5" s="1"/>
  <c r="F621" i="5"/>
  <c r="G621" i="5" s="1"/>
  <c r="F1620" i="5"/>
  <c r="G1620" i="5" s="1"/>
  <c r="F579" i="5"/>
  <c r="G579" i="5" s="1"/>
  <c r="F583" i="5"/>
  <c r="G583" i="5" s="1"/>
  <c r="F596" i="5"/>
  <c r="G596" i="5" s="1"/>
  <c r="F963" i="5"/>
  <c r="G963" i="5" s="1"/>
  <c r="F994" i="5"/>
  <c r="G994" i="5" s="1"/>
  <c r="F990" i="5"/>
  <c r="G990" i="5" s="1"/>
  <c r="F1611" i="5" l="1"/>
  <c r="G1611" i="5" s="1"/>
</calcChain>
</file>

<file path=xl/sharedStrings.xml><?xml version="1.0" encoding="utf-8"?>
<sst xmlns="http://schemas.openxmlformats.org/spreadsheetml/2006/main" count="1634" uniqueCount="1554">
  <si>
    <t>عين المريسه</t>
  </si>
  <si>
    <t>رأس بيروت</t>
  </si>
  <si>
    <t>مصيطبة</t>
  </si>
  <si>
    <t>مينا الحصن</t>
  </si>
  <si>
    <t>المزرعة</t>
  </si>
  <si>
    <t>باشورة</t>
  </si>
  <si>
    <t>زقاق البلاط</t>
  </si>
  <si>
    <t>مرفأ</t>
  </si>
  <si>
    <t>صيفي</t>
  </si>
  <si>
    <t>رميل</t>
  </si>
  <si>
    <t>مدور</t>
  </si>
  <si>
    <t>الاشرفية</t>
  </si>
  <si>
    <t>شياح</t>
  </si>
  <si>
    <t>بعبدا</t>
  </si>
  <si>
    <t>حارة حريك</t>
  </si>
  <si>
    <t>ليلكي</t>
  </si>
  <si>
    <t>برج البراجنة</t>
  </si>
  <si>
    <t>تحويطة الغدير</t>
  </si>
  <si>
    <t>حدث</t>
  </si>
  <si>
    <t>بطشيه</t>
  </si>
  <si>
    <t>مرداشة</t>
  </si>
  <si>
    <t>لويزة</t>
  </si>
  <si>
    <t>كفرشيما</t>
  </si>
  <si>
    <t>وادي شحرور السفلى</t>
  </si>
  <si>
    <t>وادي شحرور العليا</t>
  </si>
  <si>
    <t>حارة الست</t>
  </si>
  <si>
    <t>بعلشميه</t>
  </si>
  <si>
    <t>عين موفق</t>
  </si>
  <si>
    <t>رويسة البلوط</t>
  </si>
  <si>
    <t>هلالية</t>
  </si>
  <si>
    <t>حارة حمزة</t>
  </si>
  <si>
    <t>قتالة</t>
  </si>
  <si>
    <t>راس الحرف</t>
  </si>
  <si>
    <t>دير خونة</t>
  </si>
  <si>
    <t>عبادية</t>
  </si>
  <si>
    <t>قرية</t>
  </si>
  <si>
    <t>راس المتن</t>
  </si>
  <si>
    <t>شويت</t>
  </si>
  <si>
    <t>قبيع</t>
  </si>
  <si>
    <t>قرطادة</t>
  </si>
  <si>
    <t>قصيبة</t>
  </si>
  <si>
    <t>دير الحرف</t>
  </si>
  <si>
    <t>عاريا</t>
  </si>
  <si>
    <t>زندوقة</t>
  </si>
  <si>
    <t>كنيسة بعبدا</t>
  </si>
  <si>
    <t>عربانية</t>
  </si>
  <si>
    <t>دليبه</t>
  </si>
  <si>
    <t>صليما بعبدا</t>
  </si>
  <si>
    <t>حاصبيّا المتن</t>
  </si>
  <si>
    <t>حمانا</t>
  </si>
  <si>
    <t>القلعة</t>
  </si>
  <si>
    <t>خلوات</t>
  </si>
  <si>
    <t>شبانية</t>
  </si>
  <si>
    <t>خريبة بعبدا</t>
  </si>
  <si>
    <t>بمريم</t>
  </si>
  <si>
    <t>بتخناي</t>
  </si>
  <si>
    <t>فالوغا</t>
  </si>
  <si>
    <t>بتبيات</t>
  </si>
  <si>
    <t>قرنايل</t>
  </si>
  <si>
    <t>جوار الحوز</t>
  </si>
  <si>
    <t>بزبدين</t>
  </si>
  <si>
    <t>ارصون</t>
  </si>
  <si>
    <t>كفرسلوان</t>
  </si>
  <si>
    <t>ترشيش</t>
  </si>
  <si>
    <t>جورة ارصون</t>
  </si>
  <si>
    <t>منصورية</t>
  </si>
  <si>
    <t>عاليه</t>
  </si>
  <si>
    <t>نابيه</t>
  </si>
  <si>
    <t>بعلبك</t>
  </si>
  <si>
    <t>ذوق الخراب</t>
  </si>
  <si>
    <t>شويا</t>
  </si>
  <si>
    <t xml:space="preserve">كفرتيه </t>
  </si>
  <si>
    <t>بنواتي</t>
  </si>
  <si>
    <t>جزين</t>
  </si>
  <si>
    <t>بكيفا</t>
  </si>
  <si>
    <t>بسابا</t>
  </si>
  <si>
    <t xml:space="preserve">بيرة </t>
  </si>
  <si>
    <t>نيحا</t>
  </si>
  <si>
    <t>زحلة</t>
  </si>
  <si>
    <t>كحلونية الشوف</t>
  </si>
  <si>
    <t>عمروسية الشويفات</t>
  </si>
  <si>
    <t>قبة الشويفات</t>
  </si>
  <si>
    <t>الشويفات الامراء</t>
  </si>
  <si>
    <t>دير قوبل</t>
  </si>
  <si>
    <t>عرمون</t>
  </si>
  <si>
    <t>عرمون كسروان</t>
  </si>
  <si>
    <t>عين درافيل</t>
  </si>
  <si>
    <t xml:space="preserve"> سرحمول </t>
  </si>
  <si>
    <t>بعورته</t>
  </si>
  <si>
    <t>بشامون</t>
  </si>
  <si>
    <t>دقون</t>
  </si>
  <si>
    <t>عين عنوب</t>
  </si>
  <si>
    <t>بليبل</t>
  </si>
  <si>
    <t>حومال</t>
  </si>
  <si>
    <t>بدادون</t>
  </si>
  <si>
    <t>بسوس</t>
  </si>
  <si>
    <t>الكحاله</t>
  </si>
  <si>
    <t xml:space="preserve"> قماطية </t>
  </si>
  <si>
    <t>عين الرمانة</t>
  </si>
  <si>
    <t>بمكين</t>
  </si>
  <si>
    <t>بخشتيه</t>
  </si>
  <si>
    <t>الغابون</t>
  </si>
  <si>
    <t>عين الجديدة</t>
  </si>
  <si>
    <t>بحوارا</t>
  </si>
  <si>
    <t>عيتات</t>
  </si>
  <si>
    <t>سوق الغرب</t>
  </si>
  <si>
    <t xml:space="preserve"> تعزانية </t>
  </si>
  <si>
    <t xml:space="preserve"> رجمة </t>
  </si>
  <si>
    <t>كيفون</t>
  </si>
  <si>
    <t>شملان</t>
  </si>
  <si>
    <t>بيصور جزين</t>
  </si>
  <si>
    <t>بيصور</t>
  </si>
  <si>
    <t>دوير الرمان</t>
  </si>
  <si>
    <t xml:space="preserve"> رويسة النعمان </t>
  </si>
  <si>
    <t>مجدليا</t>
  </si>
  <si>
    <t>عيناب</t>
  </si>
  <si>
    <t>شرتون</t>
  </si>
  <si>
    <t>بو زريده</t>
  </si>
  <si>
    <t>دفون</t>
  </si>
  <si>
    <t xml:space="preserve"> رشميا </t>
  </si>
  <si>
    <t>عين تراز</t>
  </si>
  <si>
    <t>سلفايا</t>
  </si>
  <si>
    <t>البساتين</t>
  </si>
  <si>
    <t>رمحالا</t>
  </si>
  <si>
    <t>عين كسور</t>
  </si>
  <si>
    <t>جسر القاضي</t>
  </si>
  <si>
    <t>عبيه</t>
  </si>
  <si>
    <t>كفرمتى</t>
  </si>
  <si>
    <t>بحمدون المحطة</t>
  </si>
  <si>
    <t>شانيه</t>
  </si>
  <si>
    <t>بطلون</t>
  </si>
  <si>
    <t xml:space="preserve"> مجدل بعنا </t>
  </si>
  <si>
    <t xml:space="preserve"> صوفر </t>
  </si>
  <si>
    <t>عين الحلزون</t>
  </si>
  <si>
    <t>بدغان</t>
  </si>
  <si>
    <t>شارون</t>
  </si>
  <si>
    <t>بتاتر</t>
  </si>
  <si>
    <t>اغميد</t>
  </si>
  <si>
    <t>العزونيه</t>
  </si>
  <si>
    <t xml:space="preserve"> مشرفه </t>
  </si>
  <si>
    <t>حبرمون</t>
  </si>
  <si>
    <t>بسرين</t>
  </si>
  <si>
    <t xml:space="preserve"> رملية </t>
  </si>
  <si>
    <t xml:space="preserve"> معصريتي  </t>
  </si>
  <si>
    <t xml:space="preserve"> مزرعة النهر </t>
  </si>
  <si>
    <t>عين داره</t>
  </si>
  <si>
    <t>بمهريه</t>
  </si>
  <si>
    <t>صربا</t>
  </si>
  <si>
    <t>ذوق مكايل</t>
  </si>
  <si>
    <t>جونيه</t>
  </si>
  <si>
    <t>ذوق مصبح</t>
  </si>
  <si>
    <t>حارة صخر</t>
  </si>
  <si>
    <t>ساحل علما</t>
  </si>
  <si>
    <t>كفر ياسين</t>
  </si>
  <si>
    <t>طبرجا</t>
  </si>
  <si>
    <t>ادما والدفنه</t>
  </si>
  <si>
    <t>صفرا كسروان</t>
  </si>
  <si>
    <t>بوار</t>
  </si>
  <si>
    <t>عقيبة</t>
  </si>
  <si>
    <t>عجلتون</t>
  </si>
  <si>
    <t>بلونة</t>
  </si>
  <si>
    <t>سهيلة</t>
  </si>
  <si>
    <t>عين الريحان</t>
  </si>
  <si>
    <t>جعيتا</t>
  </si>
  <si>
    <t>عينطورة</t>
  </si>
  <si>
    <t>غزير</t>
  </si>
  <si>
    <t>فتقا</t>
  </si>
  <si>
    <t>شننعير</t>
  </si>
  <si>
    <t>جديدة غزير</t>
  </si>
  <si>
    <t>غوسطا</t>
  </si>
  <si>
    <t>معراب</t>
  </si>
  <si>
    <t>دلبتا</t>
  </si>
  <si>
    <t>بطحا</t>
  </si>
  <si>
    <t>الكفور</t>
  </si>
  <si>
    <t>غدراس</t>
  </si>
  <si>
    <t>هرهريا</t>
  </si>
  <si>
    <t>بزمار</t>
  </si>
  <si>
    <t>حريصا</t>
  </si>
  <si>
    <t>نمورة</t>
  </si>
  <si>
    <t>غينة</t>
  </si>
  <si>
    <t>حصين</t>
  </si>
  <si>
    <t>درعون</t>
  </si>
  <si>
    <t>حياطة</t>
  </si>
  <si>
    <t>شحتول</t>
  </si>
  <si>
    <t>زعيتره</t>
  </si>
  <si>
    <t>جورة الترمس</t>
  </si>
  <si>
    <t>المعيصرة</t>
  </si>
  <si>
    <t xml:space="preserve">غبالة </t>
  </si>
  <si>
    <t>جورة بدران</t>
  </si>
  <si>
    <t>مرادية</t>
  </si>
  <si>
    <t>بزحل</t>
  </si>
  <si>
    <t>يحشوش</t>
  </si>
  <si>
    <t>زيتون</t>
  </si>
  <si>
    <t>إغبة</t>
  </si>
  <si>
    <t>ريفون</t>
  </si>
  <si>
    <t>عشقوت</t>
  </si>
  <si>
    <t>فيطرون</t>
  </si>
  <si>
    <t>بقعاتة عشقوت</t>
  </si>
  <si>
    <t>رعشين</t>
  </si>
  <si>
    <t>كفر دبيان</t>
  </si>
  <si>
    <t>بقعاتة كنعان</t>
  </si>
  <si>
    <t>بقعتوتا</t>
  </si>
  <si>
    <t>وطى الجوز</t>
  </si>
  <si>
    <t>ميروبا</t>
  </si>
  <si>
    <t>عين الدلبة جبيل</t>
  </si>
  <si>
    <t>جبيل</t>
  </si>
  <si>
    <t>عين الدلبة</t>
  </si>
  <si>
    <t>حراجل</t>
  </si>
  <si>
    <t>فاريا</t>
  </si>
  <si>
    <t>شوان</t>
  </si>
  <si>
    <t>بلاط</t>
  </si>
  <si>
    <t>بلاط مرجعيون</t>
  </si>
  <si>
    <t>اده</t>
  </si>
  <si>
    <t>عمشيت</t>
  </si>
  <si>
    <t>حالات</t>
  </si>
  <si>
    <t>حصرايل</t>
  </si>
  <si>
    <t>ريحانة</t>
  </si>
  <si>
    <t>جدايل</t>
  </si>
  <si>
    <t>نهر ابراهيم</t>
  </si>
  <si>
    <t>المنصف</t>
  </si>
  <si>
    <t>كفر كده</t>
  </si>
  <si>
    <t>اهمج</t>
  </si>
  <si>
    <t>علمات الشمالية</t>
  </si>
  <si>
    <t>طورزيا</t>
  </si>
  <si>
    <t>فرحت</t>
  </si>
  <si>
    <t xml:space="preserve">صوانة </t>
  </si>
  <si>
    <t>صوانة مرجعيون</t>
  </si>
  <si>
    <t>فرات</t>
  </si>
  <si>
    <t>حجولا</t>
  </si>
  <si>
    <t>عين جرين</t>
  </si>
  <si>
    <t>حصون</t>
  </si>
  <si>
    <t>مشان</t>
  </si>
  <si>
    <t>لحفد</t>
  </si>
  <si>
    <t>هابيل</t>
  </si>
  <si>
    <t>ادونيس</t>
  </si>
  <si>
    <t>راس اسطا</t>
  </si>
  <si>
    <t>بشتليدا</t>
  </si>
  <si>
    <t>بشلّلي</t>
  </si>
  <si>
    <t>زبدين</t>
  </si>
  <si>
    <t>حقل</t>
  </si>
  <si>
    <t>خاربة جبيل</t>
  </si>
  <si>
    <t>قطارة</t>
  </si>
  <si>
    <t>عبيدات</t>
  </si>
  <si>
    <t>ميفوق</t>
  </si>
  <si>
    <t>بحديدات</t>
  </si>
  <si>
    <t>الراموط</t>
  </si>
  <si>
    <t>ساقية الخيط</t>
  </si>
  <si>
    <t>فتري</t>
  </si>
  <si>
    <t>كفون</t>
  </si>
  <si>
    <t>بنتاعل</t>
  </si>
  <si>
    <t>بيت حبّاق</t>
  </si>
  <si>
    <t>كفر</t>
  </si>
  <si>
    <t>كفرجرا</t>
  </si>
  <si>
    <t>جليسه</t>
  </si>
  <si>
    <t>بجه</t>
  </si>
  <si>
    <t>غلبون</t>
  </si>
  <si>
    <t>شامات</t>
  </si>
  <si>
    <t>حبالين</t>
  </si>
  <si>
    <t>حصارات</t>
  </si>
  <si>
    <t>كفر مسحون</t>
  </si>
  <si>
    <t>عين كفاع</t>
  </si>
  <si>
    <t>غرفين</t>
  </si>
  <si>
    <t>معاد</t>
  </si>
  <si>
    <t>غرزوز</t>
  </si>
  <si>
    <t>شيخان</t>
  </si>
  <si>
    <t>شموت</t>
  </si>
  <si>
    <t>بخعاز</t>
  </si>
  <si>
    <t>فغال</t>
  </si>
  <si>
    <t>بزيون</t>
  </si>
  <si>
    <t>قرطبا</t>
  </si>
  <si>
    <t>عين الغويبة</t>
  </si>
  <si>
    <t>مزرعة السياد</t>
  </si>
  <si>
    <t>جنة</t>
  </si>
  <si>
    <t>لاسا</t>
  </si>
  <si>
    <t>سرعيتا</t>
  </si>
  <si>
    <t>غابات</t>
  </si>
  <si>
    <t>مغيره</t>
  </si>
  <si>
    <t>يانوح</t>
  </si>
  <si>
    <t>يانوح صور</t>
  </si>
  <si>
    <t>صور</t>
  </si>
  <si>
    <t>قرقريا</t>
  </si>
  <si>
    <t>المجدل</t>
  </si>
  <si>
    <t>المجدل عكار</t>
  </si>
  <si>
    <t>اللقلوق</t>
  </si>
  <si>
    <t>افقا</t>
  </si>
  <si>
    <t>قهمز</t>
  </si>
  <si>
    <t>عاقورة</t>
  </si>
  <si>
    <t>سقي رشميا</t>
  </si>
  <si>
    <t>جاج</t>
  </si>
  <si>
    <t>ترتج</t>
  </si>
  <si>
    <t>حمى مار مارون عنَايا</t>
  </si>
  <si>
    <t>الحدادين</t>
  </si>
  <si>
    <t>التل</t>
  </si>
  <si>
    <t>النوري</t>
  </si>
  <si>
    <t>المهاترة</t>
  </si>
  <si>
    <t>الرمانة</t>
  </si>
  <si>
    <t>الحديد</t>
  </si>
  <si>
    <t>القبة</t>
  </si>
  <si>
    <t>الزاهرية</t>
  </si>
  <si>
    <t>التبانة</t>
  </si>
  <si>
    <t>بساتين طرابلس</t>
  </si>
  <si>
    <t>مينا طرابلس 1</t>
  </si>
  <si>
    <t>مينا طرابلس 2</t>
  </si>
  <si>
    <t>المينا</t>
  </si>
  <si>
    <t>القلمون</t>
  </si>
  <si>
    <t>كفرحاتا</t>
  </si>
  <si>
    <t>زغرتا</t>
  </si>
  <si>
    <t>برصا</t>
  </si>
  <si>
    <t>البقيعة</t>
  </si>
  <si>
    <t>رشعين</t>
  </si>
  <si>
    <t>قره باش</t>
  </si>
  <si>
    <t>ارده</t>
  </si>
  <si>
    <t>اصنون</t>
  </si>
  <si>
    <t>مجدليا زغرتا</t>
  </si>
  <si>
    <t>علما</t>
  </si>
  <si>
    <t>الجديدة زغرتا</t>
  </si>
  <si>
    <t>ايعال</t>
  </si>
  <si>
    <t>كفر حورا</t>
  </si>
  <si>
    <t>كفر زينا</t>
  </si>
  <si>
    <t>كفر شخنا</t>
  </si>
  <si>
    <t>حواكير</t>
  </si>
  <si>
    <t>كفر ياشيت</t>
  </si>
  <si>
    <t>بشنين</t>
  </si>
  <si>
    <t>بنشعي</t>
  </si>
  <si>
    <t>عرجس</t>
  </si>
  <si>
    <t xml:space="preserve">داريا </t>
  </si>
  <si>
    <t>داريا كسروان</t>
  </si>
  <si>
    <t>كفر فو</t>
  </si>
  <si>
    <t>راس كيفا</t>
  </si>
  <si>
    <t>كرم سده</t>
  </si>
  <si>
    <t>تلة زغرتا</t>
  </si>
  <si>
    <t>عينطورين</t>
  </si>
  <si>
    <t>كفر صغاب</t>
  </si>
  <si>
    <t>عربة قزحيا</t>
  </si>
  <si>
    <t>مزرعة التفاح</t>
  </si>
  <si>
    <t>ايطو</t>
  </si>
  <si>
    <t>مزيارة</t>
  </si>
  <si>
    <t>سرعيل</t>
  </si>
  <si>
    <t>سبعل زغرتا</t>
  </si>
  <si>
    <t>عشاش</t>
  </si>
  <si>
    <t>مرياطا</t>
  </si>
  <si>
    <t>حيلان زغرتا</t>
  </si>
  <si>
    <t>بوسيط</t>
  </si>
  <si>
    <t>حريقص</t>
  </si>
  <si>
    <t>اجبع</t>
  </si>
  <si>
    <t>ضهر ابي ياغي</t>
  </si>
  <si>
    <t>تولا</t>
  </si>
  <si>
    <t>زان</t>
  </si>
  <si>
    <t>راشا</t>
  </si>
  <si>
    <t>حلبا</t>
  </si>
  <si>
    <t>الشيخ محمد</t>
  </si>
  <si>
    <t>النفيسة</t>
  </si>
  <si>
    <t>عدبل</t>
  </si>
  <si>
    <t>كروم العرب</t>
  </si>
  <si>
    <t>الشيخ طابا السهل</t>
  </si>
  <si>
    <t>الشيخ طابا</t>
  </si>
  <si>
    <t>الدوره</t>
  </si>
  <si>
    <t>الزواريب</t>
  </si>
  <si>
    <t>منيارة</t>
  </si>
  <si>
    <t>مشيلحة الحاكور</t>
  </si>
  <si>
    <t>كرم عصفور</t>
  </si>
  <si>
    <t>بيت غطاس</t>
  </si>
  <si>
    <t>مشحة</t>
  </si>
  <si>
    <t>حيزوق</t>
  </si>
  <si>
    <t>عرقا</t>
  </si>
  <si>
    <t>السويسة</t>
  </si>
  <si>
    <t>ايلات</t>
  </si>
  <si>
    <t>بقرزلا</t>
  </si>
  <si>
    <t>دير دلوم</t>
  </si>
  <si>
    <t>ذوق الحصينة</t>
  </si>
  <si>
    <t>ذوق الحبالصة</t>
  </si>
  <si>
    <t>ضهر ليسينه</t>
  </si>
  <si>
    <t>ذوق حدارة</t>
  </si>
  <si>
    <t>ذوق المقشرين</t>
  </si>
  <si>
    <t>جبرائيل</t>
  </si>
  <si>
    <t>مار توما</t>
  </si>
  <si>
    <t>الهد</t>
  </si>
  <si>
    <t>تكريت</t>
  </si>
  <si>
    <t>بيت ملات</t>
  </si>
  <si>
    <t>بينو</t>
  </si>
  <si>
    <t>العيون</t>
  </si>
  <si>
    <t>قبولا</t>
  </si>
  <si>
    <t>الشقدوف</t>
  </si>
  <si>
    <t>البرج عكار</t>
  </si>
  <si>
    <t>عيات</t>
  </si>
  <si>
    <t>عين يعقوب</t>
  </si>
  <si>
    <t>بزبينا</t>
  </si>
  <si>
    <t>عكار العتيقة</t>
  </si>
  <si>
    <t>تل عباس الشرقي</t>
  </si>
  <si>
    <t>الكويخات</t>
  </si>
  <si>
    <t>خريبة الجندي</t>
  </si>
  <si>
    <t>سعدين</t>
  </si>
  <si>
    <t>الحيصة</t>
  </si>
  <si>
    <t>شير حمارين</t>
  </si>
  <si>
    <t>دارين</t>
  </si>
  <si>
    <t>السمونيه</t>
  </si>
  <si>
    <t>المسعودية</t>
  </si>
  <si>
    <t>كفرملكي</t>
  </si>
  <si>
    <t>صيدا</t>
  </si>
  <si>
    <t>تلبيرة</t>
  </si>
  <si>
    <t>تلحميرة</t>
  </si>
  <si>
    <t>حكر جورة سرار</t>
  </si>
  <si>
    <t>القليعات</t>
  </si>
  <si>
    <t>الكنيسة</t>
  </si>
  <si>
    <t>العبودية</t>
  </si>
  <si>
    <t>حكر الضاهري</t>
  </si>
  <si>
    <t>المقيطع</t>
  </si>
  <si>
    <t>عماره</t>
  </si>
  <si>
    <t>الشيخ زناد</t>
  </si>
  <si>
    <t>السماقية</t>
  </si>
  <si>
    <t>العريضة</t>
  </si>
  <si>
    <t>ببنين</t>
  </si>
  <si>
    <t>المحمرة</t>
  </si>
  <si>
    <t>سيسوق</t>
  </si>
  <si>
    <t>برقايل</t>
  </si>
  <si>
    <t>بزال</t>
  </si>
  <si>
    <t>قلود الباقية</t>
  </si>
  <si>
    <t>شان</t>
  </si>
  <si>
    <t>بيت يونس</t>
  </si>
  <si>
    <t>الحويش</t>
  </si>
  <si>
    <t>سفينة القيطع</t>
  </si>
  <si>
    <t>قبعيت</t>
  </si>
  <si>
    <t>حبشيت</t>
  </si>
  <si>
    <t>حرار</t>
  </si>
  <si>
    <t>الحميرة</t>
  </si>
  <si>
    <t>القريات</t>
  </si>
  <si>
    <t>بيت ايوب</t>
  </si>
  <si>
    <t>القرقف</t>
  </si>
  <si>
    <t>جديدة القيطع</t>
  </si>
  <si>
    <t>عيون الغزلان</t>
  </si>
  <si>
    <t>مشمش جبيل</t>
  </si>
  <si>
    <t>مشمش</t>
  </si>
  <si>
    <t>القرنة</t>
  </si>
  <si>
    <t>النبي خالد</t>
  </si>
  <si>
    <t>مجدلا</t>
  </si>
  <si>
    <t>تاشع</t>
  </si>
  <si>
    <t>رحبة</t>
  </si>
  <si>
    <t>وادي الجاموس</t>
  </si>
  <si>
    <t>بيت الحوش</t>
  </si>
  <si>
    <t>ممنع</t>
  </si>
  <si>
    <t>شيخلار</t>
  </si>
  <si>
    <t>رماح النهريه</t>
  </si>
  <si>
    <t>كفرنون</t>
  </si>
  <si>
    <t>فريديس</t>
  </si>
  <si>
    <t>فريديس الشوف</t>
  </si>
  <si>
    <t>منجز</t>
  </si>
  <si>
    <t>القصير</t>
  </si>
  <si>
    <t>خربة داوود</t>
  </si>
  <si>
    <t>الدغلة</t>
  </si>
  <si>
    <t>العوينات</t>
  </si>
  <si>
    <t>كفر الفتوح</t>
  </si>
  <si>
    <t>عين الزيت</t>
  </si>
  <si>
    <t>الكواشرة</t>
  </si>
  <si>
    <t>خربة شار</t>
  </si>
  <si>
    <t>دبابية</t>
  </si>
  <si>
    <t>برباره</t>
  </si>
  <si>
    <t>عين تنتا</t>
  </si>
  <si>
    <t>مشتى حمود</t>
  </si>
  <si>
    <t>دوسة بغدادي</t>
  </si>
  <si>
    <t>دير جنين</t>
  </si>
  <si>
    <t>دوير عدويه</t>
  </si>
  <si>
    <t>سفينة الدريب</t>
  </si>
  <si>
    <t>عمار البيكات</t>
  </si>
  <si>
    <t>قشلق</t>
  </si>
  <si>
    <t>وادي الحور</t>
  </si>
  <si>
    <t>شربيلا</t>
  </si>
  <si>
    <t>التليل</t>
  </si>
  <si>
    <t>هيتلا</t>
  </si>
  <si>
    <t>كنيسة صور</t>
  </si>
  <si>
    <t>كنيسة</t>
  </si>
  <si>
    <t>الريحانية</t>
  </si>
  <si>
    <t>السنديانة</t>
  </si>
  <si>
    <t>حميص</t>
  </si>
  <si>
    <t>سرار</t>
  </si>
  <si>
    <t>الغزيله</t>
  </si>
  <si>
    <t xml:space="preserve">النهريه </t>
  </si>
  <si>
    <t>القبيات</t>
  </si>
  <si>
    <t>عندقت</t>
  </si>
  <si>
    <t>العماير</t>
  </si>
  <si>
    <t>حنيدر</t>
  </si>
  <si>
    <t>اكروم</t>
  </si>
  <si>
    <t>مزرعة بني صعب</t>
  </si>
  <si>
    <t>بداوي</t>
  </si>
  <si>
    <t>حازمية المنيه</t>
  </si>
  <si>
    <t>سفيرة</t>
  </si>
  <si>
    <t>حوش الزراعنة</t>
  </si>
  <si>
    <t>الراسية</t>
  </si>
  <si>
    <t>بربارة زحلة</t>
  </si>
  <si>
    <t>زحلة معلقة أراضي</t>
  </si>
  <si>
    <t>زحلة مار انطونيوس</t>
  </si>
  <si>
    <t>زحلة حوش الامراء أراضي</t>
  </si>
  <si>
    <t>زحلة  سيدة النجاة</t>
  </si>
  <si>
    <t>مار الياس زحلة</t>
  </si>
  <si>
    <t xml:space="preserve">فرزل </t>
  </si>
  <si>
    <t>تويتي</t>
  </si>
  <si>
    <t>نبي ايلا</t>
  </si>
  <si>
    <t>حزرتا</t>
  </si>
  <si>
    <t>ابلح</t>
  </si>
  <si>
    <t>قاع الريم</t>
  </si>
  <si>
    <t>وادي العرايش</t>
  </si>
  <si>
    <t>شتورا</t>
  </si>
  <si>
    <t>مكسة</t>
  </si>
  <si>
    <t>تعلبايا</t>
  </si>
  <si>
    <t>جديتا</t>
  </si>
  <si>
    <t>تعنايل</t>
  </si>
  <si>
    <t>سعدنايل</t>
  </si>
  <si>
    <t>قب الياس</t>
  </si>
  <si>
    <t>مريجات</t>
  </si>
  <si>
    <t xml:space="preserve"> مريجات عاليه</t>
  </si>
  <si>
    <t>بوارج</t>
  </si>
  <si>
    <t>وادي الدلم</t>
  </si>
  <si>
    <t>بر الياس</t>
  </si>
  <si>
    <t>مجدل عنجر</t>
  </si>
  <si>
    <t>ناصرية  زحلة</t>
  </si>
  <si>
    <t>رياق</t>
  </si>
  <si>
    <t>حوش حالا</t>
  </si>
  <si>
    <t>علي النهري</t>
  </si>
  <si>
    <t>حوش الغنم</t>
  </si>
  <si>
    <t>دير الغزال</t>
  </si>
  <si>
    <t>قوسايا</t>
  </si>
  <si>
    <t>رعيت</t>
  </si>
  <si>
    <t>تربل</t>
  </si>
  <si>
    <t>مسا</t>
  </si>
  <si>
    <t>عين كفر زبد</t>
  </si>
  <si>
    <t>دلهميه</t>
  </si>
  <si>
    <t>كفر زبد</t>
  </si>
  <si>
    <t>مشغرة</t>
  </si>
  <si>
    <t>عين التينة بقاع الغربي</t>
  </si>
  <si>
    <t>عيتنيت</t>
  </si>
  <si>
    <t>باب مارع</t>
  </si>
  <si>
    <t>صغبين</t>
  </si>
  <si>
    <t>لوسيا</t>
  </si>
  <si>
    <t>عين زبدة</t>
  </si>
  <si>
    <t>خربة قنافار</t>
  </si>
  <si>
    <t>عانا</t>
  </si>
  <si>
    <t>المنصورة</t>
  </si>
  <si>
    <t>عميق</t>
  </si>
  <si>
    <t>شبرقية عميق</t>
  </si>
  <si>
    <t>جب جنين</t>
  </si>
  <si>
    <t>لالا</t>
  </si>
  <si>
    <t>كامد اللوز</t>
  </si>
  <si>
    <t>بعلول</t>
  </si>
  <si>
    <t>غزة</t>
  </si>
  <si>
    <t>سلطان يعقوب الفوقا</t>
  </si>
  <si>
    <t>الخيارة</t>
  </si>
  <si>
    <t>القرعون</t>
  </si>
  <si>
    <t>دكوة</t>
  </si>
  <si>
    <t>حوش الحريمة</t>
  </si>
  <si>
    <t>الوقف بقاع الغربي</t>
  </si>
  <si>
    <t>صويري</t>
  </si>
  <si>
    <t>سحمر</t>
  </si>
  <si>
    <t>لبايا</t>
  </si>
  <si>
    <t>المرج</t>
  </si>
  <si>
    <t>زلايا</t>
  </si>
  <si>
    <t>ميدون</t>
  </si>
  <si>
    <t>روضة إسطبل</t>
  </si>
  <si>
    <t>دوريس</t>
  </si>
  <si>
    <t>ايعات</t>
  </si>
  <si>
    <t>حوش تل صفية</t>
  </si>
  <si>
    <t>طيبة بعلبك</t>
  </si>
  <si>
    <t>طيبة مرجعيون</t>
  </si>
  <si>
    <t xml:space="preserve">نحله </t>
  </si>
  <si>
    <t>مجدلون</t>
  </si>
  <si>
    <t>حوش بردى</t>
  </si>
  <si>
    <t>مقنة</t>
  </si>
  <si>
    <t>سعيدة</t>
  </si>
  <si>
    <t>جبعا</t>
  </si>
  <si>
    <t>كفر دان</t>
  </si>
  <si>
    <t>راس بعلبك</t>
  </si>
  <si>
    <t>فاكهة</t>
  </si>
  <si>
    <t>العين</t>
  </si>
  <si>
    <t>نبي عثمان</t>
  </si>
  <si>
    <t>عرسال</t>
  </si>
  <si>
    <t>لبوة</t>
  </si>
  <si>
    <t>زبود</t>
  </si>
  <si>
    <t>القاع</t>
  </si>
  <si>
    <t>حلباتا</t>
  </si>
  <si>
    <t>المقرق</t>
  </si>
  <si>
    <t>صبوبا</t>
  </si>
  <si>
    <t>حربتا</t>
  </si>
  <si>
    <t>نبحا</t>
  </si>
  <si>
    <t>شعت</t>
  </si>
  <si>
    <t>قرحا</t>
  </si>
  <si>
    <t>الرام</t>
  </si>
  <si>
    <t>يونين</t>
  </si>
  <si>
    <t>دير الاحمر</t>
  </si>
  <si>
    <t>بشوات</t>
  </si>
  <si>
    <t>برقا</t>
  </si>
  <si>
    <t>ريحا</t>
  </si>
  <si>
    <t>دار الواسعة</t>
  </si>
  <si>
    <t>بتدعي</t>
  </si>
  <si>
    <t>عيناتا بنت جبيل</t>
  </si>
  <si>
    <t>بنت جبيل</t>
  </si>
  <si>
    <t>عيناتا</t>
  </si>
  <si>
    <t>يمونة</t>
  </si>
  <si>
    <t>بدنايل</t>
  </si>
  <si>
    <t>قصرنابا</t>
  </si>
  <si>
    <t>تمنين الفوقا</t>
  </si>
  <si>
    <t>بيت شاما</t>
  </si>
  <si>
    <t>حوش الرافقة</t>
  </si>
  <si>
    <t>تمنين التحتا</t>
  </si>
  <si>
    <t>كفر دبش</t>
  </si>
  <si>
    <t>شمسطار</t>
  </si>
  <si>
    <t>حوش النبي</t>
  </si>
  <si>
    <t>حوش سنيد</t>
  </si>
  <si>
    <t>طاريا</t>
  </si>
  <si>
    <t>سرعين التحتا</t>
  </si>
  <si>
    <t>طليا</t>
  </si>
  <si>
    <t>حزين</t>
  </si>
  <si>
    <t>تل الاخضر</t>
  </si>
  <si>
    <t xml:space="preserve">خضر </t>
  </si>
  <si>
    <t>نبي شيت</t>
  </si>
  <si>
    <t>جنتا</t>
  </si>
  <si>
    <t>يحفوفا</t>
  </si>
  <si>
    <t>حور تعلا</t>
  </si>
  <si>
    <t>بريتال</t>
  </si>
  <si>
    <t xml:space="preserve">خريبة </t>
  </si>
  <si>
    <t>مزرعة بيت مشيك</t>
  </si>
  <si>
    <t>بوداي</t>
  </si>
  <si>
    <t>معربون</t>
  </si>
  <si>
    <t>حام</t>
  </si>
  <si>
    <t>عين البنية</t>
  </si>
  <si>
    <t>شليفا</t>
  </si>
  <si>
    <t>النبي سباط</t>
  </si>
  <si>
    <t>طفيل</t>
  </si>
  <si>
    <t>هرمل</t>
  </si>
  <si>
    <t>زغرين</t>
  </si>
  <si>
    <t>شربين</t>
  </si>
  <si>
    <t>الخرائب صيدا</t>
  </si>
  <si>
    <t>الخرائب</t>
  </si>
  <si>
    <t>عقبة راشيّا</t>
  </si>
  <si>
    <t>عيحا</t>
  </si>
  <si>
    <t>ضهر الاحمر</t>
  </si>
  <si>
    <t>بيت لهيا</t>
  </si>
  <si>
    <t>تنورة</t>
  </si>
  <si>
    <t>كفرقوق</t>
  </si>
  <si>
    <t>كفر دنيس</t>
  </si>
  <si>
    <t xml:space="preserve">محيدثه </t>
  </si>
  <si>
    <t xml:space="preserve">كوكبا </t>
  </si>
  <si>
    <t>كوكبا حاصبيّا</t>
  </si>
  <si>
    <t>خربة روحا</t>
  </si>
  <si>
    <t>كفر مشكي</t>
  </si>
  <si>
    <t>الرافد راشيا</t>
  </si>
  <si>
    <t>بيرة راشّيا</t>
  </si>
  <si>
    <t>عين عرب</t>
  </si>
  <si>
    <t>عين عرب مرجعيون</t>
  </si>
  <si>
    <t>عين عطا</t>
  </si>
  <si>
    <t>مجدل بلهيص</t>
  </si>
  <si>
    <t>بكا</t>
  </si>
  <si>
    <t>مدوخا</t>
  </si>
  <si>
    <t>ينطا</t>
  </si>
  <si>
    <t>دير العشاير</t>
  </si>
  <si>
    <t>مزرعة سلساتا</t>
  </si>
  <si>
    <t>عيتا الفخار</t>
  </si>
  <si>
    <t>حلوة</t>
  </si>
  <si>
    <t>الوسطاني</t>
  </si>
  <si>
    <t>صيدا الدكرمان</t>
  </si>
  <si>
    <t>برامية</t>
  </si>
  <si>
    <t>هلالية صيدا</t>
  </si>
  <si>
    <t>حارة صيدا</t>
  </si>
  <si>
    <t>مية ومية</t>
  </si>
  <si>
    <t>صالحية</t>
  </si>
  <si>
    <t>كفريا زغرتا</t>
  </si>
  <si>
    <t>كفريا</t>
  </si>
  <si>
    <t>كفريا بقاع الغربي</t>
  </si>
  <si>
    <t>مجدليون</t>
  </si>
  <si>
    <t xml:space="preserve">عبرا </t>
  </si>
  <si>
    <t>قرية صيدا</t>
  </si>
  <si>
    <t>بقسطا</t>
  </si>
  <si>
    <t>عين الدلب</t>
  </si>
  <si>
    <t>غازية</t>
  </si>
  <si>
    <t>مغدوشة</t>
  </si>
  <si>
    <t>درب السيم</t>
  </si>
  <si>
    <t>قناريت</t>
  </si>
  <si>
    <t>زيتا</t>
  </si>
  <si>
    <t>زغدرايا</t>
  </si>
  <si>
    <t>طنبوريت</t>
  </si>
  <si>
    <t>ارزي</t>
  </si>
  <si>
    <t>زرارية</t>
  </si>
  <si>
    <t>عدلون</t>
  </si>
  <si>
    <t>إنصارية</t>
  </si>
  <si>
    <t>لوبية</t>
  </si>
  <si>
    <t>بابلية</t>
  </si>
  <si>
    <t>خرطوم</t>
  </si>
  <si>
    <t>غسانية</t>
  </si>
  <si>
    <t>صرفند</t>
  </si>
  <si>
    <t>قعقعية الصنوبر</t>
  </si>
  <si>
    <t>بيسارية</t>
  </si>
  <si>
    <t>كوثرية السياد</t>
  </si>
  <si>
    <t>تفاحتا</t>
  </si>
  <si>
    <t>سكسكية</t>
  </si>
  <si>
    <t>مروانية</t>
  </si>
  <si>
    <t>نجارية</t>
  </si>
  <si>
    <t>عدّوسية</t>
  </si>
  <si>
    <t>حجة</t>
  </si>
  <si>
    <t>خزيز</t>
  </si>
  <si>
    <t>معمارية</t>
  </si>
  <si>
    <t>عقتنيت</t>
  </si>
  <si>
    <t>اركي</t>
  </si>
  <si>
    <t>بنعفول</t>
  </si>
  <si>
    <t>برتي</t>
  </si>
  <si>
    <t>عنقون</t>
  </si>
  <si>
    <t>كفربيت</t>
  </si>
  <si>
    <t>كفرحتى</t>
  </si>
  <si>
    <t>كفر شلال</t>
  </si>
  <si>
    <t>برج الشمالي</t>
  </si>
  <si>
    <t>باتوليه</t>
  </si>
  <si>
    <t>دير قانون</t>
  </si>
  <si>
    <t>جويا</t>
  </si>
  <si>
    <t>دبعل</t>
  </si>
  <si>
    <t>المجادل</t>
  </si>
  <si>
    <t>مزرعة المشرف</t>
  </si>
  <si>
    <t>عيتيت</t>
  </si>
  <si>
    <t>وادي جيلو</t>
  </si>
  <si>
    <t>بافليه</t>
  </si>
  <si>
    <t>ديرعامص</t>
  </si>
  <si>
    <t>باريش</t>
  </si>
  <si>
    <t>البياض صور</t>
  </si>
  <si>
    <t xml:space="preserve">سلعا </t>
  </si>
  <si>
    <t>قانا</t>
  </si>
  <si>
    <t>معركة</t>
  </si>
  <si>
    <t>نفاخية</t>
  </si>
  <si>
    <t>معروب</t>
  </si>
  <si>
    <t>رشكنانيه</t>
  </si>
  <si>
    <t>جناتا</t>
  </si>
  <si>
    <t>دردغايا</t>
  </si>
  <si>
    <t>صديقين</t>
  </si>
  <si>
    <t xml:space="preserve">حميري </t>
  </si>
  <si>
    <t>بازورية</t>
  </si>
  <si>
    <t>حناوي</t>
  </si>
  <si>
    <t>دير كيفا</t>
  </si>
  <si>
    <t>طير دبّه</t>
  </si>
  <si>
    <t xml:space="preserve">شهابية </t>
  </si>
  <si>
    <t>ارزون</t>
  </si>
  <si>
    <t>رمادية</t>
  </si>
  <si>
    <t>طورا</t>
  </si>
  <si>
    <t>دير قانون النهر</t>
  </si>
  <si>
    <t>شحور</t>
  </si>
  <si>
    <t>صريفا</t>
  </si>
  <si>
    <t>حلوسية</t>
  </si>
  <si>
    <t>طير فلسيه</t>
  </si>
  <si>
    <t>بدياس</t>
  </si>
  <si>
    <t xml:space="preserve">عباسية </t>
  </si>
  <si>
    <t>شعيتية</t>
  </si>
  <si>
    <t>جبال البطم</t>
  </si>
  <si>
    <t>برج رحال</t>
  </si>
  <si>
    <t>شيحين</t>
  </si>
  <si>
    <t>زبقين</t>
  </si>
  <si>
    <t>قليلة</t>
  </si>
  <si>
    <t>عين ابو عبدالله</t>
  </si>
  <si>
    <t>جبين</t>
  </si>
  <si>
    <t>حنية</t>
  </si>
  <si>
    <t>طير حرفا</t>
  </si>
  <si>
    <t>المنصوري</t>
  </si>
  <si>
    <t>مجدل زون</t>
  </si>
  <si>
    <t>شمع</t>
  </si>
  <si>
    <t>يارين</t>
  </si>
  <si>
    <t>مروحين</t>
  </si>
  <si>
    <t>الناقورة</t>
  </si>
  <si>
    <t>علما الشعب</t>
  </si>
  <si>
    <t>بستان صور</t>
  </si>
  <si>
    <t xml:space="preserve">ظهيرة </t>
  </si>
  <si>
    <t>مزرعة الزلوطية</t>
  </si>
  <si>
    <t>وادي جزين</t>
  </si>
  <si>
    <t>قيتولي</t>
  </si>
  <si>
    <t>بكاسين</t>
  </si>
  <si>
    <t>حمصية</t>
  </si>
  <si>
    <t>صّباح</t>
  </si>
  <si>
    <t>حيطورة</t>
  </si>
  <si>
    <t>غبَاطية</t>
  </si>
  <si>
    <t xml:space="preserve">مكنونية </t>
  </si>
  <si>
    <t>بتدين اللقش</t>
  </si>
  <si>
    <t>مشموشة</t>
  </si>
  <si>
    <t xml:space="preserve">ميدان </t>
  </si>
  <si>
    <t>كفرحون</t>
  </si>
  <si>
    <t>الحرف</t>
  </si>
  <si>
    <t>زحلتا</t>
  </si>
  <si>
    <t>بحنين</t>
  </si>
  <si>
    <t>عازور</t>
  </si>
  <si>
    <t>تعيد</t>
  </si>
  <si>
    <t>بسري</t>
  </si>
  <si>
    <t>كفرفالوس</t>
  </si>
  <si>
    <t>مراح الحباس</t>
  </si>
  <si>
    <t>حيتوله</t>
  </si>
  <si>
    <t>لبعا</t>
  </si>
  <si>
    <t>محاربية</t>
  </si>
  <si>
    <t>صفاريه</t>
  </si>
  <si>
    <t>حسانية</t>
  </si>
  <si>
    <t>كرخا</t>
  </si>
  <si>
    <t>شواليق جزين</t>
  </si>
  <si>
    <t>وادي بعنقودين</t>
  </si>
  <si>
    <t>مجيدل</t>
  </si>
  <si>
    <t>جنسنايا</t>
  </si>
  <si>
    <t>ريمات</t>
  </si>
  <si>
    <t>صيدون</t>
  </si>
  <si>
    <t>انان</t>
  </si>
  <si>
    <t>روم</t>
  </si>
  <si>
    <t xml:space="preserve">دير قطِين </t>
  </si>
  <si>
    <t>سنيَا</t>
  </si>
  <si>
    <t>قتالة جزين</t>
  </si>
  <si>
    <t>جرنايا</t>
  </si>
  <si>
    <t>مزرعة المطحنة</t>
  </si>
  <si>
    <t>سريرة</t>
  </si>
  <si>
    <t>عرمتى</t>
  </si>
  <si>
    <t>مليخ</t>
  </si>
  <si>
    <t>قطراني</t>
  </si>
  <si>
    <t>سجد</t>
  </si>
  <si>
    <t>عيشية</t>
  </si>
  <si>
    <t>الجرمق</t>
  </si>
  <si>
    <t>بوصلايا</t>
  </si>
  <si>
    <t>عدشيت الشقيف</t>
  </si>
  <si>
    <t>إنصار</t>
  </si>
  <si>
    <t>يحمر</t>
  </si>
  <si>
    <t>مارون الراس</t>
  </si>
  <si>
    <t>عين ابل</t>
  </si>
  <si>
    <t>عيترون</t>
  </si>
  <si>
    <t>يارون</t>
  </si>
  <si>
    <t>رميش</t>
  </si>
  <si>
    <t>عيتا الشعب</t>
  </si>
  <si>
    <t>رامية بنت جبيل</t>
  </si>
  <si>
    <t>تبنين</t>
  </si>
  <si>
    <t xml:space="preserve">سلطانية </t>
  </si>
  <si>
    <t>صفد البطيخ</t>
  </si>
  <si>
    <t>جميجمة</t>
  </si>
  <si>
    <t>عيتا الجبل الزط</t>
  </si>
  <si>
    <t>برعشيت</t>
  </si>
  <si>
    <t xml:space="preserve">شقرا </t>
  </si>
  <si>
    <t>حداثا</t>
  </si>
  <si>
    <t>خربة سلم</t>
  </si>
  <si>
    <t>بيت ياحون</t>
  </si>
  <si>
    <t>حاريص</t>
  </si>
  <si>
    <t>دير نطار</t>
  </si>
  <si>
    <t>كفر دونين</t>
  </si>
  <si>
    <t>كونين</t>
  </si>
  <si>
    <t>طيري</t>
  </si>
  <si>
    <t>كفرا بنت جبيل</t>
  </si>
  <si>
    <t>قلويه</t>
  </si>
  <si>
    <t>برج قلويه</t>
  </si>
  <si>
    <t>صربين</t>
  </si>
  <si>
    <t>رشاف</t>
  </si>
  <si>
    <t>غندورية بنت جبيل</t>
  </si>
  <si>
    <t>فرون</t>
  </si>
  <si>
    <t>ياطر</t>
  </si>
  <si>
    <t>دبل امية</t>
  </si>
  <si>
    <t>حنين</t>
  </si>
  <si>
    <t>بيت ليف</t>
  </si>
  <si>
    <t>قوزح</t>
  </si>
  <si>
    <t>بويضة مرجعيون</t>
  </si>
  <si>
    <t>دبين</t>
  </si>
  <si>
    <t>ابل السقي</t>
  </si>
  <si>
    <t>برج الملوك</t>
  </si>
  <si>
    <t>قليعة</t>
  </si>
  <si>
    <t>الخيام</t>
  </si>
  <si>
    <t>دير ميماس</t>
  </si>
  <si>
    <t>مزرعة  سردة</t>
  </si>
  <si>
    <t>عديسة مرجعيون</t>
  </si>
  <si>
    <t>بني حيان</t>
  </si>
  <si>
    <t>كفركيلا</t>
  </si>
  <si>
    <t>دير سريان</t>
  </si>
  <si>
    <t>حولا</t>
  </si>
  <si>
    <t>طلوسة</t>
  </si>
  <si>
    <t>مركبا</t>
  </si>
  <si>
    <t>محيبيب</t>
  </si>
  <si>
    <t>ميس الجبل</t>
  </si>
  <si>
    <t>رب التلاتين</t>
  </si>
  <si>
    <t>قبريخا</t>
  </si>
  <si>
    <t>القنطرة</t>
  </si>
  <si>
    <t>قنطرة</t>
  </si>
  <si>
    <t>مجدل سلم</t>
  </si>
  <si>
    <t>تولين</t>
  </si>
  <si>
    <t>بليدا</t>
  </si>
  <si>
    <t>علمانة</t>
  </si>
  <si>
    <t>أبو قمحة</t>
  </si>
  <si>
    <t>عين جرفا</t>
  </si>
  <si>
    <t>الفرديس</t>
  </si>
  <si>
    <t>راشيّا الفخار</t>
  </si>
  <si>
    <t>هبّارية</t>
  </si>
  <si>
    <t>عين قنيا</t>
  </si>
  <si>
    <t>ميمس</t>
  </si>
  <si>
    <t>شبعا</t>
  </si>
  <si>
    <t>برغز</t>
  </si>
  <si>
    <t>ماري</t>
  </si>
  <si>
    <t>كفر شوبا</t>
  </si>
  <si>
    <t>خلوات حاصبيّا</t>
  </si>
  <si>
    <t>كفير الزيت</t>
  </si>
  <si>
    <t>مجيدية حاصبيا</t>
  </si>
  <si>
    <t>دلافة</t>
  </si>
  <si>
    <t>Bourj Hammoud</t>
  </si>
  <si>
    <t>Minie</t>
  </si>
  <si>
    <t>Barja</t>
  </si>
  <si>
    <t>Naame</t>
  </si>
  <si>
    <t>Baouchriye</t>
  </si>
  <si>
    <t>Chhim</t>
  </si>
  <si>
    <t>Jiye</t>
  </si>
  <si>
    <t>Jadra</t>
  </si>
  <si>
    <t>Damour</t>
  </si>
  <si>
    <t>Dekouane</t>
  </si>
  <si>
    <t>Sinn El-Fil</t>
  </si>
  <si>
    <t>Chikka</t>
  </si>
  <si>
    <t>Fanar</t>
  </si>
  <si>
    <t>Bterram</t>
  </si>
  <si>
    <t>Batroun</t>
  </si>
  <si>
    <t>Nabatieh Et-Tahta</t>
  </si>
  <si>
    <t>Jdaidet El-Matn</t>
  </si>
  <si>
    <t>Sir Ed-Danniye</t>
  </si>
  <si>
    <t>Ras Masqa</t>
  </si>
  <si>
    <t>Rmeilet Ech-Chouf</t>
  </si>
  <si>
    <t>Habbouch En-Nabatiyeh</t>
  </si>
  <si>
    <t>Toul</t>
  </si>
  <si>
    <t>Dedde</t>
  </si>
  <si>
    <t>Kfar Roummane</t>
  </si>
  <si>
    <t>Enfe</t>
  </si>
  <si>
    <t>Baaqline</t>
  </si>
  <si>
    <t>Bakhaaoun</t>
  </si>
  <si>
    <t>Ketermaya</t>
  </si>
  <si>
    <t>Deir Aammar</t>
  </si>
  <si>
    <t>Kfar Tibnit</t>
  </si>
  <si>
    <t>Douair En-Nabatiyeh</t>
  </si>
  <si>
    <t>Choueir</t>
  </si>
  <si>
    <t>Nabatiyeh El-Faouka</t>
  </si>
  <si>
    <t>Antelias</t>
  </si>
  <si>
    <t>Bikfaya</t>
  </si>
  <si>
    <t>Deir Ez-Zahrani</t>
  </si>
  <si>
    <t>Broummana El-Matn</t>
  </si>
  <si>
    <t>Koubba</t>
  </si>
  <si>
    <t>Amioun</t>
  </si>
  <si>
    <t>Baabdat</t>
  </si>
  <si>
    <t>Merkebta</t>
  </si>
  <si>
    <t>Dibbiye</t>
  </si>
  <si>
    <t>Kfar Aaqqa</t>
  </si>
  <si>
    <t>Nakhle</t>
  </si>
  <si>
    <t>Kousba</t>
  </si>
  <si>
    <t>Bteghrine</t>
  </si>
  <si>
    <t>mazboud</t>
  </si>
  <si>
    <t>Kfar Habou</t>
  </si>
  <si>
    <t>Dbaye</t>
  </si>
  <si>
    <t>Ouardaniye</t>
  </si>
  <si>
    <t>Jall Ed-Did</t>
  </si>
  <si>
    <t>Sibline</t>
  </si>
  <si>
    <t>Choukine</t>
  </si>
  <si>
    <t>Zefta</t>
  </si>
  <si>
    <t>Deir Nbouh</t>
  </si>
  <si>
    <t>Joun</t>
  </si>
  <si>
    <t>Zalqa</t>
  </si>
  <si>
    <t>Mazraat Yachouaa</t>
  </si>
  <si>
    <t>Tannourine El-Faouqa</t>
  </si>
  <si>
    <t>Aarab Salim</t>
  </si>
  <si>
    <t>Bcharre</t>
  </si>
  <si>
    <t>Bqaa Sefrine</t>
  </si>
  <si>
    <t>Beit Meri</t>
  </si>
  <si>
    <t>Baskinta</t>
  </si>
  <si>
    <t>Kfar Him</t>
  </si>
  <si>
    <t>Kfar Chellane</t>
  </si>
  <si>
    <t>Dar Baaechtar</t>
  </si>
  <si>
    <t>Sir El-Gharbiye</t>
  </si>
  <si>
    <t>Knisse</t>
  </si>
  <si>
    <t>Aalmane Ech-Chouf</t>
  </si>
  <si>
    <t>Mghairiye Ech-Chouf</t>
  </si>
  <si>
    <t>Bsarma</t>
  </si>
  <si>
    <t>Deir El-Qamar</t>
  </si>
  <si>
    <t>Semqaniye</t>
  </si>
  <si>
    <t>Aanout</t>
  </si>
  <si>
    <t>Harouf En-Nabatiyeh</t>
  </si>
  <si>
    <t>Byaqout</t>
  </si>
  <si>
    <t>Mrouj</t>
  </si>
  <si>
    <t>Roumie</t>
  </si>
  <si>
    <t>Kfar Sir</t>
  </si>
  <si>
    <t>Baassir</t>
  </si>
  <si>
    <t>Bqarsouna</t>
  </si>
  <si>
    <t>Aafsdiq</t>
  </si>
  <si>
    <t>Houmine El-Faouqa</t>
  </si>
  <si>
    <t>Aain Saade</t>
  </si>
  <si>
    <t>Qaaqaaiyet Ej-Jisr</t>
  </si>
  <si>
    <t>Aassoun</t>
  </si>
  <si>
    <t>Beit Chabab</t>
  </si>
  <si>
    <t>Kfar Aabida</t>
  </si>
  <si>
    <t>Btouratij</t>
  </si>
  <si>
    <t>Bziza</t>
  </si>
  <si>
    <t>Aabrine</t>
  </si>
  <si>
    <t>Bater</t>
  </si>
  <si>
    <t>Dahr Es-Souane El-Matn</t>
  </si>
  <si>
    <t>Naqqach</t>
  </si>
  <si>
    <t>Heri</t>
  </si>
  <si>
    <t>Dmit</t>
  </si>
  <si>
    <t>Qalhat</t>
  </si>
  <si>
    <t>Mayfadoun</t>
  </si>
  <si>
    <t>Chibtine</t>
  </si>
  <si>
    <t>Hamat</t>
  </si>
  <si>
    <t>Mtayleb</t>
  </si>
  <si>
    <t>Ras Nahhach</t>
  </si>
  <si>
    <t>Batroumine</t>
  </si>
  <si>
    <t>Izal</t>
  </si>
  <si>
    <t>Himlaya</t>
  </si>
  <si>
    <t>Nmairiye</t>
  </si>
  <si>
    <t>Douma</t>
  </si>
  <si>
    <t>Zaoutar Ech-Charqiye</t>
  </si>
  <si>
    <t>Majdel El-Meouch</t>
  </si>
  <si>
    <t>Bechmizzine</t>
  </si>
  <si>
    <t>Zakrit</t>
  </si>
  <si>
    <t>Jibchit</t>
  </si>
  <si>
    <t>Qornet Chehouane</t>
  </si>
  <si>
    <t>Kfar Nabrakh</t>
  </si>
  <si>
    <t>Jouret El-Ballout</t>
  </si>
  <si>
    <t>Mtain</t>
  </si>
  <si>
    <t>Gharife</t>
  </si>
  <si>
    <t>Hasroun</t>
  </si>
  <si>
    <t>Aabba</t>
  </si>
  <si>
    <t>Mazraat Ech-Chouf</t>
  </si>
  <si>
    <t>Charqiye</t>
  </si>
  <si>
    <t>Fiaa</t>
  </si>
  <si>
    <t>Ouarhaniye</t>
  </si>
  <si>
    <t>Roumine</t>
  </si>
  <si>
    <t>Brih</t>
  </si>
  <si>
    <t>Zaarouriye</t>
  </si>
  <si>
    <t>Bsalim</t>
  </si>
  <si>
    <t>Ouata El-Mrouj</t>
  </si>
  <si>
    <t>Zakroun</t>
  </si>
  <si>
    <t>Mkalles</t>
  </si>
  <si>
    <t>Dar Chmizzine</t>
  </si>
  <si>
    <t>Dalhoun</t>
  </si>
  <si>
    <t>Barghoun</t>
  </si>
  <si>
    <t>Houmine Et-Tahta</t>
  </si>
  <si>
    <t>Aain Zhalta</t>
  </si>
  <si>
    <t>Braiqeaa</t>
  </si>
  <si>
    <t>Assia</t>
  </si>
  <si>
    <t>Bchtfine</t>
  </si>
  <si>
    <t>aain Aalaq</t>
  </si>
  <si>
    <t>Hasrout</t>
  </si>
  <si>
    <t>Nabi Youcheaa</t>
  </si>
  <si>
    <t>Aain Qana</t>
  </si>
  <si>
    <t>Jahliye</t>
  </si>
  <si>
    <t>Botme</t>
  </si>
  <si>
    <t>Barouk</t>
  </si>
  <si>
    <t>Aain Et-Tine-Miniyé</t>
  </si>
  <si>
    <t>Rachkida</t>
  </si>
  <si>
    <t>Batloun</t>
  </si>
  <si>
    <t>Zaraaoun</t>
  </si>
  <si>
    <t>Mechref</t>
  </si>
  <si>
    <t>AAbdelli</t>
  </si>
  <si>
    <t>Arnoun</t>
  </si>
  <si>
    <t>Btaaboura</t>
  </si>
  <si>
    <t>Beit Chlala</t>
  </si>
  <si>
    <t>Boqsmaiya</t>
  </si>
  <si>
    <t>tarane</t>
  </si>
  <si>
    <t>Bourjein</t>
  </si>
  <si>
    <t>Sghar</t>
  </si>
  <si>
    <t>Mar Moussa Ed-Douar</t>
  </si>
  <si>
    <t>Bkeftine</t>
  </si>
  <si>
    <t>Tannourine Et-Tahta</t>
  </si>
  <si>
    <t>Beit Ech-Chaar</t>
  </si>
  <si>
    <t>Baadarane</t>
  </si>
  <si>
    <t>Ijdabra</t>
  </si>
  <si>
    <t>Fraike</t>
  </si>
  <si>
    <t>Majdalouna</t>
  </si>
  <si>
    <t>Thoum</t>
  </si>
  <si>
    <t>Aainbal</t>
  </si>
  <si>
    <t>Chatine</t>
  </si>
  <si>
    <t>Aathrine</t>
  </si>
  <si>
    <t>Kfifane</t>
  </si>
  <si>
    <t>Raouda-Aadoua</t>
  </si>
  <si>
    <t>Mazraat Es-Dahr</t>
  </si>
  <si>
    <t>Zaghartaghrine</t>
  </si>
  <si>
    <t>Douar El-Matn</t>
  </si>
  <si>
    <t>Aain Ouzain</t>
  </si>
  <si>
    <t>Mrah Es-Srayj</t>
  </si>
  <si>
    <t>Aazqai</t>
  </si>
  <si>
    <t>Jrane El-Batroun</t>
  </si>
  <si>
    <t>Bfaroue</t>
  </si>
  <si>
    <t>Jarjouaa</t>
  </si>
  <si>
    <t>Khinchara</t>
  </si>
  <si>
    <t>Btermaz</t>
  </si>
  <si>
    <t>Ijdaabrine</t>
  </si>
  <si>
    <t>Haqath Ej-Jebbe</t>
  </si>
  <si>
    <t>Beit Ed-Dine</t>
  </si>
  <si>
    <t>Moukhtara</t>
  </si>
  <si>
    <t>Bijdarfil</t>
  </si>
  <si>
    <t>Jrabta El-Batroun</t>
  </si>
  <si>
    <t>Jbaa Ech-Chouf</t>
  </si>
  <si>
    <t>Daychouniye</t>
  </si>
  <si>
    <t>Deir Dourit</t>
  </si>
  <si>
    <t>Ain Aakrine</t>
  </si>
  <si>
    <t>Kfarfila</t>
  </si>
  <si>
    <t>Berhalioun</t>
  </si>
  <si>
    <t>Selaata</t>
  </si>
  <si>
    <t>Bqennaya</t>
  </si>
  <si>
    <t>Bcheaali</t>
  </si>
  <si>
    <t>Qaaqour</t>
  </si>
  <si>
    <t>Hadchit</t>
  </si>
  <si>
    <t>Bdebba</t>
  </si>
  <si>
    <t>Bhersaf</t>
  </si>
  <si>
    <t>Dahr Ech-Chouf</t>
  </si>
  <si>
    <t>Sirjbal</t>
  </si>
  <si>
    <t>Deir Billa</t>
  </si>
  <si>
    <t>Kour</t>
  </si>
  <si>
    <t>Smar Jbayl</t>
  </si>
  <si>
    <t>Qornet El-Hamra</t>
  </si>
  <si>
    <t>Jebla</t>
  </si>
  <si>
    <t>Bechtoudar</t>
  </si>
  <si>
    <t>Zaoutar El-Gharbiye</t>
  </si>
  <si>
    <t>Kfar Hay</t>
  </si>
  <si>
    <t>Mehmarch</t>
  </si>
  <si>
    <t>Borj El-Yahoudiye</t>
  </si>
  <si>
    <t>Qarsaita</t>
  </si>
  <si>
    <t>Jmailiye</t>
  </si>
  <si>
    <t>Mtolle</t>
  </si>
  <si>
    <t>Mayasse</t>
  </si>
  <si>
    <t>Haret Jandal</t>
  </si>
  <si>
    <t>Ouadi Es-Sitt</t>
  </si>
  <si>
    <t>Abou Mizane</t>
  </si>
  <si>
    <t>Dik El-Mehdi</t>
  </si>
  <si>
    <t>Kaftoun</t>
  </si>
  <si>
    <t>Bayqoun</t>
  </si>
  <si>
    <t>Qattine-Miniyé</t>
  </si>
  <si>
    <t>Deir Chamra</t>
  </si>
  <si>
    <t>Kfour El-Aarbi</t>
  </si>
  <si>
    <t>Bnehran</t>
  </si>
  <si>
    <t>Aatchane</t>
  </si>
  <si>
    <t>Aazzi</t>
  </si>
  <si>
    <t>Menqlet Mezher</t>
  </si>
  <si>
    <t>Aayroun</t>
  </si>
  <si>
    <t>Deir Kouche</t>
  </si>
  <si>
    <t>Chaouiye</t>
  </si>
  <si>
    <t>Aalali</t>
  </si>
  <si>
    <t>Rachana</t>
  </si>
  <si>
    <t>Masqa</t>
  </si>
  <si>
    <t>Maasser Beit Ed-Dine</t>
  </si>
  <si>
    <t>Douq</t>
  </si>
  <si>
    <t>Masrah</t>
  </si>
  <si>
    <t>Behouaita</t>
  </si>
  <si>
    <t>Mrah Es-Sfire</t>
  </si>
  <si>
    <t>Bhabbouch El-Koura</t>
  </si>
  <si>
    <t>Deir Baba</t>
  </si>
  <si>
    <t>Kfar Niss</t>
  </si>
  <si>
    <t>Helta</t>
  </si>
  <si>
    <t>Badbhoun</t>
  </si>
  <si>
    <t>Haouaret-Miniye</t>
  </si>
  <si>
    <t>Rechdibbine</t>
  </si>
  <si>
    <t>Majdel tarchich</t>
  </si>
  <si>
    <t>Bazaaoun</t>
  </si>
  <si>
    <t>Khirbet Bisri</t>
  </si>
  <si>
    <t>Beit El-Kekko</t>
  </si>
  <si>
    <t>Karm El-Mohr</t>
  </si>
  <si>
    <t>Metrit</t>
  </si>
  <si>
    <t>maaniye</t>
  </si>
  <si>
    <t>Ghouma</t>
  </si>
  <si>
    <t>Beit El-Faqs</t>
  </si>
  <si>
    <t>Mrah Ez Ziyat</t>
  </si>
  <si>
    <t>Bqerqacha</t>
  </si>
  <si>
    <t>Hadtoun</t>
  </si>
  <si>
    <t>Mrah El-Hajj</t>
  </si>
  <si>
    <t>Marjaba</t>
  </si>
  <si>
    <t>Jleiliye</t>
  </si>
  <si>
    <t>Kahf El-Malloul</t>
  </si>
  <si>
    <t>Aartiz</t>
  </si>
  <si>
    <t>Daraya El-Batroun</t>
  </si>
  <si>
    <t>Aammatour</t>
  </si>
  <si>
    <t>Aain Es-Sindiane</t>
  </si>
  <si>
    <t>Mchikha</t>
  </si>
  <si>
    <t>Dimane</t>
  </si>
  <si>
    <t>Mazraat Deir Aaoukar</t>
  </si>
  <si>
    <t>Qennabet Broummana</t>
  </si>
  <si>
    <t>Kfar Bibnine</t>
  </si>
  <si>
    <t>Nahle El-Batroun</t>
  </si>
  <si>
    <t>Michaa Mrajhine</t>
  </si>
  <si>
    <t>Aain El-Qabu</t>
  </si>
  <si>
    <t>Chourit</t>
  </si>
  <si>
    <t>Mazraat Aassaf</t>
  </si>
  <si>
    <t>Kfarb Shlaimane</t>
  </si>
  <si>
    <t>Sourat El-Batroun</t>
  </si>
  <si>
    <t>Mar Boutros Karm Et-Tine</t>
  </si>
  <si>
    <t>Zabbougha</t>
  </si>
  <si>
    <t>Deir  El-Moukhalles Ech-Chouf</t>
  </si>
  <si>
    <t>Mazmoura</t>
  </si>
  <si>
    <t>Aain es-Sofsaf El-Matn</t>
  </si>
  <si>
    <t>Mristi</t>
  </si>
  <si>
    <t>Ouadi bnehlay</t>
  </si>
  <si>
    <t>Ouajh El-Hajjar</t>
  </si>
  <si>
    <t>Mar Mama</t>
  </si>
  <si>
    <t>Beit Haouik</t>
  </si>
  <si>
    <t>Qannebet Salima</t>
  </si>
  <si>
    <t>Hardine</t>
  </si>
  <si>
    <t>Aain Et-Teffaha</t>
  </si>
  <si>
    <t>Jouar El-Matn</t>
  </si>
  <si>
    <t>Jayroun</t>
  </si>
  <si>
    <t>Bane</t>
  </si>
  <si>
    <t>Breissat</t>
  </si>
  <si>
    <t>Maasser Ech-Chouf</t>
  </si>
  <si>
    <t>Mrah Chdid</t>
  </si>
  <si>
    <t>Sfeilet Bikfaya</t>
  </si>
  <si>
    <t>Mimrine</t>
  </si>
  <si>
    <t>Aabdine</t>
  </si>
  <si>
    <t>Bqaa Kafra</t>
  </si>
  <si>
    <t>Aain Aar</t>
  </si>
  <si>
    <t>Beit Menzer</t>
  </si>
  <si>
    <t>Tourza</t>
  </si>
  <si>
    <t>Chrine</t>
  </si>
  <si>
    <t>Khillet El-Mtain</t>
  </si>
  <si>
    <t>Aain Qania</t>
  </si>
  <si>
    <t>Daael</t>
  </si>
  <si>
    <t>Aain El-Kharroube</t>
  </si>
  <si>
    <t>Qemmamine</t>
  </si>
  <si>
    <t>Blaouza</t>
  </si>
  <si>
    <t>Ouadi Qannoubine</t>
  </si>
  <si>
    <t>Qnayouer</t>
  </si>
  <si>
    <t>Ouadi Ed-Deir</t>
  </si>
  <si>
    <t>Ftahat El-Batroun</t>
  </si>
  <si>
    <t>Ouata Houb</t>
  </si>
  <si>
    <t>Zgharta El-Mtaouile</t>
  </si>
  <si>
    <t>Aain Ez-Zeitoune</t>
  </si>
  <si>
    <t>Machraah El-Matn</t>
  </si>
  <si>
    <t>Ouadi Chahine</t>
  </si>
  <si>
    <t>Ouadi El-Karm El-Matn</t>
  </si>
  <si>
    <t>Aaymar</t>
  </si>
  <si>
    <t>Haql el Aazime</t>
  </si>
  <si>
    <t>Harf Es-Sayad</t>
  </si>
  <si>
    <t>Kharroub-Miniye</t>
  </si>
  <si>
    <t>Trablous Ez-Zeitoun</t>
  </si>
  <si>
    <t>Zouq Bhannine</t>
  </si>
  <si>
    <t>Tall Aabbas El-Gharbi</t>
  </si>
  <si>
    <t>Zahle Maallaqa Aradi</t>
  </si>
  <si>
    <t>Biret Aakkar</t>
  </si>
  <si>
    <t>Qoubber Chamra</t>
  </si>
  <si>
    <t>Aanjar (Haouch Moussa)</t>
  </si>
  <si>
    <t>Dayret Nahr El-Kabir</t>
  </si>
  <si>
    <t>Aadous</t>
  </si>
  <si>
    <t>Jdeidet Ech-Chouf</t>
  </si>
  <si>
    <t>Aain Baal</t>
  </si>
  <si>
    <t>Kneisset Hnaider</t>
  </si>
  <si>
    <t>Tall Meaayan Tall Kiri</t>
  </si>
  <si>
    <t>Daraiya Ech-Chouf</t>
  </si>
  <si>
    <t>Furn Ech-Chebbak</t>
  </si>
  <si>
    <t>Qaabrine</t>
  </si>
  <si>
    <t>Haouchab</t>
  </si>
  <si>
    <t>Marjaayoun</t>
  </si>
  <si>
    <t>Salaiyeb</t>
  </si>
  <si>
    <t>Bhamdoun Ed-Dayaa</t>
  </si>
  <si>
    <t>Hadath Baalbek</t>
  </si>
  <si>
    <t>Mina Jardin</t>
  </si>
  <si>
    <t>Kfar Hilda</t>
  </si>
  <si>
    <t>Hasbaiya</t>
  </si>
  <si>
    <t>Kfar Melki Saida</t>
  </si>
  <si>
    <t>Zibdine En-Nabatiyeh</t>
  </si>
  <si>
    <t>Rachaiya</t>
  </si>
  <si>
    <t>Kfar Hazir</t>
  </si>
  <si>
    <t>Ksara</t>
  </si>
  <si>
    <t>Mastita</t>
  </si>
  <si>
    <t>Ehden</t>
  </si>
  <si>
    <t>Mazraat Kfarjaouz</t>
  </si>
  <si>
    <t>Niha Zahle</t>
  </si>
  <si>
    <t>Mheilib</t>
  </si>
  <si>
    <t>Kfardlaqous</t>
  </si>
  <si>
    <t>Qaa Baayoun</t>
  </si>
  <si>
    <t>Zahle Aradi</t>
  </si>
  <si>
    <t>Semmaqli</t>
  </si>
  <si>
    <t>Nasriyet Rizk</t>
  </si>
  <si>
    <t>Qleiaat Kesrouane</t>
  </si>
  <si>
    <t>Qsaibet En-Nabatiyeh</t>
  </si>
  <si>
    <t>Jbaa En-Nabatiyeh</t>
  </si>
  <si>
    <t>Mazraat 'Mseileh</t>
  </si>
  <si>
    <t>Aain Bourday</t>
  </si>
  <si>
    <t>Sindianet Zeidane</t>
  </si>
  <si>
    <t>Mazraat El Yahoudiye (Aaitaniyé)</t>
  </si>
  <si>
    <t>Beirut Central District</t>
  </si>
  <si>
    <t>Kfar Kahel</t>
  </si>
  <si>
    <t>Kfarhata Zgharta</t>
  </si>
  <si>
    <t>Kfour En-Nabatieh</t>
  </si>
  <si>
    <t>Kfar Saroun El-Koura</t>
  </si>
  <si>
    <t>Kfar Faqoud</t>
  </si>
  <si>
    <t>Noura Et-Tahta</t>
  </si>
  <si>
    <t>Manara (Hammara) BG</t>
  </si>
  <si>
    <t>Moughayret Ech-Chouf</t>
  </si>
  <si>
    <t>Aamaret Chalhoub</t>
  </si>
  <si>
    <t>Balde WaMazraatBalde</t>
  </si>
  <si>
    <t>Hokr Etti</t>
  </si>
  <si>
    <t>Qarha Aakkar</t>
  </si>
  <si>
    <t>Hboub</t>
  </si>
  <si>
    <t>Matariyet Ech-Choumar</t>
  </si>
  <si>
    <t>Rihane Jezzine</t>
  </si>
  <si>
    <t>Kafraya El-Koura</t>
  </si>
  <si>
    <t>Haouch El Qinnabe Rachaiya</t>
  </si>
  <si>
    <t>Edde El-Batroun</t>
  </si>
  <si>
    <t>Yohmor BG</t>
  </si>
  <si>
    <t>Hermel Jbab</t>
  </si>
  <si>
    <t>A'ain El-Mir (El Establ)</t>
  </si>
  <si>
    <t>Mazraat Kaoutariyet Er-Riz</t>
  </si>
  <si>
    <t>Mazraat Sinai</t>
  </si>
  <si>
    <t>Aaba</t>
  </si>
  <si>
    <t>Binnay</t>
  </si>
  <si>
    <t>Jdidet Ej-Joumeh</t>
  </si>
  <si>
    <t>Majdel el-Koura</t>
  </si>
  <si>
    <t>Mzaraat El-Ouasta</t>
  </si>
  <si>
    <t>Tall Sebaal</t>
  </si>
  <si>
    <t>Mansouriyet Bhamdoun</t>
  </si>
  <si>
    <t>Trablous Es-Souayqa</t>
  </si>
  <si>
    <t>Haouch Mandara</t>
  </si>
  <si>
    <t>Sakhra</t>
  </si>
  <si>
    <t>Aammiq Ech-Chouf</t>
  </si>
  <si>
    <t>Bsaba Baabda</t>
  </si>
  <si>
    <t>Ras Baalbek Ech-Charqi</t>
  </si>
  <si>
    <t>Khaldiye</t>
  </si>
  <si>
    <t>Morh Kfarsghab</t>
  </si>
  <si>
    <t>Ouadi Faara</t>
  </si>
  <si>
    <t>Qatnaaoun</t>
  </si>
  <si>
    <t>Benouati Jezzine</t>
  </si>
  <si>
    <t>Zighrine El-Matn</t>
  </si>
  <si>
    <t>Khereibet Ech-Chouf</t>
  </si>
  <si>
    <t>Maaysra El-Hermel</t>
  </si>
  <si>
    <t>Kfar Baal</t>
  </si>
  <si>
    <t>Aarab Ej-Jall</t>
  </si>
  <si>
    <t>Tall Znoub</t>
  </si>
  <si>
    <t>Janine</t>
  </si>
  <si>
    <t>Bednayel El-Koura</t>
  </si>
  <si>
    <t>haouch El-Dehab</t>
  </si>
  <si>
    <t>Aamriyet Aakkar</t>
  </si>
  <si>
    <t>Mazraat Deir Taqla</t>
  </si>
  <si>
    <t>Bechnnata</t>
  </si>
  <si>
    <t>Qartaboun</t>
  </si>
  <si>
    <t>Aaray</t>
  </si>
  <si>
    <t>Zahle Haouch El-Oumara</t>
  </si>
  <si>
    <t>Bsebaal</t>
  </si>
  <si>
    <t>Ras Baalbek El Gharbi</t>
  </si>
  <si>
    <t>Aarab Tabbaya</t>
  </si>
  <si>
    <t>Haouch El-Aamara</t>
  </si>
  <si>
    <t>Moghr El-Ahoual</t>
  </si>
  <si>
    <t>Bajjaje</t>
  </si>
  <si>
    <t>Sarba En-Nabatieh</t>
  </si>
  <si>
    <t>Aamchki</t>
  </si>
  <si>
    <t>Brayj Jbayl</t>
  </si>
  <si>
    <t>Aadchit El-Qoussair</t>
  </si>
  <si>
    <t>Khirbet Ed-Douair Saida</t>
  </si>
  <si>
    <t>Basbina</t>
  </si>
  <si>
    <t>Hraiche</t>
  </si>
  <si>
    <t>Kfar Qatra</t>
  </si>
  <si>
    <t>Dinbou</t>
  </si>
  <si>
    <t>Qaa Jouar Maqiye</t>
  </si>
  <si>
    <t>Bqaiaa Ech-Chouf</t>
  </si>
  <si>
    <t>Marlaya Melhem</t>
  </si>
  <si>
    <t>Qelaya</t>
  </si>
  <si>
    <t>Kfar Harra</t>
  </si>
  <si>
    <t>Qnat</t>
  </si>
  <si>
    <t>Soltan Yacoub el Aradi</t>
  </si>
  <si>
    <t>Aain Ej-Jaouz Baalbek</t>
  </si>
  <si>
    <t>Barde</t>
  </si>
  <si>
    <t>Berbara Jbayl</t>
  </si>
  <si>
    <t>Chammis Ech-Chouf</t>
  </si>
  <si>
    <t>Kfar Aaqab</t>
  </si>
  <si>
    <t>Khalsa</t>
  </si>
  <si>
    <t>Daoudiye</t>
  </si>
  <si>
    <t>Aintoura El-Matn</t>
  </si>
  <si>
    <t>Aain Bou Souar</t>
  </si>
  <si>
    <t>Faouarat Jaafar</t>
  </si>
  <si>
    <t>Bnabil</t>
  </si>
  <si>
    <t>Kfar Hatna</t>
  </si>
  <si>
    <t>Terbol-Miniye</t>
  </si>
  <si>
    <t>Rmoul</t>
  </si>
  <si>
    <t>Kfar Aamay</t>
  </si>
  <si>
    <t>Aayoun El-Matn</t>
  </si>
  <si>
    <t>Niha El-Batroun</t>
  </si>
  <si>
    <t>Zahle Mar Gerges</t>
  </si>
  <si>
    <t>Toula Zgharta</t>
  </si>
  <si>
    <t>Deir El-Balamand</t>
  </si>
  <si>
    <t>Mhaidset Matn</t>
  </si>
  <si>
    <t>Rihaniyet-Miniye</t>
  </si>
  <si>
    <t>Marj Ez-Zouhour (Haouch El-Qinnaabe)</t>
  </si>
  <si>
    <t>Mchekhti</t>
  </si>
  <si>
    <t>Louayzet Jezzine</t>
  </si>
  <si>
    <t>Mazraat Kfar Beda</t>
  </si>
  <si>
    <t>Deir mar Roukoz</t>
  </si>
  <si>
    <t>Mchaa Kfar Dibiane</t>
  </si>
  <si>
    <t>Beit Zoud</t>
  </si>
  <si>
    <t>Deir Mar Maroun Baalbek</t>
  </si>
  <si>
    <t>Kneisset Ech-Chouf</t>
  </si>
  <si>
    <t>Qreiaa</t>
  </si>
  <si>
    <t>Aazra ouel Aazr</t>
  </si>
  <si>
    <t>Mighraq Aakkar</t>
  </si>
  <si>
    <t>Deir Tamich</t>
  </si>
  <si>
    <t>Haret El-Ballane</t>
  </si>
  <si>
    <t>Bestiyat</t>
  </si>
  <si>
    <t>Mousraye</t>
  </si>
  <si>
    <t>Mazraat El-Hdaira</t>
  </si>
  <si>
    <t>Jarjour</t>
  </si>
  <si>
    <t>Khreibet Hasbaiya</t>
  </si>
  <si>
    <t>Ouadi El-Laymoun</t>
  </si>
  <si>
    <t>Jijim</t>
  </si>
  <si>
    <t>Bqaq Ed-Dine</t>
  </si>
  <si>
    <t>Kharayeb Nahr Ibrahim</t>
  </si>
  <si>
    <t>Aain Rouha</t>
  </si>
  <si>
    <t>Mazraat Jamjim</t>
  </si>
  <si>
    <t>Iskandarouna Sour</t>
  </si>
  <si>
    <t>Danha</t>
  </si>
  <si>
    <t>Qaa Ouadi El-Khanzir</t>
  </si>
  <si>
    <t>Aalita</t>
  </si>
  <si>
    <t>Nahr Ed-Dahab</t>
  </si>
  <si>
    <t>Hoshmosh</t>
  </si>
  <si>
    <t>Msalla</t>
  </si>
  <si>
    <t>Kfar Qouas</t>
  </si>
  <si>
    <t>Maraat Ouazaiye</t>
  </si>
  <si>
    <t>Mazraat Khallet Khazen</t>
  </si>
  <si>
    <t>Jazira Saida</t>
  </si>
  <si>
    <t>Hariq Zgharta</t>
  </si>
  <si>
    <t>Bakkifac Rachaya</t>
  </si>
  <si>
    <t>Tebna</t>
  </si>
  <si>
    <t>Aaziye</t>
  </si>
  <si>
    <t>Deir Tahniche</t>
  </si>
  <si>
    <t>Harime Es-Soughra</t>
  </si>
  <si>
    <t>Billa</t>
  </si>
  <si>
    <t>Ram El-Batroun</t>
  </si>
  <si>
    <t>Hbous</t>
  </si>
  <si>
    <t>Bechehhara</t>
  </si>
  <si>
    <t>Debaael</t>
  </si>
  <si>
    <t>Chouaya Hasbaiya</t>
  </si>
  <si>
    <t>Mazraat Daraya</t>
  </si>
  <si>
    <t>Aamra</t>
  </si>
  <si>
    <t>Mazraat Er-Remtaniye</t>
  </si>
  <si>
    <t>Bkechtine Ouel Mcheiaa</t>
  </si>
  <si>
    <t>Deir Kfifane</t>
  </si>
  <si>
    <t>Mazraat Aarab Soukkar</t>
  </si>
  <si>
    <t>Khiara El-Aatiqa</t>
  </si>
  <si>
    <t>Haouch Es-Siyade</t>
  </si>
  <si>
    <t>Haouch Qayssar</t>
  </si>
  <si>
    <t>Aain Es-Siyaa Chadoura</t>
  </si>
  <si>
    <t>Deir Mar Aabda el Mchammar</t>
  </si>
  <si>
    <t>Hamra En-Nabattiyeh</t>
  </si>
  <si>
    <t>Mzaraat Zahle</t>
  </si>
  <si>
    <t>Chaaibe</t>
  </si>
  <si>
    <t>Harbouna</t>
  </si>
  <si>
    <t>Ras Baalbek Ouadi Faara</t>
  </si>
  <si>
    <t>Mchaa Faraya</t>
  </si>
  <si>
    <t>Kfar Hamam</t>
  </si>
  <si>
    <t>Mazraat Er-Ras</t>
  </si>
  <si>
    <t>Aardat</t>
  </si>
  <si>
    <t>Beslouqit</t>
  </si>
  <si>
    <t>Aarme</t>
  </si>
  <si>
    <t>Barcha</t>
  </si>
  <si>
    <t>Bsatine Aakkar</t>
  </si>
  <si>
    <t>Conflict</t>
  </si>
  <si>
    <t>Kharnoubet Aakkar</t>
  </si>
  <si>
    <t>Khirbet Er Remmane</t>
  </si>
  <si>
    <t>Khreibet Aakkar</t>
  </si>
  <si>
    <t>Mzeihme</t>
  </si>
  <si>
    <t>Sadaqa</t>
  </si>
  <si>
    <t>Tallet Chattaha</t>
  </si>
  <si>
    <t>Homs Oua Hama</t>
  </si>
  <si>
    <t>Chmeisset Baabda</t>
  </si>
  <si>
    <t>Mzairaa Baabda</t>
  </si>
  <si>
    <t>Ouadi El-Aaoss</t>
  </si>
  <si>
    <t>Slouqi</t>
  </si>
  <si>
    <t>Mchaa Ej-Jibbe</t>
  </si>
  <si>
    <t>Qatmoun</t>
  </si>
  <si>
    <t>Salhani</t>
  </si>
  <si>
    <t>Chmaarine</t>
  </si>
  <si>
    <t>GHabet Jaafar</t>
  </si>
  <si>
    <t>Kfar Hamal</t>
  </si>
  <si>
    <t>Kfar hay</t>
  </si>
  <si>
    <t>Mazraat Ed-Douair</t>
  </si>
  <si>
    <t>Ouadi Abou Youssef</t>
  </si>
  <si>
    <t>Beit Kassab</t>
  </si>
  <si>
    <t>Deir Mar Youhanna EL-Batroun</t>
  </si>
  <si>
    <t>Deir Mar Youssef Jrabta</t>
  </si>
  <si>
    <t>Kfar Khollos</t>
  </si>
  <si>
    <t>Aain El-Qach</t>
  </si>
  <si>
    <t>Bsifrine</t>
  </si>
  <si>
    <t>Majzoub</t>
  </si>
  <si>
    <t>Mzakke</t>
  </si>
  <si>
    <t>Aasaymout</t>
  </si>
  <si>
    <t>Mazraat El-Kreme</t>
  </si>
  <si>
    <t>Mazraat Ketrane</t>
  </si>
  <si>
    <t>Mrebbine</t>
  </si>
  <si>
    <t>Qarhaiya</t>
  </si>
  <si>
    <t>Qarne</t>
  </si>
  <si>
    <t>Qraine</t>
  </si>
  <si>
    <t>Aali Et-Taher</t>
  </si>
  <si>
    <t>Hmaile</t>
  </si>
  <si>
    <t>Kfar Djal En-Nabatiyeh</t>
  </si>
  <si>
    <t>Mazraat Bsaffour</t>
  </si>
  <si>
    <t>Mazraat Chalbaal</t>
  </si>
  <si>
    <t>Mazraat Dmoul</t>
  </si>
  <si>
    <t>Mazraat El-Bayad En-Nabatieh</t>
  </si>
  <si>
    <t>Mazraat Qalaat El-Meis</t>
  </si>
  <si>
    <t>Mzaraat El-Khreibe</t>
  </si>
  <si>
    <t>Chebaa Farms</t>
  </si>
  <si>
    <t>Aalmat Ej-Jnoubiye</t>
  </si>
  <si>
    <t>Aarab El-Lahib</t>
  </si>
  <si>
    <t>Aarasta</t>
  </si>
  <si>
    <t>Birket Hjoula</t>
  </si>
  <si>
    <t>Bmehrayn</t>
  </si>
  <si>
    <t>Boulhos</t>
  </si>
  <si>
    <t>Hdeine</t>
  </si>
  <si>
    <t>Hema Er-Rehban</t>
  </si>
  <si>
    <t>Jouret El-Qattine</t>
  </si>
  <si>
    <t>Mar Sarkis</t>
  </si>
  <si>
    <t>Mazraat El-Maaden</t>
  </si>
  <si>
    <t>Sebrine</t>
  </si>
  <si>
    <t>Tadmor</t>
  </si>
  <si>
    <t>Bebé</t>
  </si>
  <si>
    <t>Chbail</t>
  </si>
  <si>
    <t>Dahr Ed-Deir</t>
  </si>
  <si>
    <t>Demachqiye</t>
  </si>
  <si>
    <t>Hidab</t>
  </si>
  <si>
    <t>Jabal Toura</t>
  </si>
  <si>
    <t>Mahmoudiye Jezzine</t>
  </si>
  <si>
    <t>Mazraat</t>
  </si>
  <si>
    <t>Mazraat El-Aarqoub</t>
  </si>
  <si>
    <t>Mazraat Er-Rouhbane</t>
  </si>
  <si>
    <t>Mazraat Louzid (Louayziye)</t>
  </si>
  <si>
    <t>Mazraat Qrouh</t>
  </si>
  <si>
    <t>Mazraat Tamra</t>
  </si>
  <si>
    <t>Mazraat Zighrine Jezzine</t>
  </si>
  <si>
    <t>Ouardiye</t>
  </si>
  <si>
    <t>Qabaa Jezzine</t>
  </si>
  <si>
    <t>Roummanet</t>
  </si>
  <si>
    <t>Deir Baqlouch</t>
  </si>
  <si>
    <t>Jouret Mhad</t>
  </si>
  <si>
    <t>Kfar Tay Kesrouane</t>
  </si>
  <si>
    <t>Mazraat Mrah El-Mir</t>
  </si>
  <si>
    <t>Mchaa El Ftouh</t>
  </si>
  <si>
    <t>Mghayer</t>
  </si>
  <si>
    <t>Ouata Sillam</t>
  </si>
  <si>
    <t>Houra</t>
  </si>
  <si>
    <t>Mazraat Doumiat</t>
  </si>
  <si>
    <t>Nabi Safa</t>
  </si>
  <si>
    <t>Hartiye</t>
  </si>
  <si>
    <t>Khirbet El-Bassal</t>
  </si>
  <si>
    <t>Mazraat El-Houssainiye</t>
  </si>
  <si>
    <t>Mazraat El-Mhaydale</t>
  </si>
  <si>
    <t>Mazraat Oussamiyat</t>
  </si>
  <si>
    <t>Mazraat Sari</t>
  </si>
  <si>
    <t>Mazraat 'Snaiber</t>
  </si>
  <si>
    <t>Mtayriye</t>
  </si>
  <si>
    <t>Sfenta</t>
  </si>
  <si>
    <t>Aaiye</t>
  </si>
  <si>
    <t>Abou Chech</t>
  </si>
  <si>
    <t>Btaychiye</t>
  </si>
  <si>
    <t>Hamoul</t>
  </si>
  <si>
    <t>Marnba</t>
  </si>
  <si>
    <t>Mazraat Tayr Semhat</t>
  </si>
  <si>
    <t>Niha Sour</t>
  </si>
  <si>
    <t>Touayri</t>
  </si>
  <si>
    <t>Deir Aain Ej-Jaouze</t>
  </si>
  <si>
    <t>Jazira BG</t>
  </si>
  <si>
    <t>Chebrqiyet Tabet</t>
  </si>
  <si>
    <t>Tcheflik Edde Haouch</t>
  </si>
  <si>
    <t>Tcheflik Qiqano</t>
  </si>
  <si>
    <t>Zebdoul</t>
  </si>
  <si>
    <t>Bhairet Toula</t>
  </si>
  <si>
    <t>Mazraat Ajbeaa</t>
  </si>
  <si>
    <t>Mazraat Jnaid</t>
  </si>
  <si>
    <t>ACS_Code</t>
  </si>
  <si>
    <t>ADM3_Name</t>
  </si>
  <si>
    <t>Displaced Population</t>
  </si>
  <si>
    <t>Resident Population</t>
  </si>
  <si>
    <t>Heterogeneity</t>
  </si>
  <si>
    <t>Displacement Ratio</t>
  </si>
  <si>
    <t>Demographic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</si>
</sst>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0768A-7F80-461B-8AF7-3578E6D07A10}">
  <dimension ref="A1:G1628"/>
  <sheetViews>
    <sheetView tabSelected="1" workbookViewId="0">
      <selection sqref="A1:G1628"/>
    </sheetView>
  </sheetViews>
  <sheetFormatPr defaultRowHeight="15" x14ac:dyDescent="0.25"/>
  <cols>
    <col min="1" max="1" width="36" bestFit="1" customWidth="1"/>
    <col min="2" max="2" width="9.42578125" bestFit="1" customWidth="1"/>
    <col min="3" max="3" width="23" bestFit="1" customWidth="1"/>
    <col min="4" max="4" width="23.85546875" bestFit="1" customWidth="1"/>
    <col min="5" max="5" width="17.28515625" bestFit="1" customWidth="1"/>
    <col min="6" max="6" width="27.28515625" bestFit="1" customWidth="1"/>
    <col min="7" max="7" width="29" bestFit="1" customWidth="1"/>
  </cols>
  <sheetData>
    <row r="1" spans="1:7" x14ac:dyDescent="0.25">
      <c r="A1" t="s">
        <v>1548</v>
      </c>
      <c r="B1" t="s">
        <v>1547</v>
      </c>
      <c r="C1" t="s">
        <v>1550</v>
      </c>
      <c r="D1" t="s">
        <v>1549</v>
      </c>
      <c r="E1" t="s">
        <v>1551</v>
      </c>
      <c r="F1" t="s">
        <v>1552</v>
      </c>
      <c r="G1" t="s">
        <v>1553</v>
      </c>
    </row>
    <row r="2" spans="1:7" x14ac:dyDescent="0.25">
      <c r="A2" t="s">
        <v>1381</v>
      </c>
      <c r="B2">
        <v>74181</v>
      </c>
      <c r="C2">
        <v>15</v>
      </c>
      <c r="D2">
        <v>0</v>
      </c>
      <c r="E2">
        <v>0.23108312537755363</v>
      </c>
      <c r="F2">
        <f t="shared" ref="F2:F65" si="0">IF(C2=0,0,D2/C2)</f>
        <v>0</v>
      </c>
      <c r="G2">
        <f t="shared" ref="G2:G65" si="1">F2*E2</f>
        <v>0</v>
      </c>
    </row>
    <row r="3" spans="1:7" x14ac:dyDescent="0.25">
      <c r="A3" t="s">
        <v>886</v>
      </c>
      <c r="B3">
        <v>74179</v>
      </c>
      <c r="C3">
        <v>11</v>
      </c>
      <c r="D3">
        <v>0</v>
      </c>
      <c r="E3">
        <v>8.3312164473572592E-2</v>
      </c>
      <c r="F3">
        <f t="shared" si="0"/>
        <v>0</v>
      </c>
      <c r="G3">
        <f t="shared" si="1"/>
        <v>0</v>
      </c>
    </row>
    <row r="4" spans="1:7" x14ac:dyDescent="0.25">
      <c r="A4" t="s">
        <v>885</v>
      </c>
      <c r="B4">
        <v>74177</v>
      </c>
      <c r="C4">
        <v>74</v>
      </c>
      <c r="D4">
        <v>0</v>
      </c>
      <c r="E4">
        <v>1.724007561436669E-2</v>
      </c>
      <c r="F4">
        <f t="shared" si="0"/>
        <v>0</v>
      </c>
      <c r="G4">
        <f t="shared" si="1"/>
        <v>0</v>
      </c>
    </row>
    <row r="5" spans="1:7" x14ac:dyDescent="0.25">
      <c r="A5" t="s">
        <v>884</v>
      </c>
      <c r="B5">
        <v>74175</v>
      </c>
      <c r="C5">
        <v>1301</v>
      </c>
      <c r="D5">
        <v>180</v>
      </c>
      <c r="E5">
        <v>0.5736203840408669</v>
      </c>
      <c r="F5">
        <f t="shared" si="0"/>
        <v>0.13835511145272866</v>
      </c>
      <c r="G5">
        <f t="shared" si="1"/>
        <v>7.9363312165531164E-2</v>
      </c>
    </row>
    <row r="6" spans="1:7" x14ac:dyDescent="0.25">
      <c r="A6" t="s">
        <v>883</v>
      </c>
      <c r="B6">
        <v>74168</v>
      </c>
      <c r="C6">
        <v>883</v>
      </c>
      <c r="D6">
        <v>10</v>
      </c>
      <c r="E6">
        <v>7.9355726136116633E-3</v>
      </c>
      <c r="F6">
        <f t="shared" si="0"/>
        <v>1.1325028312570781E-2</v>
      </c>
      <c r="G6">
        <f t="shared" si="1"/>
        <v>8.9870584525613396E-5</v>
      </c>
    </row>
    <row r="7" spans="1:7" x14ac:dyDescent="0.25">
      <c r="A7" t="s">
        <v>882</v>
      </c>
      <c r="B7">
        <v>74160</v>
      </c>
      <c r="C7">
        <v>1565</v>
      </c>
      <c r="D7">
        <v>0</v>
      </c>
      <c r="E7">
        <v>0.10535488025343909</v>
      </c>
      <c r="F7">
        <f t="shared" si="0"/>
        <v>0</v>
      </c>
      <c r="G7">
        <f t="shared" si="1"/>
        <v>0</v>
      </c>
    </row>
    <row r="8" spans="1:7" x14ac:dyDescent="0.25">
      <c r="A8" t="s">
        <v>881</v>
      </c>
      <c r="B8">
        <v>74158</v>
      </c>
      <c r="C8">
        <v>1074</v>
      </c>
      <c r="D8">
        <v>0</v>
      </c>
      <c r="E8">
        <v>0.26849079287926803</v>
      </c>
      <c r="F8">
        <f t="shared" si="0"/>
        <v>0</v>
      </c>
      <c r="G8">
        <f t="shared" si="1"/>
        <v>0</v>
      </c>
    </row>
    <row r="9" spans="1:7" x14ac:dyDescent="0.25">
      <c r="A9" t="s">
        <v>880</v>
      </c>
      <c r="B9">
        <v>74155</v>
      </c>
      <c r="C9">
        <v>112</v>
      </c>
      <c r="D9">
        <v>0</v>
      </c>
      <c r="E9">
        <v>0</v>
      </c>
      <c r="F9">
        <f t="shared" si="0"/>
        <v>0</v>
      </c>
      <c r="G9">
        <f t="shared" si="1"/>
        <v>0</v>
      </c>
    </row>
    <row r="10" spans="1:7" x14ac:dyDescent="0.25">
      <c r="A10" t="s">
        <v>1234</v>
      </c>
      <c r="B10">
        <v>74141</v>
      </c>
      <c r="C10">
        <v>1085</v>
      </c>
      <c r="D10">
        <v>0</v>
      </c>
      <c r="E10">
        <v>0.23397193439115588</v>
      </c>
      <c r="F10">
        <f t="shared" si="0"/>
        <v>0</v>
      </c>
      <c r="G10">
        <f t="shared" si="1"/>
        <v>0</v>
      </c>
    </row>
    <row r="11" spans="1:7" x14ac:dyDescent="0.25">
      <c r="A11" t="s">
        <v>639</v>
      </c>
      <c r="B11">
        <v>74133</v>
      </c>
      <c r="C11">
        <v>733</v>
      </c>
      <c r="D11">
        <v>28</v>
      </c>
      <c r="E11">
        <v>0.54659312567638652</v>
      </c>
      <c r="F11">
        <f t="shared" si="0"/>
        <v>3.8199181446111868E-2</v>
      </c>
      <c r="G11">
        <f t="shared" si="1"/>
        <v>2.0879409984909718E-2</v>
      </c>
    </row>
    <row r="12" spans="1:7" x14ac:dyDescent="0.25">
      <c r="A12" t="s">
        <v>1363</v>
      </c>
      <c r="B12">
        <v>74131</v>
      </c>
      <c r="C12">
        <v>554</v>
      </c>
      <c r="D12">
        <v>97</v>
      </c>
      <c r="E12">
        <v>0.23253832917038691</v>
      </c>
      <c r="F12">
        <f t="shared" si="0"/>
        <v>0.17509025270758122</v>
      </c>
      <c r="G12">
        <f t="shared" si="1"/>
        <v>4.0715194818641748E-2</v>
      </c>
    </row>
    <row r="13" spans="1:7" x14ac:dyDescent="0.25">
      <c r="A13" t="s">
        <v>879</v>
      </c>
      <c r="B13">
        <v>74130</v>
      </c>
      <c r="C13">
        <v>4959</v>
      </c>
      <c r="D13">
        <v>0</v>
      </c>
      <c r="E13">
        <v>0.12463945494676876</v>
      </c>
      <c r="F13">
        <f t="shared" si="0"/>
        <v>0</v>
      </c>
      <c r="G13">
        <f t="shared" si="1"/>
        <v>0</v>
      </c>
    </row>
    <row r="14" spans="1:7" x14ac:dyDescent="0.25">
      <c r="A14" t="s">
        <v>878</v>
      </c>
      <c r="B14">
        <v>74128</v>
      </c>
      <c r="C14">
        <v>1144</v>
      </c>
      <c r="D14">
        <v>117</v>
      </c>
      <c r="E14">
        <v>0.25985248528717841</v>
      </c>
      <c r="F14">
        <f t="shared" si="0"/>
        <v>0.10227272727272728</v>
      </c>
      <c r="G14">
        <f t="shared" si="1"/>
        <v>2.6575822358915976E-2</v>
      </c>
    </row>
    <row r="15" spans="1:7" x14ac:dyDescent="0.25">
      <c r="A15" t="s">
        <v>877</v>
      </c>
      <c r="B15">
        <v>74126</v>
      </c>
      <c r="C15">
        <v>1856</v>
      </c>
      <c r="D15">
        <v>48</v>
      </c>
      <c r="E15">
        <v>0.13878296835873538</v>
      </c>
      <c r="F15">
        <f t="shared" si="0"/>
        <v>2.5862068965517241E-2</v>
      </c>
      <c r="G15">
        <f t="shared" si="1"/>
        <v>3.5892146989328117E-3</v>
      </c>
    </row>
    <row r="16" spans="1:7" x14ac:dyDescent="0.25">
      <c r="A16" t="s">
        <v>1410</v>
      </c>
      <c r="B16">
        <v>74124</v>
      </c>
      <c r="C16">
        <v>1793</v>
      </c>
      <c r="D16">
        <v>113</v>
      </c>
      <c r="E16">
        <v>0.23588340801884786</v>
      </c>
      <c r="F16">
        <f t="shared" si="0"/>
        <v>6.3022866703848296E-2</v>
      </c>
      <c r="G16">
        <f t="shared" si="1"/>
        <v>1.4866048581221309E-2</v>
      </c>
    </row>
    <row r="17" spans="1:7" x14ac:dyDescent="0.25">
      <c r="A17" t="s">
        <v>876</v>
      </c>
      <c r="B17">
        <v>74122</v>
      </c>
      <c r="C17">
        <v>1742</v>
      </c>
      <c r="D17">
        <v>185</v>
      </c>
      <c r="E17">
        <v>8.0909898603630293E-2</v>
      </c>
      <c r="F17">
        <f t="shared" si="0"/>
        <v>0.10619977037887486</v>
      </c>
      <c r="G17">
        <f t="shared" si="1"/>
        <v>8.5926126530835849E-3</v>
      </c>
    </row>
    <row r="18" spans="1:7" x14ac:dyDescent="0.25">
      <c r="A18" t="s">
        <v>1428</v>
      </c>
      <c r="B18">
        <v>74120</v>
      </c>
      <c r="C18">
        <v>584</v>
      </c>
      <c r="D18">
        <v>0</v>
      </c>
      <c r="E18">
        <v>0.23261932381562811</v>
      </c>
      <c r="F18">
        <f t="shared" si="0"/>
        <v>0</v>
      </c>
      <c r="G18">
        <f t="shared" si="1"/>
        <v>0</v>
      </c>
    </row>
    <row r="19" spans="1:7" x14ac:dyDescent="0.25">
      <c r="A19" t="s">
        <v>875</v>
      </c>
      <c r="B19">
        <v>74118</v>
      </c>
      <c r="C19">
        <v>602</v>
      </c>
      <c r="D19">
        <v>0</v>
      </c>
      <c r="E19">
        <v>0.67676012549779041</v>
      </c>
      <c r="F19">
        <f t="shared" si="0"/>
        <v>0</v>
      </c>
      <c r="G19">
        <f t="shared" si="1"/>
        <v>0</v>
      </c>
    </row>
    <row r="20" spans="1:7" x14ac:dyDescent="0.25">
      <c r="A20" t="s">
        <v>874</v>
      </c>
      <c r="B20">
        <v>74116</v>
      </c>
      <c r="C20">
        <v>673</v>
      </c>
      <c r="D20">
        <v>0</v>
      </c>
      <c r="E20">
        <v>0.15653748486057395</v>
      </c>
      <c r="F20">
        <f t="shared" si="0"/>
        <v>0</v>
      </c>
      <c r="G20">
        <f t="shared" si="1"/>
        <v>0</v>
      </c>
    </row>
    <row r="21" spans="1:7" x14ac:dyDescent="0.25">
      <c r="A21" t="s">
        <v>873</v>
      </c>
      <c r="B21">
        <v>74114</v>
      </c>
      <c r="C21">
        <v>904</v>
      </c>
      <c r="D21">
        <v>36</v>
      </c>
      <c r="E21">
        <v>7.056187610472775E-3</v>
      </c>
      <c r="F21">
        <f t="shared" si="0"/>
        <v>3.9823008849557522E-2</v>
      </c>
      <c r="G21">
        <f t="shared" si="1"/>
        <v>2.8099862165599548E-4</v>
      </c>
    </row>
    <row r="22" spans="1:7" x14ac:dyDescent="0.25">
      <c r="A22" t="s">
        <v>872</v>
      </c>
      <c r="B22">
        <v>74112</v>
      </c>
      <c r="C22">
        <v>66</v>
      </c>
      <c r="D22">
        <v>45</v>
      </c>
      <c r="E22">
        <v>0.48379766012961878</v>
      </c>
      <c r="F22">
        <f t="shared" si="0"/>
        <v>0.68181818181818177</v>
      </c>
      <c r="G22">
        <f t="shared" si="1"/>
        <v>0.3298620409974673</v>
      </c>
    </row>
    <row r="23" spans="1:7" x14ac:dyDescent="0.25">
      <c r="A23" t="s">
        <v>1239</v>
      </c>
      <c r="B23">
        <v>74111</v>
      </c>
      <c r="C23">
        <v>7001</v>
      </c>
      <c r="D23">
        <v>789</v>
      </c>
      <c r="E23">
        <v>0.24994407843271754</v>
      </c>
      <c r="F23">
        <f t="shared" si="0"/>
        <v>0.11269818597343237</v>
      </c>
      <c r="G23">
        <f t="shared" si="1"/>
        <v>2.8168244234168568E-2</v>
      </c>
    </row>
    <row r="24" spans="1:7" x14ac:dyDescent="0.25">
      <c r="A24" t="s">
        <v>871</v>
      </c>
      <c r="B24">
        <v>73293</v>
      </c>
      <c r="C24">
        <v>12</v>
      </c>
      <c r="D24">
        <v>0</v>
      </c>
      <c r="E24">
        <v>0.17999999999999994</v>
      </c>
      <c r="F24">
        <f t="shared" si="0"/>
        <v>0</v>
      </c>
      <c r="G24">
        <f t="shared" si="1"/>
        <v>0</v>
      </c>
    </row>
    <row r="25" spans="1:7" x14ac:dyDescent="0.25">
      <c r="A25" t="s">
        <v>870</v>
      </c>
      <c r="B25">
        <v>73288</v>
      </c>
      <c r="C25">
        <v>855</v>
      </c>
      <c r="D25">
        <v>0</v>
      </c>
      <c r="E25">
        <v>3.5005816059953232E-2</v>
      </c>
      <c r="F25">
        <f t="shared" si="0"/>
        <v>0</v>
      </c>
      <c r="G25">
        <f t="shared" si="1"/>
        <v>0</v>
      </c>
    </row>
    <row r="26" spans="1:7" x14ac:dyDescent="0.25">
      <c r="A26" t="s">
        <v>869</v>
      </c>
      <c r="B26">
        <v>73282</v>
      </c>
      <c r="C26">
        <v>1643</v>
      </c>
      <c r="D26">
        <v>0</v>
      </c>
      <c r="E26">
        <v>2.1390528046876134E-2</v>
      </c>
      <c r="F26">
        <f t="shared" si="0"/>
        <v>0</v>
      </c>
      <c r="G26">
        <f t="shared" si="1"/>
        <v>0</v>
      </c>
    </row>
    <row r="27" spans="1:7" x14ac:dyDescent="0.25">
      <c r="A27" t="s">
        <v>226</v>
      </c>
      <c r="B27">
        <v>73280</v>
      </c>
      <c r="C27">
        <v>885</v>
      </c>
      <c r="D27">
        <v>0</v>
      </c>
      <c r="E27">
        <v>3.216630520033803E-2</v>
      </c>
      <c r="F27">
        <f t="shared" si="0"/>
        <v>0</v>
      </c>
      <c r="G27">
        <f t="shared" si="1"/>
        <v>0</v>
      </c>
    </row>
    <row r="28" spans="1:7" x14ac:dyDescent="0.25">
      <c r="A28" t="s">
        <v>868</v>
      </c>
      <c r="B28">
        <v>73279</v>
      </c>
      <c r="C28">
        <v>2356</v>
      </c>
      <c r="D28">
        <v>0</v>
      </c>
      <c r="E28">
        <v>3.7328020490848601E-2</v>
      </c>
      <c r="F28">
        <f t="shared" si="0"/>
        <v>0</v>
      </c>
      <c r="G28">
        <f t="shared" si="1"/>
        <v>0</v>
      </c>
    </row>
    <row r="29" spans="1:7" x14ac:dyDescent="0.25">
      <c r="A29" t="s">
        <v>867</v>
      </c>
      <c r="B29">
        <v>73276</v>
      </c>
      <c r="C29">
        <v>68</v>
      </c>
      <c r="D29">
        <v>0</v>
      </c>
      <c r="E29">
        <v>4.0369916056135269E-2</v>
      </c>
      <c r="F29">
        <f t="shared" si="0"/>
        <v>0</v>
      </c>
      <c r="G29">
        <f t="shared" si="1"/>
        <v>0</v>
      </c>
    </row>
    <row r="30" spans="1:7" x14ac:dyDescent="0.25">
      <c r="A30" t="s">
        <v>865</v>
      </c>
      <c r="B30">
        <v>73262</v>
      </c>
      <c r="C30">
        <v>1109</v>
      </c>
      <c r="D30">
        <v>0</v>
      </c>
      <c r="E30">
        <v>3.9082384654542279E-2</v>
      </c>
      <c r="F30">
        <f t="shared" si="0"/>
        <v>0</v>
      </c>
      <c r="G30">
        <f t="shared" si="1"/>
        <v>0</v>
      </c>
    </row>
    <row r="31" spans="1:7" x14ac:dyDescent="0.25">
      <c r="A31" t="s">
        <v>864</v>
      </c>
      <c r="B31">
        <v>73257</v>
      </c>
      <c r="C31">
        <v>293</v>
      </c>
      <c r="D31">
        <v>0</v>
      </c>
      <c r="E31">
        <v>6.6153263476833812E-2</v>
      </c>
      <c r="F31">
        <f t="shared" si="0"/>
        <v>0</v>
      </c>
      <c r="G31">
        <f t="shared" si="1"/>
        <v>0</v>
      </c>
    </row>
    <row r="32" spans="1:7" x14ac:dyDescent="0.25">
      <c r="A32" t="s">
        <v>1328</v>
      </c>
      <c r="B32">
        <v>73256</v>
      </c>
      <c r="C32">
        <v>258</v>
      </c>
      <c r="D32">
        <v>0</v>
      </c>
      <c r="E32">
        <v>0.23173918200400723</v>
      </c>
      <c r="F32">
        <f t="shared" si="0"/>
        <v>0</v>
      </c>
      <c r="G32">
        <f t="shared" si="1"/>
        <v>0</v>
      </c>
    </row>
    <row r="33" spans="1:7" x14ac:dyDescent="0.25">
      <c r="A33" t="s">
        <v>863</v>
      </c>
      <c r="B33">
        <v>73250</v>
      </c>
      <c r="C33">
        <v>1782</v>
      </c>
      <c r="D33">
        <v>0</v>
      </c>
      <c r="E33">
        <v>3.907134763318354E-2</v>
      </c>
      <c r="F33">
        <f t="shared" si="0"/>
        <v>0</v>
      </c>
      <c r="G33">
        <f t="shared" si="1"/>
        <v>0</v>
      </c>
    </row>
    <row r="34" spans="1:7" x14ac:dyDescent="0.25">
      <c r="A34" t="s">
        <v>862</v>
      </c>
      <c r="B34">
        <v>73248</v>
      </c>
      <c r="C34">
        <v>325</v>
      </c>
      <c r="D34">
        <v>0</v>
      </c>
      <c r="E34">
        <v>4.5405840600043934E-2</v>
      </c>
      <c r="F34">
        <f t="shared" si="0"/>
        <v>0</v>
      </c>
      <c r="G34">
        <f t="shared" si="1"/>
        <v>0</v>
      </c>
    </row>
    <row r="35" spans="1:7" x14ac:dyDescent="0.25">
      <c r="A35" t="s">
        <v>861</v>
      </c>
      <c r="B35">
        <v>73245</v>
      </c>
      <c r="C35">
        <v>843</v>
      </c>
      <c r="D35">
        <v>0</v>
      </c>
      <c r="E35">
        <v>3.6387093028519502E-2</v>
      </c>
      <c r="F35">
        <f t="shared" si="0"/>
        <v>0</v>
      </c>
      <c r="G35">
        <f t="shared" si="1"/>
        <v>0</v>
      </c>
    </row>
    <row r="36" spans="1:7" x14ac:dyDescent="0.25">
      <c r="A36" t="s">
        <v>860</v>
      </c>
      <c r="B36">
        <v>73244</v>
      </c>
      <c r="C36">
        <v>283</v>
      </c>
      <c r="D36">
        <v>0</v>
      </c>
      <c r="E36">
        <v>3.4056255839879812E-2</v>
      </c>
      <c r="F36">
        <f t="shared" si="0"/>
        <v>0</v>
      </c>
      <c r="G36">
        <f t="shared" si="1"/>
        <v>0</v>
      </c>
    </row>
    <row r="37" spans="1:7" x14ac:dyDescent="0.25">
      <c r="A37" t="s">
        <v>859</v>
      </c>
      <c r="B37">
        <v>73234</v>
      </c>
      <c r="C37">
        <v>1733</v>
      </c>
      <c r="D37">
        <v>0</v>
      </c>
      <c r="E37">
        <v>3.0036307672330342E-2</v>
      </c>
      <c r="F37">
        <f t="shared" si="0"/>
        <v>0</v>
      </c>
      <c r="G37">
        <f t="shared" si="1"/>
        <v>0</v>
      </c>
    </row>
    <row r="38" spans="1:7" x14ac:dyDescent="0.25">
      <c r="A38" t="s">
        <v>560</v>
      </c>
      <c r="B38">
        <v>73232</v>
      </c>
      <c r="C38">
        <v>2149</v>
      </c>
      <c r="D38">
        <v>0</v>
      </c>
      <c r="E38">
        <v>0.17426282198913146</v>
      </c>
      <c r="F38">
        <f t="shared" si="0"/>
        <v>0</v>
      </c>
      <c r="G38">
        <f t="shared" si="1"/>
        <v>0</v>
      </c>
    </row>
    <row r="39" spans="1:7" x14ac:dyDescent="0.25">
      <c r="A39" t="s">
        <v>858</v>
      </c>
      <c r="B39">
        <v>73230</v>
      </c>
      <c r="C39">
        <v>339</v>
      </c>
      <c r="D39">
        <v>0</v>
      </c>
      <c r="E39">
        <v>4.0170743059691039E-2</v>
      </c>
      <c r="F39">
        <f t="shared" si="0"/>
        <v>0</v>
      </c>
      <c r="G39">
        <f t="shared" si="1"/>
        <v>0</v>
      </c>
    </row>
    <row r="40" spans="1:7" x14ac:dyDescent="0.25">
      <c r="A40" t="s">
        <v>857</v>
      </c>
      <c r="B40">
        <v>73228</v>
      </c>
      <c r="C40">
        <v>2449</v>
      </c>
      <c r="D40">
        <v>0</v>
      </c>
      <c r="E40">
        <v>5.1709167850729876E-2</v>
      </c>
      <c r="F40">
        <f t="shared" si="0"/>
        <v>0</v>
      </c>
      <c r="G40">
        <f t="shared" si="1"/>
        <v>0</v>
      </c>
    </row>
    <row r="41" spans="1:7" x14ac:dyDescent="0.25">
      <c r="A41" t="s">
        <v>856</v>
      </c>
      <c r="B41">
        <v>73226</v>
      </c>
      <c r="C41">
        <v>120</v>
      </c>
      <c r="D41">
        <v>0</v>
      </c>
      <c r="E41">
        <v>3.0872989680075236E-2</v>
      </c>
      <c r="F41">
        <f t="shared" si="0"/>
        <v>0</v>
      </c>
      <c r="G41">
        <f t="shared" si="1"/>
        <v>0</v>
      </c>
    </row>
    <row r="42" spans="1:7" x14ac:dyDescent="0.25">
      <c r="A42" t="s">
        <v>855</v>
      </c>
      <c r="B42">
        <v>73211</v>
      </c>
      <c r="C42">
        <v>1129</v>
      </c>
      <c r="D42">
        <v>0</v>
      </c>
      <c r="E42">
        <v>5.9106853460580866E-2</v>
      </c>
      <c r="F42">
        <f t="shared" si="0"/>
        <v>0</v>
      </c>
      <c r="G42">
        <f t="shared" si="1"/>
        <v>0</v>
      </c>
    </row>
    <row r="43" spans="1:7" x14ac:dyDescent="0.25">
      <c r="A43" t="s">
        <v>1412</v>
      </c>
      <c r="B43">
        <v>73191</v>
      </c>
      <c r="C43">
        <v>5</v>
      </c>
      <c r="D43">
        <v>0</v>
      </c>
      <c r="E43">
        <v>0.23105612716247323</v>
      </c>
      <c r="F43">
        <f t="shared" si="0"/>
        <v>0</v>
      </c>
      <c r="G43">
        <f t="shared" si="1"/>
        <v>0</v>
      </c>
    </row>
    <row r="44" spans="1:7" x14ac:dyDescent="0.25">
      <c r="A44" t="s">
        <v>1518</v>
      </c>
      <c r="B44">
        <v>73183</v>
      </c>
      <c r="C44">
        <v>33</v>
      </c>
      <c r="D44">
        <v>0</v>
      </c>
      <c r="E44">
        <v>0.23113172216469832</v>
      </c>
      <c r="F44">
        <f t="shared" si="0"/>
        <v>0</v>
      </c>
      <c r="G44">
        <f t="shared" si="1"/>
        <v>0</v>
      </c>
    </row>
    <row r="45" spans="1:7" x14ac:dyDescent="0.25">
      <c r="A45" t="s">
        <v>854</v>
      </c>
      <c r="B45">
        <v>73175</v>
      </c>
      <c r="C45">
        <v>228</v>
      </c>
      <c r="D45">
        <v>0</v>
      </c>
      <c r="E45">
        <v>0.48953871303616414</v>
      </c>
      <c r="F45">
        <f t="shared" si="0"/>
        <v>0</v>
      </c>
      <c r="G45">
        <f t="shared" si="1"/>
        <v>0</v>
      </c>
    </row>
    <row r="46" spans="1:7" x14ac:dyDescent="0.25">
      <c r="A46" t="s">
        <v>853</v>
      </c>
      <c r="B46">
        <v>73167</v>
      </c>
      <c r="C46">
        <v>597</v>
      </c>
      <c r="D46">
        <v>4</v>
      </c>
      <c r="E46">
        <v>0.73516103273888744</v>
      </c>
      <c r="F46">
        <f t="shared" si="0"/>
        <v>6.7001675041876048E-3</v>
      </c>
      <c r="G46">
        <f t="shared" si="1"/>
        <v>4.9257020619020934E-3</v>
      </c>
    </row>
    <row r="47" spans="1:7" x14ac:dyDescent="0.25">
      <c r="A47" t="s">
        <v>645</v>
      </c>
      <c r="B47">
        <v>73162</v>
      </c>
      <c r="C47">
        <v>309</v>
      </c>
      <c r="D47">
        <v>0</v>
      </c>
      <c r="E47">
        <v>0.47164138436333158</v>
      </c>
      <c r="F47">
        <f t="shared" si="0"/>
        <v>0</v>
      </c>
      <c r="G47">
        <f t="shared" si="1"/>
        <v>0</v>
      </c>
    </row>
    <row r="48" spans="1:7" x14ac:dyDescent="0.25">
      <c r="A48" t="s">
        <v>852</v>
      </c>
      <c r="B48">
        <v>73159</v>
      </c>
      <c r="C48">
        <v>4115</v>
      </c>
      <c r="D48">
        <v>0</v>
      </c>
      <c r="E48">
        <v>0.15583613278870645</v>
      </c>
      <c r="F48">
        <f t="shared" si="0"/>
        <v>0</v>
      </c>
      <c r="G48">
        <f t="shared" si="1"/>
        <v>0</v>
      </c>
    </row>
    <row r="49" spans="1:7" x14ac:dyDescent="0.25">
      <c r="A49" t="s">
        <v>851</v>
      </c>
      <c r="B49">
        <v>73151</v>
      </c>
      <c r="C49">
        <v>1970</v>
      </c>
      <c r="D49">
        <v>257</v>
      </c>
      <c r="E49">
        <v>0.15621667530250405</v>
      </c>
      <c r="F49">
        <f t="shared" si="0"/>
        <v>0.13045685279187819</v>
      </c>
      <c r="G49">
        <f t="shared" si="1"/>
        <v>2.0379535813575402E-2</v>
      </c>
    </row>
    <row r="50" spans="1:7" x14ac:dyDescent="0.25">
      <c r="A50" t="s">
        <v>850</v>
      </c>
      <c r="B50">
        <v>73146</v>
      </c>
      <c r="C50">
        <v>423</v>
      </c>
      <c r="D50">
        <v>0</v>
      </c>
      <c r="E50">
        <v>0.64466667444601322</v>
      </c>
      <c r="F50">
        <f t="shared" si="0"/>
        <v>0</v>
      </c>
      <c r="G50">
        <f t="shared" si="1"/>
        <v>0</v>
      </c>
    </row>
    <row r="51" spans="1:7" x14ac:dyDescent="0.25">
      <c r="A51" t="s">
        <v>1519</v>
      </c>
      <c r="B51">
        <v>73143</v>
      </c>
      <c r="C51">
        <v>0</v>
      </c>
      <c r="D51">
        <v>0</v>
      </c>
      <c r="E51">
        <v>0.23104262805493303</v>
      </c>
      <c r="F51">
        <f t="shared" si="0"/>
        <v>0</v>
      </c>
      <c r="G51">
        <f t="shared" si="1"/>
        <v>0</v>
      </c>
    </row>
    <row r="52" spans="1:7" x14ac:dyDescent="0.25">
      <c r="A52" t="s">
        <v>211</v>
      </c>
      <c r="B52">
        <v>73135</v>
      </c>
      <c r="C52">
        <v>455</v>
      </c>
      <c r="D52">
        <v>0</v>
      </c>
      <c r="E52">
        <v>0.25647038922390153</v>
      </c>
      <c r="F52">
        <f t="shared" si="0"/>
        <v>0</v>
      </c>
      <c r="G52">
        <f t="shared" si="1"/>
        <v>0</v>
      </c>
    </row>
    <row r="53" spans="1:7" x14ac:dyDescent="0.25">
      <c r="A53" t="s">
        <v>849</v>
      </c>
      <c r="B53">
        <v>73127</v>
      </c>
      <c r="C53">
        <v>2354</v>
      </c>
      <c r="D53">
        <v>50</v>
      </c>
      <c r="E53">
        <v>0.69986325325257615</v>
      </c>
      <c r="F53">
        <f t="shared" si="0"/>
        <v>2.1240441801189464E-2</v>
      </c>
      <c r="G53">
        <f t="shared" si="1"/>
        <v>1.4865404699502467E-2</v>
      </c>
    </row>
    <row r="54" spans="1:7" x14ac:dyDescent="0.25">
      <c r="A54" t="s">
        <v>848</v>
      </c>
      <c r="B54">
        <v>73119</v>
      </c>
      <c r="C54">
        <v>686</v>
      </c>
      <c r="D54">
        <v>0</v>
      </c>
      <c r="E54">
        <v>0.24130088913005687</v>
      </c>
      <c r="F54">
        <f t="shared" si="0"/>
        <v>0</v>
      </c>
      <c r="G54">
        <f t="shared" si="1"/>
        <v>0</v>
      </c>
    </row>
    <row r="55" spans="1:7" x14ac:dyDescent="0.25">
      <c r="A55" t="s">
        <v>847</v>
      </c>
      <c r="B55">
        <v>73116</v>
      </c>
      <c r="C55">
        <v>67</v>
      </c>
      <c r="D55">
        <v>27</v>
      </c>
      <c r="E55">
        <v>0.43322268509334561</v>
      </c>
      <c r="F55">
        <f t="shared" si="0"/>
        <v>0.40298507462686567</v>
      </c>
      <c r="G55">
        <f t="shared" si="1"/>
        <v>0.17458227608239302</v>
      </c>
    </row>
    <row r="56" spans="1:7" x14ac:dyDescent="0.25">
      <c r="A56" t="s">
        <v>1233</v>
      </c>
      <c r="B56">
        <v>73111</v>
      </c>
      <c r="C56">
        <v>3137</v>
      </c>
      <c r="D56">
        <v>0</v>
      </c>
      <c r="E56">
        <v>0.23951196812565292</v>
      </c>
      <c r="F56">
        <f t="shared" si="0"/>
        <v>0</v>
      </c>
      <c r="G56">
        <f t="shared" si="1"/>
        <v>0</v>
      </c>
    </row>
    <row r="57" spans="1:7" x14ac:dyDescent="0.25">
      <c r="A57" t="s">
        <v>846</v>
      </c>
      <c r="B57">
        <v>72291</v>
      </c>
      <c r="C57">
        <v>565</v>
      </c>
      <c r="D57">
        <v>0</v>
      </c>
      <c r="E57">
        <v>0.1616677805488993</v>
      </c>
      <c r="F57">
        <f t="shared" si="0"/>
        <v>0</v>
      </c>
      <c r="G57">
        <f t="shared" si="1"/>
        <v>0</v>
      </c>
    </row>
    <row r="58" spans="1:7" x14ac:dyDescent="0.25">
      <c r="A58" t="s">
        <v>845</v>
      </c>
      <c r="B58">
        <v>72287</v>
      </c>
      <c r="C58">
        <v>1879</v>
      </c>
      <c r="D58">
        <v>0</v>
      </c>
      <c r="E58">
        <v>4.7482728277947084E-2</v>
      </c>
      <c r="F58">
        <f t="shared" si="0"/>
        <v>0</v>
      </c>
      <c r="G58">
        <f t="shared" si="1"/>
        <v>0</v>
      </c>
    </row>
    <row r="59" spans="1:7" x14ac:dyDescent="0.25">
      <c r="A59" t="s">
        <v>844</v>
      </c>
      <c r="B59">
        <v>72284</v>
      </c>
      <c r="C59">
        <v>41</v>
      </c>
      <c r="D59">
        <v>0</v>
      </c>
      <c r="E59">
        <v>5.1953515153321805E-2</v>
      </c>
      <c r="F59">
        <f t="shared" si="0"/>
        <v>0</v>
      </c>
      <c r="G59">
        <f t="shared" si="1"/>
        <v>0</v>
      </c>
    </row>
    <row r="60" spans="1:7" x14ac:dyDescent="0.25">
      <c r="A60" t="s">
        <v>843</v>
      </c>
      <c r="B60">
        <v>72281</v>
      </c>
      <c r="C60">
        <v>1454</v>
      </c>
      <c r="D60">
        <v>20</v>
      </c>
      <c r="E60">
        <v>0.15662845321618235</v>
      </c>
      <c r="F60">
        <f t="shared" si="0"/>
        <v>1.3755158184319119E-2</v>
      </c>
      <c r="G60">
        <f t="shared" si="1"/>
        <v>2.1544491501538149E-3</v>
      </c>
    </row>
    <row r="61" spans="1:7" x14ac:dyDescent="0.25">
      <c r="A61" t="s">
        <v>842</v>
      </c>
      <c r="B61">
        <v>72277</v>
      </c>
      <c r="C61">
        <v>1687</v>
      </c>
      <c r="D61">
        <v>0</v>
      </c>
      <c r="E61">
        <v>2.870911706132584E-2</v>
      </c>
      <c r="F61">
        <f t="shared" si="0"/>
        <v>0</v>
      </c>
      <c r="G61">
        <f t="shared" si="1"/>
        <v>0</v>
      </c>
    </row>
    <row r="62" spans="1:7" x14ac:dyDescent="0.25">
      <c r="A62" t="s">
        <v>841</v>
      </c>
      <c r="B62">
        <v>72276</v>
      </c>
      <c r="C62">
        <v>820</v>
      </c>
      <c r="D62">
        <v>0</v>
      </c>
      <c r="E62">
        <v>3.7178140264932935E-2</v>
      </c>
      <c r="F62">
        <f t="shared" si="0"/>
        <v>0</v>
      </c>
      <c r="G62">
        <f t="shared" si="1"/>
        <v>0</v>
      </c>
    </row>
    <row r="63" spans="1:7" x14ac:dyDescent="0.25">
      <c r="A63" t="s">
        <v>840</v>
      </c>
      <c r="B63">
        <v>72274</v>
      </c>
      <c r="C63">
        <v>650</v>
      </c>
      <c r="D63">
        <v>0</v>
      </c>
      <c r="E63">
        <v>8.0929403641842868E-2</v>
      </c>
      <c r="F63">
        <f t="shared" si="0"/>
        <v>0</v>
      </c>
      <c r="G63">
        <f t="shared" si="1"/>
        <v>0</v>
      </c>
    </row>
    <row r="64" spans="1:7" x14ac:dyDescent="0.25">
      <c r="A64" t="s">
        <v>839</v>
      </c>
      <c r="B64">
        <v>72271</v>
      </c>
      <c r="C64">
        <v>41</v>
      </c>
      <c r="D64">
        <v>0</v>
      </c>
      <c r="E64">
        <v>4.4202094906432232E-2</v>
      </c>
      <c r="F64">
        <f t="shared" si="0"/>
        <v>0</v>
      </c>
      <c r="G64">
        <f t="shared" si="1"/>
        <v>0</v>
      </c>
    </row>
    <row r="65" spans="1:7" x14ac:dyDescent="0.25">
      <c r="A65" t="s">
        <v>838</v>
      </c>
      <c r="B65">
        <v>72267</v>
      </c>
      <c r="C65">
        <v>79</v>
      </c>
      <c r="D65">
        <v>0</v>
      </c>
      <c r="E65">
        <v>3.2351774356611851E-2</v>
      </c>
      <c r="F65">
        <f t="shared" si="0"/>
        <v>0</v>
      </c>
      <c r="G65">
        <f t="shared" si="1"/>
        <v>0</v>
      </c>
    </row>
    <row r="66" spans="1:7" x14ac:dyDescent="0.25">
      <c r="A66" t="s">
        <v>837</v>
      </c>
      <c r="B66">
        <v>72264</v>
      </c>
      <c r="C66">
        <v>812</v>
      </c>
      <c r="D66">
        <v>0</v>
      </c>
      <c r="E66">
        <v>5.5608888888889152E-2</v>
      </c>
      <c r="F66">
        <f t="shared" ref="F66:F129" si="2">IF(C66=0,0,D66/C66)</f>
        <v>0</v>
      </c>
      <c r="G66">
        <f t="shared" ref="G66:G129" si="3">F66*E66</f>
        <v>0</v>
      </c>
    </row>
    <row r="67" spans="1:7" x14ac:dyDescent="0.25">
      <c r="A67" t="s">
        <v>836</v>
      </c>
      <c r="B67">
        <v>72261</v>
      </c>
      <c r="C67">
        <v>775</v>
      </c>
      <c r="D67">
        <v>0</v>
      </c>
      <c r="E67">
        <v>3.5618377122949574E-2</v>
      </c>
      <c r="F67">
        <f t="shared" si="2"/>
        <v>0</v>
      </c>
      <c r="G67">
        <f t="shared" si="3"/>
        <v>0</v>
      </c>
    </row>
    <row r="68" spans="1:7" x14ac:dyDescent="0.25">
      <c r="A68" t="s">
        <v>835</v>
      </c>
      <c r="B68">
        <v>72257</v>
      </c>
      <c r="C68">
        <v>1466</v>
      </c>
      <c r="D68">
        <v>0</v>
      </c>
      <c r="E68">
        <v>3.5882729374849043E-2</v>
      </c>
      <c r="F68">
        <f t="shared" si="2"/>
        <v>0</v>
      </c>
      <c r="G68">
        <f t="shared" si="3"/>
        <v>0</v>
      </c>
    </row>
    <row r="69" spans="1:7" x14ac:dyDescent="0.25">
      <c r="A69" t="s">
        <v>834</v>
      </c>
      <c r="B69">
        <v>72254</v>
      </c>
      <c r="C69">
        <v>450</v>
      </c>
      <c r="D69">
        <v>0</v>
      </c>
      <c r="E69">
        <v>4.5172524648402046E-2</v>
      </c>
      <c r="F69">
        <f t="shared" si="2"/>
        <v>0</v>
      </c>
      <c r="G69">
        <f t="shared" si="3"/>
        <v>0</v>
      </c>
    </row>
    <row r="70" spans="1:7" x14ac:dyDescent="0.25">
      <c r="A70" t="s">
        <v>833</v>
      </c>
      <c r="B70">
        <v>72251</v>
      </c>
      <c r="C70">
        <v>434</v>
      </c>
      <c r="D70">
        <v>0</v>
      </c>
      <c r="E70">
        <v>4.790020639153203E-2</v>
      </c>
      <c r="F70">
        <f t="shared" si="2"/>
        <v>0</v>
      </c>
      <c r="G70">
        <f t="shared" si="3"/>
        <v>0</v>
      </c>
    </row>
    <row r="71" spans="1:7" x14ac:dyDescent="0.25">
      <c r="A71" t="s">
        <v>832</v>
      </c>
      <c r="B71">
        <v>72247</v>
      </c>
      <c r="C71">
        <v>2416</v>
      </c>
      <c r="D71">
        <v>0</v>
      </c>
      <c r="E71">
        <v>8.3190379467444453E-2</v>
      </c>
      <c r="F71">
        <f t="shared" si="2"/>
        <v>0</v>
      </c>
      <c r="G71">
        <f t="shared" si="3"/>
        <v>0</v>
      </c>
    </row>
    <row r="72" spans="1:7" x14ac:dyDescent="0.25">
      <c r="A72" t="s">
        <v>831</v>
      </c>
      <c r="B72">
        <v>72244</v>
      </c>
      <c r="C72">
        <v>2053</v>
      </c>
      <c r="D72">
        <v>0</v>
      </c>
      <c r="E72">
        <v>4.7196158692526025E-2</v>
      </c>
      <c r="F72">
        <f t="shared" si="2"/>
        <v>0</v>
      </c>
      <c r="G72">
        <f t="shared" si="3"/>
        <v>0</v>
      </c>
    </row>
    <row r="73" spans="1:7" x14ac:dyDescent="0.25">
      <c r="A73" t="s">
        <v>830</v>
      </c>
      <c r="B73">
        <v>72241</v>
      </c>
      <c r="C73">
        <v>3538</v>
      </c>
      <c r="D73">
        <v>0</v>
      </c>
      <c r="E73">
        <v>2.9950855240392982E-2</v>
      </c>
      <c r="F73">
        <f t="shared" si="2"/>
        <v>0</v>
      </c>
      <c r="G73">
        <f t="shared" si="3"/>
        <v>0</v>
      </c>
    </row>
    <row r="74" spans="1:7" x14ac:dyDescent="0.25">
      <c r="A74" t="s">
        <v>829</v>
      </c>
      <c r="B74">
        <v>72237</v>
      </c>
      <c r="C74">
        <v>320</v>
      </c>
      <c r="D74">
        <v>0</v>
      </c>
      <c r="E74">
        <v>4.6879737674607624E-2</v>
      </c>
      <c r="F74">
        <f t="shared" si="2"/>
        <v>0</v>
      </c>
      <c r="G74">
        <f t="shared" si="3"/>
        <v>0</v>
      </c>
    </row>
    <row r="75" spans="1:7" x14ac:dyDescent="0.25">
      <c r="A75" t="s">
        <v>828</v>
      </c>
      <c r="B75">
        <v>72234</v>
      </c>
      <c r="C75">
        <v>1748</v>
      </c>
      <c r="D75">
        <v>0</v>
      </c>
      <c r="E75">
        <v>5.3277803379150002E-2</v>
      </c>
      <c r="F75">
        <f t="shared" si="2"/>
        <v>0</v>
      </c>
      <c r="G75">
        <f t="shared" si="3"/>
        <v>0</v>
      </c>
    </row>
    <row r="76" spans="1:7" x14ac:dyDescent="0.25">
      <c r="A76" t="s">
        <v>827</v>
      </c>
      <c r="B76">
        <v>72231</v>
      </c>
      <c r="C76">
        <v>2145</v>
      </c>
      <c r="D76">
        <v>0</v>
      </c>
      <c r="E76">
        <v>5.1743993392362575E-2</v>
      </c>
      <c r="F76">
        <f t="shared" si="2"/>
        <v>0</v>
      </c>
      <c r="G76">
        <f t="shared" si="3"/>
        <v>0</v>
      </c>
    </row>
    <row r="77" spans="1:7" x14ac:dyDescent="0.25">
      <c r="A77" t="s">
        <v>826</v>
      </c>
      <c r="B77">
        <v>72229</v>
      </c>
      <c r="C77">
        <v>4390</v>
      </c>
      <c r="D77">
        <v>0</v>
      </c>
      <c r="E77">
        <v>3.4488895668688402E-2</v>
      </c>
      <c r="F77">
        <f t="shared" si="2"/>
        <v>0</v>
      </c>
      <c r="G77">
        <f t="shared" si="3"/>
        <v>0</v>
      </c>
    </row>
    <row r="78" spans="1:7" x14ac:dyDescent="0.25">
      <c r="A78" t="s">
        <v>825</v>
      </c>
      <c r="B78">
        <v>72227</v>
      </c>
      <c r="C78">
        <v>1442</v>
      </c>
      <c r="D78">
        <v>0</v>
      </c>
      <c r="E78">
        <v>0.13697062452076048</v>
      </c>
      <c r="F78">
        <f t="shared" si="2"/>
        <v>0</v>
      </c>
      <c r="G78">
        <f t="shared" si="3"/>
        <v>0</v>
      </c>
    </row>
    <row r="79" spans="1:7" x14ac:dyDescent="0.25">
      <c r="A79" t="s">
        <v>824</v>
      </c>
      <c r="B79">
        <v>72224</v>
      </c>
      <c r="C79">
        <v>888</v>
      </c>
      <c r="D79">
        <v>0</v>
      </c>
      <c r="E79">
        <v>4.2890403660952203E-2</v>
      </c>
      <c r="F79">
        <f t="shared" si="2"/>
        <v>0</v>
      </c>
      <c r="G79">
        <f t="shared" si="3"/>
        <v>0</v>
      </c>
    </row>
    <row r="80" spans="1:7" x14ac:dyDescent="0.25">
      <c r="A80" t="s">
        <v>823</v>
      </c>
      <c r="B80">
        <v>72221</v>
      </c>
      <c r="C80">
        <v>1456</v>
      </c>
      <c r="D80">
        <v>0</v>
      </c>
      <c r="E80">
        <v>3.999225648650595E-2</v>
      </c>
      <c r="F80">
        <f t="shared" si="2"/>
        <v>0</v>
      </c>
      <c r="G80">
        <f t="shared" si="3"/>
        <v>0</v>
      </c>
    </row>
    <row r="81" spans="1:7" x14ac:dyDescent="0.25">
      <c r="A81" t="s">
        <v>822</v>
      </c>
      <c r="B81">
        <v>72217</v>
      </c>
      <c r="C81">
        <v>919</v>
      </c>
      <c r="D81">
        <v>0</v>
      </c>
      <c r="E81">
        <v>0.4785761047097491</v>
      </c>
      <c r="F81">
        <f t="shared" si="2"/>
        <v>0</v>
      </c>
      <c r="G81">
        <f t="shared" si="3"/>
        <v>0</v>
      </c>
    </row>
    <row r="82" spans="1:7" x14ac:dyDescent="0.25">
      <c r="A82" t="s">
        <v>821</v>
      </c>
      <c r="B82">
        <v>72214</v>
      </c>
      <c r="C82">
        <v>750</v>
      </c>
      <c r="D82">
        <v>0</v>
      </c>
      <c r="E82">
        <v>6.6217892406188805E-2</v>
      </c>
      <c r="F82">
        <f t="shared" si="2"/>
        <v>0</v>
      </c>
      <c r="G82">
        <f t="shared" si="3"/>
        <v>0</v>
      </c>
    </row>
    <row r="83" spans="1:7" x14ac:dyDescent="0.25">
      <c r="A83" t="s">
        <v>820</v>
      </c>
      <c r="B83">
        <v>72211</v>
      </c>
      <c r="C83">
        <v>3340</v>
      </c>
      <c r="D83">
        <v>0</v>
      </c>
      <c r="E83">
        <v>0.20535555295360886</v>
      </c>
      <c r="F83">
        <f t="shared" si="2"/>
        <v>0</v>
      </c>
      <c r="G83">
        <f t="shared" si="3"/>
        <v>0</v>
      </c>
    </row>
    <row r="84" spans="1:7" x14ac:dyDescent="0.25">
      <c r="A84" t="s">
        <v>819</v>
      </c>
      <c r="B84">
        <v>72191</v>
      </c>
      <c r="C84">
        <v>1069</v>
      </c>
      <c r="D84">
        <v>0</v>
      </c>
      <c r="E84">
        <v>6.7573205403025693E-2</v>
      </c>
      <c r="F84">
        <f t="shared" si="2"/>
        <v>0</v>
      </c>
      <c r="G84">
        <f t="shared" si="3"/>
        <v>0</v>
      </c>
    </row>
    <row r="85" spans="1:7" x14ac:dyDescent="0.25">
      <c r="A85" t="s">
        <v>818</v>
      </c>
      <c r="B85">
        <v>72183</v>
      </c>
      <c r="C85">
        <v>2848</v>
      </c>
      <c r="D85">
        <v>0</v>
      </c>
      <c r="E85">
        <v>3.4391487207386384E-2</v>
      </c>
      <c r="F85">
        <f t="shared" si="2"/>
        <v>0</v>
      </c>
      <c r="G85">
        <f t="shared" si="3"/>
        <v>0</v>
      </c>
    </row>
    <row r="86" spans="1:7" x14ac:dyDescent="0.25">
      <c r="A86" t="s">
        <v>1448</v>
      </c>
      <c r="B86">
        <v>72175</v>
      </c>
      <c r="C86">
        <v>0</v>
      </c>
      <c r="D86">
        <v>0</v>
      </c>
      <c r="E86">
        <v>0.23104262805493303</v>
      </c>
      <c r="F86">
        <f t="shared" si="2"/>
        <v>0</v>
      </c>
      <c r="G86">
        <f t="shared" si="3"/>
        <v>0</v>
      </c>
    </row>
    <row r="87" spans="1:7" x14ac:dyDescent="0.25">
      <c r="A87" t="s">
        <v>817</v>
      </c>
      <c r="B87">
        <v>72167</v>
      </c>
      <c r="C87">
        <v>4406</v>
      </c>
      <c r="D87">
        <v>63</v>
      </c>
      <c r="E87">
        <v>0.15710004794785892</v>
      </c>
      <c r="F87">
        <f t="shared" si="2"/>
        <v>1.4298683613254653E-2</v>
      </c>
      <c r="G87">
        <f t="shared" si="3"/>
        <v>2.2463238812335706E-3</v>
      </c>
    </row>
    <row r="88" spans="1:7" x14ac:dyDescent="0.25">
      <c r="A88" t="s">
        <v>816</v>
      </c>
      <c r="B88">
        <v>72159</v>
      </c>
      <c r="C88">
        <v>2346</v>
      </c>
      <c r="D88">
        <v>0</v>
      </c>
      <c r="E88">
        <v>0.35506604237237116</v>
      </c>
      <c r="F88">
        <f t="shared" si="2"/>
        <v>0</v>
      </c>
      <c r="G88">
        <f t="shared" si="3"/>
        <v>0</v>
      </c>
    </row>
    <row r="89" spans="1:7" x14ac:dyDescent="0.25">
      <c r="A89" t="s">
        <v>815</v>
      </c>
      <c r="B89">
        <v>72151</v>
      </c>
      <c r="C89">
        <v>4069</v>
      </c>
      <c r="D89">
        <v>0</v>
      </c>
      <c r="E89">
        <v>3.3959449738725112E-2</v>
      </c>
      <c r="F89">
        <f t="shared" si="2"/>
        <v>0</v>
      </c>
      <c r="G89">
        <f t="shared" si="3"/>
        <v>0</v>
      </c>
    </row>
    <row r="90" spans="1:7" x14ac:dyDescent="0.25">
      <c r="A90" t="s">
        <v>814</v>
      </c>
      <c r="B90">
        <v>72143</v>
      </c>
      <c r="C90">
        <v>2393</v>
      </c>
      <c r="D90">
        <v>18</v>
      </c>
      <c r="E90">
        <v>0.36270381357377135</v>
      </c>
      <c r="F90">
        <f t="shared" si="2"/>
        <v>7.5219389887170914E-3</v>
      </c>
      <c r="G90">
        <f t="shared" si="3"/>
        <v>2.7282359566769259E-3</v>
      </c>
    </row>
    <row r="91" spans="1:7" x14ac:dyDescent="0.25">
      <c r="A91" t="s">
        <v>1449</v>
      </c>
      <c r="B91">
        <v>72135</v>
      </c>
      <c r="C91">
        <v>0</v>
      </c>
      <c r="D91">
        <v>0</v>
      </c>
      <c r="E91">
        <v>0.23104262805493303</v>
      </c>
      <c r="F91">
        <f t="shared" si="2"/>
        <v>0</v>
      </c>
      <c r="G91">
        <f t="shared" si="3"/>
        <v>0</v>
      </c>
    </row>
    <row r="92" spans="1:7" x14ac:dyDescent="0.25">
      <c r="A92" t="s">
        <v>813</v>
      </c>
      <c r="B92">
        <v>72127</v>
      </c>
      <c r="C92">
        <v>335</v>
      </c>
      <c r="D92">
        <v>0</v>
      </c>
      <c r="E92">
        <v>3.562792418129257E-2</v>
      </c>
      <c r="F92">
        <f t="shared" si="2"/>
        <v>0</v>
      </c>
      <c r="G92">
        <f t="shared" si="3"/>
        <v>0</v>
      </c>
    </row>
    <row r="93" spans="1:7" x14ac:dyDescent="0.25">
      <c r="A93" t="s">
        <v>591</v>
      </c>
      <c r="B93">
        <v>72119</v>
      </c>
      <c r="C93">
        <v>3356</v>
      </c>
      <c r="D93">
        <v>0</v>
      </c>
      <c r="E93">
        <v>5.5626457186556344E-2</v>
      </c>
      <c r="F93">
        <f t="shared" si="2"/>
        <v>0</v>
      </c>
      <c r="G93">
        <f t="shared" si="3"/>
        <v>0</v>
      </c>
    </row>
    <row r="94" spans="1:7" x14ac:dyDescent="0.25">
      <c r="A94" t="s">
        <v>592</v>
      </c>
      <c r="B94">
        <v>72111</v>
      </c>
      <c r="C94">
        <v>9375</v>
      </c>
      <c r="D94">
        <v>0</v>
      </c>
      <c r="E94">
        <v>4.6903645403872485E-2</v>
      </c>
      <c r="F94">
        <f t="shared" si="2"/>
        <v>0</v>
      </c>
      <c r="G94">
        <f t="shared" si="3"/>
        <v>0</v>
      </c>
    </row>
    <row r="95" spans="1:7" x14ac:dyDescent="0.25">
      <c r="A95" t="s">
        <v>954</v>
      </c>
      <c r="B95">
        <v>71397</v>
      </c>
      <c r="C95">
        <v>4498</v>
      </c>
      <c r="D95">
        <v>0</v>
      </c>
      <c r="E95">
        <v>3.398874251605899E-2</v>
      </c>
      <c r="F95">
        <f t="shared" si="2"/>
        <v>0</v>
      </c>
      <c r="G95">
        <f t="shared" si="3"/>
        <v>0</v>
      </c>
    </row>
    <row r="96" spans="1:7" x14ac:dyDescent="0.25">
      <c r="A96" t="s">
        <v>812</v>
      </c>
      <c r="B96">
        <v>71394</v>
      </c>
      <c r="C96">
        <v>2563</v>
      </c>
      <c r="D96">
        <v>0</v>
      </c>
      <c r="E96">
        <v>4.9754462290558243E-2</v>
      </c>
      <c r="F96">
        <f t="shared" si="2"/>
        <v>0</v>
      </c>
      <c r="G96">
        <f t="shared" si="3"/>
        <v>0</v>
      </c>
    </row>
    <row r="97" spans="1:7" x14ac:dyDescent="0.25">
      <c r="A97" t="s">
        <v>966</v>
      </c>
      <c r="B97">
        <v>71391</v>
      </c>
      <c r="C97">
        <v>7591</v>
      </c>
      <c r="D97">
        <v>0</v>
      </c>
      <c r="E97">
        <v>3.2744230268021202E-2</v>
      </c>
      <c r="F97">
        <f t="shared" si="2"/>
        <v>0</v>
      </c>
      <c r="G97">
        <f t="shared" si="3"/>
        <v>0</v>
      </c>
    </row>
    <row r="98" spans="1:7" x14ac:dyDescent="0.25">
      <c r="A98" t="s">
        <v>1023</v>
      </c>
      <c r="B98">
        <v>71387</v>
      </c>
      <c r="C98">
        <v>2301</v>
      </c>
      <c r="D98">
        <v>0</v>
      </c>
      <c r="E98">
        <v>3.0178197415961727E-2</v>
      </c>
      <c r="F98">
        <f t="shared" si="2"/>
        <v>0</v>
      </c>
      <c r="G98">
        <f t="shared" si="3"/>
        <v>0</v>
      </c>
    </row>
    <row r="99" spans="1:7" x14ac:dyDescent="0.25">
      <c r="A99" t="s">
        <v>1474</v>
      </c>
      <c r="B99">
        <v>71386</v>
      </c>
      <c r="C99">
        <v>27</v>
      </c>
      <c r="D99">
        <v>0</v>
      </c>
      <c r="E99">
        <v>0.2311155232356501</v>
      </c>
      <c r="F99">
        <f t="shared" si="2"/>
        <v>0</v>
      </c>
      <c r="G99">
        <f t="shared" si="3"/>
        <v>0</v>
      </c>
    </row>
    <row r="100" spans="1:7" x14ac:dyDescent="0.25">
      <c r="A100" t="s">
        <v>1478</v>
      </c>
      <c r="B100">
        <v>71384</v>
      </c>
      <c r="C100">
        <v>0</v>
      </c>
      <c r="D100">
        <v>0</v>
      </c>
      <c r="E100">
        <v>0.23104262805493303</v>
      </c>
      <c r="F100">
        <f t="shared" si="2"/>
        <v>0</v>
      </c>
      <c r="G100">
        <f t="shared" si="3"/>
        <v>0</v>
      </c>
    </row>
    <row r="101" spans="1:7" x14ac:dyDescent="0.25">
      <c r="A101" t="s">
        <v>972</v>
      </c>
      <c r="B101">
        <v>71381</v>
      </c>
      <c r="C101">
        <v>6327</v>
      </c>
      <c r="D101">
        <v>22</v>
      </c>
      <c r="E101">
        <v>3.8294372702422308E-2</v>
      </c>
      <c r="F101">
        <f t="shared" si="2"/>
        <v>3.4771613718982139E-3</v>
      </c>
      <c r="G101">
        <f t="shared" si="3"/>
        <v>1.3315571352193626E-4</v>
      </c>
    </row>
    <row r="102" spans="1:7" x14ac:dyDescent="0.25">
      <c r="A102" t="s">
        <v>1039</v>
      </c>
      <c r="B102">
        <v>71377</v>
      </c>
      <c r="C102">
        <v>977</v>
      </c>
      <c r="D102">
        <v>0</v>
      </c>
      <c r="E102">
        <v>5.3780278318394048E-2</v>
      </c>
      <c r="F102">
        <f t="shared" si="2"/>
        <v>0</v>
      </c>
      <c r="G102">
        <f t="shared" si="3"/>
        <v>0</v>
      </c>
    </row>
    <row r="103" spans="1:7" x14ac:dyDescent="0.25">
      <c r="A103" t="s">
        <v>1256</v>
      </c>
      <c r="B103">
        <v>71374</v>
      </c>
      <c r="C103">
        <v>5855</v>
      </c>
      <c r="D103">
        <v>0</v>
      </c>
      <c r="E103">
        <v>0.24685008298450428</v>
      </c>
      <c r="F103">
        <f t="shared" si="2"/>
        <v>0</v>
      </c>
      <c r="G103">
        <f t="shared" si="3"/>
        <v>0</v>
      </c>
    </row>
    <row r="104" spans="1:7" x14ac:dyDescent="0.25">
      <c r="A104" t="s">
        <v>1422</v>
      </c>
      <c r="B104">
        <v>71371</v>
      </c>
      <c r="C104">
        <v>3</v>
      </c>
      <c r="D104">
        <v>0</v>
      </c>
      <c r="E104">
        <v>0.23105072751945716</v>
      </c>
      <c r="F104">
        <f t="shared" si="2"/>
        <v>0</v>
      </c>
      <c r="G104">
        <f t="shared" si="3"/>
        <v>0</v>
      </c>
    </row>
    <row r="105" spans="1:7" x14ac:dyDescent="0.25">
      <c r="A105" t="s">
        <v>995</v>
      </c>
      <c r="B105">
        <v>71367</v>
      </c>
      <c r="C105">
        <v>2931</v>
      </c>
      <c r="D105">
        <v>0</v>
      </c>
      <c r="E105">
        <v>2.562008038443031E-2</v>
      </c>
      <c r="F105">
        <f t="shared" si="2"/>
        <v>0</v>
      </c>
      <c r="G105">
        <f t="shared" si="3"/>
        <v>0</v>
      </c>
    </row>
    <row r="106" spans="1:7" x14ac:dyDescent="0.25">
      <c r="A106" t="s">
        <v>1098</v>
      </c>
      <c r="B106">
        <v>71364</v>
      </c>
      <c r="C106">
        <v>1497</v>
      </c>
      <c r="D106">
        <v>0</v>
      </c>
      <c r="E106">
        <v>2.554754015332128E-2</v>
      </c>
      <c r="F106">
        <f t="shared" si="2"/>
        <v>0</v>
      </c>
      <c r="G106">
        <f t="shared" si="3"/>
        <v>0</v>
      </c>
    </row>
    <row r="107" spans="1:7" x14ac:dyDescent="0.25">
      <c r="A107" t="s">
        <v>811</v>
      </c>
      <c r="B107">
        <v>71361</v>
      </c>
      <c r="C107">
        <v>12338</v>
      </c>
      <c r="D107">
        <v>22</v>
      </c>
      <c r="E107">
        <v>3.1040816326530551E-2</v>
      </c>
      <c r="F107">
        <f t="shared" si="2"/>
        <v>1.7831090938563786E-3</v>
      </c>
      <c r="G107">
        <f t="shared" si="3"/>
        <v>5.5349161872562177E-5</v>
      </c>
    </row>
    <row r="108" spans="1:7" x14ac:dyDescent="0.25">
      <c r="A108" t="s">
        <v>1476</v>
      </c>
      <c r="B108">
        <v>71357</v>
      </c>
      <c r="C108">
        <v>46</v>
      </c>
      <c r="D108">
        <v>0</v>
      </c>
      <c r="E108">
        <v>0.23116681984430285</v>
      </c>
      <c r="F108">
        <f t="shared" si="2"/>
        <v>0</v>
      </c>
      <c r="G108">
        <f t="shared" si="3"/>
        <v>0</v>
      </c>
    </row>
    <row r="109" spans="1:7" x14ac:dyDescent="0.25">
      <c r="A109" t="s">
        <v>1473</v>
      </c>
      <c r="B109">
        <v>71354</v>
      </c>
      <c r="C109">
        <v>48</v>
      </c>
      <c r="D109">
        <v>0</v>
      </c>
      <c r="E109">
        <v>0.23117221948731892</v>
      </c>
      <c r="F109">
        <f t="shared" si="2"/>
        <v>0</v>
      </c>
      <c r="G109">
        <f t="shared" si="3"/>
        <v>0</v>
      </c>
    </row>
    <row r="110" spans="1:7" x14ac:dyDescent="0.25">
      <c r="A110" t="s">
        <v>1006</v>
      </c>
      <c r="B110">
        <v>71351</v>
      </c>
      <c r="C110">
        <v>6283</v>
      </c>
      <c r="D110">
        <v>0</v>
      </c>
      <c r="E110">
        <v>0.4150757915117318</v>
      </c>
      <c r="F110">
        <f t="shared" si="2"/>
        <v>0</v>
      </c>
      <c r="G110">
        <f t="shared" si="3"/>
        <v>0</v>
      </c>
    </row>
    <row r="111" spans="1:7" x14ac:dyDescent="0.25">
      <c r="A111" t="s">
        <v>810</v>
      </c>
      <c r="B111">
        <v>71347</v>
      </c>
      <c r="C111">
        <v>3694</v>
      </c>
      <c r="D111">
        <v>0</v>
      </c>
      <c r="E111">
        <v>3.8211394360175177E-2</v>
      </c>
      <c r="F111">
        <f t="shared" si="2"/>
        <v>0</v>
      </c>
      <c r="G111">
        <f t="shared" si="3"/>
        <v>0</v>
      </c>
    </row>
    <row r="112" spans="1:7" x14ac:dyDescent="0.25">
      <c r="A112" t="s">
        <v>985</v>
      </c>
      <c r="B112">
        <v>71344</v>
      </c>
      <c r="C112">
        <v>6659</v>
      </c>
      <c r="D112">
        <v>0</v>
      </c>
      <c r="E112">
        <v>5.7206426876626693E-2</v>
      </c>
      <c r="F112">
        <f t="shared" si="2"/>
        <v>0</v>
      </c>
      <c r="G112">
        <f t="shared" si="3"/>
        <v>0</v>
      </c>
    </row>
    <row r="113" spans="1:7" x14ac:dyDescent="0.25">
      <c r="A113" t="s">
        <v>1475</v>
      </c>
      <c r="B113">
        <v>71341</v>
      </c>
      <c r="C113">
        <v>35</v>
      </c>
      <c r="D113">
        <v>0</v>
      </c>
      <c r="E113">
        <v>0.23113712180771442</v>
      </c>
      <c r="F113">
        <f t="shared" si="2"/>
        <v>0</v>
      </c>
      <c r="G113">
        <f t="shared" si="3"/>
        <v>0</v>
      </c>
    </row>
    <row r="114" spans="1:7" x14ac:dyDescent="0.25">
      <c r="A114" t="s">
        <v>999</v>
      </c>
      <c r="B114">
        <v>71337</v>
      </c>
      <c r="C114">
        <v>10456</v>
      </c>
      <c r="D114">
        <v>0</v>
      </c>
      <c r="E114">
        <v>2.5937976832823173E-2</v>
      </c>
      <c r="F114">
        <f t="shared" si="2"/>
        <v>0</v>
      </c>
      <c r="G114">
        <f t="shared" si="3"/>
        <v>0</v>
      </c>
    </row>
    <row r="115" spans="1:7" x14ac:dyDescent="0.25">
      <c r="A115" t="s">
        <v>917</v>
      </c>
      <c r="B115">
        <v>71334</v>
      </c>
      <c r="C115">
        <v>11385</v>
      </c>
      <c r="D115">
        <v>4</v>
      </c>
      <c r="E115">
        <v>5.0757280978916963E-2</v>
      </c>
      <c r="F115">
        <f t="shared" si="2"/>
        <v>3.5133948177426441E-4</v>
      </c>
      <c r="G115">
        <f t="shared" si="3"/>
        <v>1.7833036795403415E-5</v>
      </c>
    </row>
    <row r="116" spans="1:7" x14ac:dyDescent="0.25">
      <c r="A116" t="s">
        <v>962</v>
      </c>
      <c r="B116">
        <v>71331</v>
      </c>
      <c r="C116">
        <v>10519</v>
      </c>
      <c r="D116">
        <v>22</v>
      </c>
      <c r="E116">
        <v>3.7062975778546559E-2</v>
      </c>
      <c r="F116">
        <f t="shared" si="2"/>
        <v>2.0914535602243561E-3</v>
      </c>
      <c r="G116">
        <f t="shared" si="3"/>
        <v>7.7515492644550282E-5</v>
      </c>
    </row>
    <row r="117" spans="1:7" x14ac:dyDescent="0.25">
      <c r="A117" t="s">
        <v>993</v>
      </c>
      <c r="B117">
        <v>71327</v>
      </c>
      <c r="C117">
        <v>4264</v>
      </c>
      <c r="D117">
        <v>22</v>
      </c>
      <c r="E117">
        <v>6.4092362397351388E-2</v>
      </c>
      <c r="F117">
        <f t="shared" si="2"/>
        <v>5.1594746716697934E-3</v>
      </c>
      <c r="G117">
        <f t="shared" si="3"/>
        <v>3.3068292043661598E-4</v>
      </c>
    </row>
    <row r="118" spans="1:7" x14ac:dyDescent="0.25">
      <c r="A118" t="s">
        <v>908</v>
      </c>
      <c r="B118">
        <v>71324</v>
      </c>
      <c r="C118">
        <v>3741</v>
      </c>
      <c r="D118">
        <v>0</v>
      </c>
      <c r="E118">
        <v>0.53439999999999999</v>
      </c>
      <c r="F118">
        <f t="shared" si="2"/>
        <v>0</v>
      </c>
      <c r="G118">
        <f t="shared" si="3"/>
        <v>0</v>
      </c>
    </row>
    <row r="119" spans="1:7" x14ac:dyDescent="0.25">
      <c r="A119" t="s">
        <v>1008</v>
      </c>
      <c r="B119">
        <v>71321</v>
      </c>
      <c r="C119">
        <v>3610</v>
      </c>
      <c r="D119">
        <v>0</v>
      </c>
      <c r="E119">
        <v>4.940850110306727E-2</v>
      </c>
      <c r="F119">
        <f t="shared" si="2"/>
        <v>0</v>
      </c>
      <c r="G119">
        <f t="shared" si="3"/>
        <v>0</v>
      </c>
    </row>
    <row r="120" spans="1:7" x14ac:dyDescent="0.25">
      <c r="A120" t="s">
        <v>1477</v>
      </c>
      <c r="B120">
        <v>71314</v>
      </c>
      <c r="C120">
        <v>160</v>
      </c>
      <c r="D120">
        <v>0</v>
      </c>
      <c r="E120">
        <v>0.23147459949621935</v>
      </c>
      <c r="F120">
        <f t="shared" si="2"/>
        <v>0</v>
      </c>
      <c r="G120">
        <f t="shared" si="3"/>
        <v>0</v>
      </c>
    </row>
    <row r="121" spans="1:7" x14ac:dyDescent="0.25">
      <c r="A121" t="s">
        <v>922</v>
      </c>
      <c r="B121">
        <v>71311</v>
      </c>
      <c r="C121">
        <v>8690</v>
      </c>
      <c r="D121">
        <v>144</v>
      </c>
      <c r="E121">
        <v>9.7638683185543584E-2</v>
      </c>
      <c r="F121">
        <f t="shared" si="2"/>
        <v>1.6570771001150748E-2</v>
      </c>
      <c r="G121">
        <f t="shared" si="3"/>
        <v>1.6179482599215508E-3</v>
      </c>
    </row>
    <row r="122" spans="1:7" x14ac:dyDescent="0.25">
      <c r="A122" t="s">
        <v>940</v>
      </c>
      <c r="B122">
        <v>71281</v>
      </c>
      <c r="C122">
        <v>4412</v>
      </c>
      <c r="D122">
        <v>315</v>
      </c>
      <c r="E122">
        <v>6.2730307266754437E-2</v>
      </c>
      <c r="F122">
        <f t="shared" si="2"/>
        <v>7.1396192203082506E-2</v>
      </c>
      <c r="G122">
        <f t="shared" si="3"/>
        <v>4.4787050745756229E-3</v>
      </c>
    </row>
    <row r="123" spans="1:7" x14ac:dyDescent="0.25">
      <c r="A123" t="s">
        <v>1067</v>
      </c>
      <c r="B123">
        <v>71276</v>
      </c>
      <c r="C123">
        <v>1946</v>
      </c>
      <c r="D123">
        <v>450</v>
      </c>
      <c r="E123">
        <v>0.18570733385502003</v>
      </c>
      <c r="F123">
        <f t="shared" si="2"/>
        <v>0.23124357656731759</v>
      </c>
      <c r="G123">
        <f t="shared" si="3"/>
        <v>4.2943628075415734E-2</v>
      </c>
    </row>
    <row r="124" spans="1:7" x14ac:dyDescent="0.25">
      <c r="A124" t="s">
        <v>1117</v>
      </c>
      <c r="B124">
        <v>71271</v>
      </c>
      <c r="C124">
        <v>717</v>
      </c>
      <c r="D124">
        <v>49</v>
      </c>
      <c r="E124">
        <v>0.65816375580836395</v>
      </c>
      <c r="F124">
        <f t="shared" si="2"/>
        <v>6.8340306834030681E-2</v>
      </c>
      <c r="G124">
        <f t="shared" si="3"/>
        <v>4.4979113018981637E-2</v>
      </c>
    </row>
    <row r="125" spans="1:7" x14ac:dyDescent="0.25">
      <c r="A125" t="s">
        <v>1021</v>
      </c>
      <c r="B125">
        <v>71266</v>
      </c>
      <c r="C125">
        <v>2320</v>
      </c>
      <c r="D125">
        <v>171</v>
      </c>
      <c r="E125">
        <v>6.1628806218861798E-2</v>
      </c>
      <c r="F125">
        <f t="shared" si="2"/>
        <v>7.3706896551724133E-2</v>
      </c>
      <c r="G125">
        <f t="shared" si="3"/>
        <v>4.5424680445798997E-3</v>
      </c>
    </row>
    <row r="126" spans="1:7" x14ac:dyDescent="0.25">
      <c r="A126" t="s">
        <v>1011</v>
      </c>
      <c r="B126">
        <v>71261</v>
      </c>
      <c r="C126">
        <v>2537</v>
      </c>
      <c r="D126">
        <v>63</v>
      </c>
      <c r="E126">
        <v>6.6495433789954372E-2</v>
      </c>
      <c r="F126">
        <f t="shared" si="2"/>
        <v>2.4832479306267245E-2</v>
      </c>
      <c r="G126">
        <f t="shared" si="3"/>
        <v>1.6512464835503058E-3</v>
      </c>
    </row>
    <row r="127" spans="1:7" x14ac:dyDescent="0.25">
      <c r="A127" t="s">
        <v>946</v>
      </c>
      <c r="B127">
        <v>71256</v>
      </c>
      <c r="C127">
        <v>7429</v>
      </c>
      <c r="D127">
        <v>0</v>
      </c>
      <c r="E127">
        <v>4.8508188698873633E-2</v>
      </c>
      <c r="F127">
        <f t="shared" si="2"/>
        <v>0</v>
      </c>
      <c r="G127">
        <f t="shared" si="3"/>
        <v>0</v>
      </c>
    </row>
    <row r="128" spans="1:7" x14ac:dyDescent="0.25">
      <c r="A128" t="s">
        <v>1472</v>
      </c>
      <c r="B128">
        <v>71251</v>
      </c>
      <c r="C128">
        <v>18</v>
      </c>
      <c r="D128">
        <v>0</v>
      </c>
      <c r="E128">
        <v>0.23109122484207775</v>
      </c>
      <c r="F128">
        <f t="shared" si="2"/>
        <v>0</v>
      </c>
      <c r="G128">
        <f t="shared" si="3"/>
        <v>0</v>
      </c>
    </row>
    <row r="129" spans="1:7" x14ac:dyDescent="0.25">
      <c r="A129" t="s">
        <v>970</v>
      </c>
      <c r="B129">
        <v>71246</v>
      </c>
      <c r="C129">
        <v>4318</v>
      </c>
      <c r="D129">
        <v>99</v>
      </c>
      <c r="E129">
        <v>5.7491160386995865E-2</v>
      </c>
      <c r="F129">
        <f t="shared" si="2"/>
        <v>2.2927281148679944E-2</v>
      </c>
      <c r="G129">
        <f t="shared" si="3"/>
        <v>1.3181159977565054E-3</v>
      </c>
    </row>
    <row r="130" spans="1:7" x14ac:dyDescent="0.25">
      <c r="A130" t="s">
        <v>1479</v>
      </c>
      <c r="B130">
        <v>71241</v>
      </c>
      <c r="C130">
        <v>26</v>
      </c>
      <c r="D130">
        <v>0</v>
      </c>
      <c r="E130">
        <v>0.23111282341414205</v>
      </c>
      <c r="F130">
        <f t="shared" ref="F130:F193" si="4">IF(C130=0,0,D130/C130)</f>
        <v>0</v>
      </c>
      <c r="G130">
        <f t="shared" ref="G130:G193" si="5">F130*E130</f>
        <v>0</v>
      </c>
    </row>
    <row r="131" spans="1:7" x14ac:dyDescent="0.25">
      <c r="A131" t="s">
        <v>1325</v>
      </c>
      <c r="B131">
        <v>71236</v>
      </c>
      <c r="C131">
        <v>1260</v>
      </c>
      <c r="D131">
        <v>346</v>
      </c>
      <c r="E131">
        <v>0.23444440315506279</v>
      </c>
      <c r="F131">
        <f t="shared" si="4"/>
        <v>0.27460317460317463</v>
      </c>
      <c r="G131">
        <f t="shared" si="5"/>
        <v>6.4379177374326774E-2</v>
      </c>
    </row>
    <row r="132" spans="1:7" x14ac:dyDescent="0.25">
      <c r="A132" t="s">
        <v>1068</v>
      </c>
      <c r="B132">
        <v>71231</v>
      </c>
      <c r="C132">
        <v>2485</v>
      </c>
      <c r="D132">
        <v>63</v>
      </c>
      <c r="E132">
        <v>0.42143444407977393</v>
      </c>
      <c r="F132">
        <f t="shared" si="4"/>
        <v>2.5352112676056339E-2</v>
      </c>
      <c r="G132">
        <f t="shared" si="5"/>
        <v>1.0684253511881592E-2</v>
      </c>
    </row>
    <row r="133" spans="1:7" x14ac:dyDescent="0.25">
      <c r="A133" t="s">
        <v>1029</v>
      </c>
      <c r="B133">
        <v>71226</v>
      </c>
      <c r="C133">
        <v>3069</v>
      </c>
      <c r="D133">
        <v>0</v>
      </c>
      <c r="E133">
        <v>6.1750035411481385E-2</v>
      </c>
      <c r="F133">
        <f t="shared" si="4"/>
        <v>0</v>
      </c>
      <c r="G133">
        <f t="shared" si="5"/>
        <v>0</v>
      </c>
    </row>
    <row r="134" spans="1:7" x14ac:dyDescent="0.25">
      <c r="A134" t="s">
        <v>1081</v>
      </c>
      <c r="B134">
        <v>71221</v>
      </c>
      <c r="C134">
        <v>2043</v>
      </c>
      <c r="D134">
        <v>13</v>
      </c>
      <c r="E134">
        <v>8.028418768439971E-2</v>
      </c>
      <c r="F134">
        <f t="shared" si="4"/>
        <v>6.3631913852178167E-3</v>
      </c>
      <c r="G134">
        <f t="shared" si="5"/>
        <v>5.1086365144258257E-4</v>
      </c>
    </row>
    <row r="135" spans="1:7" x14ac:dyDescent="0.25">
      <c r="A135" t="s">
        <v>1349</v>
      </c>
      <c r="B135">
        <v>71216</v>
      </c>
      <c r="C135">
        <v>771</v>
      </c>
      <c r="D135">
        <v>0</v>
      </c>
      <c r="E135">
        <v>0.2331241904376315</v>
      </c>
      <c r="F135">
        <f t="shared" si="4"/>
        <v>0</v>
      </c>
      <c r="G135">
        <f t="shared" si="5"/>
        <v>0</v>
      </c>
    </row>
    <row r="136" spans="1:7" x14ac:dyDescent="0.25">
      <c r="A136" t="s">
        <v>1257</v>
      </c>
      <c r="B136">
        <v>71211</v>
      </c>
      <c r="C136">
        <v>3835</v>
      </c>
      <c r="D136">
        <v>0</v>
      </c>
      <c r="E136">
        <v>0.2413964435382645</v>
      </c>
      <c r="F136">
        <f t="shared" si="4"/>
        <v>0</v>
      </c>
      <c r="G136">
        <f t="shared" si="5"/>
        <v>0</v>
      </c>
    </row>
    <row r="137" spans="1:7" x14ac:dyDescent="0.25">
      <c r="A137" t="s">
        <v>1265</v>
      </c>
      <c r="B137">
        <v>71177</v>
      </c>
      <c r="C137">
        <v>2962</v>
      </c>
      <c r="D137">
        <v>0</v>
      </c>
      <c r="E137">
        <v>0.23903949936174601</v>
      </c>
      <c r="F137">
        <f t="shared" si="4"/>
        <v>0</v>
      </c>
      <c r="G137">
        <f t="shared" si="5"/>
        <v>0</v>
      </c>
    </row>
    <row r="138" spans="1:7" x14ac:dyDescent="0.25">
      <c r="A138" t="s">
        <v>916</v>
      </c>
      <c r="B138">
        <v>71166</v>
      </c>
      <c r="C138">
        <v>6156</v>
      </c>
      <c r="D138">
        <v>0</v>
      </c>
      <c r="E138">
        <v>4.6658172998762404E-2</v>
      </c>
      <c r="F138">
        <f t="shared" si="4"/>
        <v>0</v>
      </c>
      <c r="G138">
        <f t="shared" si="5"/>
        <v>0</v>
      </c>
    </row>
    <row r="139" spans="1:7" x14ac:dyDescent="0.25">
      <c r="A139" t="s">
        <v>907</v>
      </c>
      <c r="B139">
        <v>71155</v>
      </c>
      <c r="C139">
        <v>12482</v>
      </c>
      <c r="D139">
        <v>112</v>
      </c>
      <c r="E139">
        <v>8.1251291074497467E-2</v>
      </c>
      <c r="F139">
        <f t="shared" si="4"/>
        <v>8.9729210062489979E-3</v>
      </c>
      <c r="G139">
        <f t="shared" si="5"/>
        <v>7.2906141646721003E-4</v>
      </c>
    </row>
    <row r="140" spans="1:7" x14ac:dyDescent="0.25">
      <c r="A140" t="s">
        <v>939</v>
      </c>
      <c r="B140">
        <v>71144</v>
      </c>
      <c r="C140">
        <v>1634</v>
      </c>
      <c r="D140">
        <v>0</v>
      </c>
      <c r="E140">
        <v>4.9391770734968032E-2</v>
      </c>
      <c r="F140">
        <f t="shared" si="4"/>
        <v>0</v>
      </c>
      <c r="G140">
        <f t="shared" si="5"/>
        <v>0</v>
      </c>
    </row>
    <row r="141" spans="1:7" x14ac:dyDescent="0.25">
      <c r="A141" t="s">
        <v>910</v>
      </c>
      <c r="B141">
        <v>71133</v>
      </c>
      <c r="C141">
        <v>7826</v>
      </c>
      <c r="D141">
        <v>315</v>
      </c>
      <c r="E141">
        <v>6.1211284745902095E-2</v>
      </c>
      <c r="F141">
        <f t="shared" si="4"/>
        <v>4.0250447227191413E-2</v>
      </c>
      <c r="G141">
        <f t="shared" si="5"/>
        <v>2.4637815863735191E-3</v>
      </c>
    </row>
    <row r="142" spans="1:7" x14ac:dyDescent="0.25">
      <c r="A142" t="s">
        <v>1241</v>
      </c>
      <c r="B142">
        <v>71122</v>
      </c>
      <c r="C142">
        <v>6688</v>
      </c>
      <c r="D142">
        <v>0</v>
      </c>
      <c r="E142">
        <v>0.24909903430070118</v>
      </c>
      <c r="F142">
        <f t="shared" si="4"/>
        <v>0</v>
      </c>
      <c r="G142">
        <f t="shared" si="5"/>
        <v>0</v>
      </c>
    </row>
    <row r="143" spans="1:7" x14ac:dyDescent="0.25">
      <c r="A143" t="s">
        <v>1247</v>
      </c>
      <c r="B143">
        <v>71117</v>
      </c>
      <c r="C143">
        <v>2048</v>
      </c>
      <c r="D143">
        <v>0</v>
      </c>
      <c r="E143">
        <v>0.23657186250339793</v>
      </c>
      <c r="F143">
        <f t="shared" si="4"/>
        <v>0</v>
      </c>
      <c r="G143">
        <f t="shared" si="5"/>
        <v>0</v>
      </c>
    </row>
    <row r="144" spans="1:7" x14ac:dyDescent="0.25">
      <c r="A144" t="s">
        <v>1471</v>
      </c>
      <c r="B144">
        <v>71115</v>
      </c>
      <c r="C144">
        <v>0</v>
      </c>
      <c r="D144">
        <v>0</v>
      </c>
      <c r="E144">
        <v>0.23104262805493303</v>
      </c>
      <c r="F144">
        <f t="shared" si="4"/>
        <v>0</v>
      </c>
      <c r="G144">
        <f t="shared" si="5"/>
        <v>0</v>
      </c>
    </row>
    <row r="145" spans="1:7" x14ac:dyDescent="0.25">
      <c r="A145" t="s">
        <v>919</v>
      </c>
      <c r="B145">
        <v>71113</v>
      </c>
      <c r="C145">
        <v>8161</v>
      </c>
      <c r="D145">
        <v>0</v>
      </c>
      <c r="E145">
        <v>0.17089337481854461</v>
      </c>
      <c r="F145">
        <f t="shared" si="4"/>
        <v>0</v>
      </c>
      <c r="G145">
        <f t="shared" si="5"/>
        <v>0</v>
      </c>
    </row>
    <row r="146" spans="1:7" x14ac:dyDescent="0.25">
      <c r="A146" t="s">
        <v>902</v>
      </c>
      <c r="B146">
        <v>71111</v>
      </c>
      <c r="C146">
        <v>31285</v>
      </c>
      <c r="D146">
        <v>0</v>
      </c>
      <c r="E146">
        <v>6.5879757097429881E-2</v>
      </c>
      <c r="F146">
        <f t="shared" si="4"/>
        <v>0</v>
      </c>
      <c r="G146">
        <f t="shared" si="5"/>
        <v>0</v>
      </c>
    </row>
    <row r="147" spans="1:7" x14ac:dyDescent="0.25">
      <c r="A147" t="s">
        <v>809</v>
      </c>
      <c r="B147">
        <v>63385</v>
      </c>
      <c r="C147">
        <v>103</v>
      </c>
      <c r="D147">
        <v>0</v>
      </c>
      <c r="E147">
        <v>0.18371395617070352</v>
      </c>
      <c r="F147">
        <f t="shared" si="4"/>
        <v>0</v>
      </c>
      <c r="G147">
        <f t="shared" si="5"/>
        <v>0</v>
      </c>
    </row>
    <row r="148" spans="1:7" x14ac:dyDescent="0.25">
      <c r="A148" t="s">
        <v>1506</v>
      </c>
      <c r="B148">
        <v>63383</v>
      </c>
      <c r="C148">
        <v>0</v>
      </c>
      <c r="D148">
        <v>0</v>
      </c>
      <c r="E148">
        <v>0.23104262805493303</v>
      </c>
      <c r="F148">
        <f t="shared" si="4"/>
        <v>0</v>
      </c>
      <c r="G148">
        <f t="shared" si="5"/>
        <v>0</v>
      </c>
    </row>
    <row r="149" spans="1:7" x14ac:dyDescent="0.25">
      <c r="A149" t="s">
        <v>1497</v>
      </c>
      <c r="B149">
        <v>63379</v>
      </c>
      <c r="C149">
        <v>27</v>
      </c>
      <c r="D149">
        <v>0</v>
      </c>
      <c r="E149">
        <v>0.2311155232356501</v>
      </c>
      <c r="F149">
        <f t="shared" si="4"/>
        <v>0</v>
      </c>
      <c r="G149">
        <f t="shared" si="5"/>
        <v>0</v>
      </c>
    </row>
    <row r="150" spans="1:7" x14ac:dyDescent="0.25">
      <c r="A150" t="s">
        <v>1411</v>
      </c>
      <c r="B150">
        <v>63378</v>
      </c>
      <c r="C150">
        <v>21</v>
      </c>
      <c r="D150">
        <v>0</v>
      </c>
      <c r="E150">
        <v>0.23109932430660185</v>
      </c>
      <c r="F150">
        <f t="shared" si="4"/>
        <v>0</v>
      </c>
      <c r="G150">
        <f t="shared" si="5"/>
        <v>0</v>
      </c>
    </row>
    <row r="151" spans="1:7" x14ac:dyDescent="0.25">
      <c r="A151" t="s">
        <v>808</v>
      </c>
      <c r="B151">
        <v>63375</v>
      </c>
      <c r="C151">
        <v>41</v>
      </c>
      <c r="D151">
        <v>0</v>
      </c>
      <c r="E151">
        <v>0.54806122047877182</v>
      </c>
      <c r="F151">
        <f t="shared" si="4"/>
        <v>0</v>
      </c>
      <c r="G151">
        <f t="shared" si="5"/>
        <v>0</v>
      </c>
    </row>
    <row r="152" spans="1:7" x14ac:dyDescent="0.25">
      <c r="A152" t="s">
        <v>1500</v>
      </c>
      <c r="B152">
        <v>63371</v>
      </c>
      <c r="C152">
        <v>16</v>
      </c>
      <c r="D152">
        <v>0</v>
      </c>
      <c r="E152">
        <v>0.23108582519906165</v>
      </c>
      <c r="F152">
        <f t="shared" si="4"/>
        <v>0</v>
      </c>
      <c r="G152">
        <f t="shared" si="5"/>
        <v>0</v>
      </c>
    </row>
    <row r="153" spans="1:7" x14ac:dyDescent="0.25">
      <c r="A153" t="s">
        <v>1502</v>
      </c>
      <c r="B153">
        <v>63367</v>
      </c>
      <c r="C153">
        <v>0</v>
      </c>
      <c r="D153">
        <v>0</v>
      </c>
      <c r="E153">
        <v>0.23104262805493303</v>
      </c>
      <c r="F153">
        <f t="shared" si="4"/>
        <v>0</v>
      </c>
      <c r="G153">
        <f t="shared" si="5"/>
        <v>0</v>
      </c>
    </row>
    <row r="154" spans="1:7" x14ac:dyDescent="0.25">
      <c r="A154" t="s">
        <v>1508</v>
      </c>
      <c r="B154">
        <v>63363</v>
      </c>
      <c r="C154">
        <v>1</v>
      </c>
      <c r="D154">
        <v>0</v>
      </c>
      <c r="E154">
        <v>0.23104532787644108</v>
      </c>
      <c r="F154">
        <f t="shared" si="4"/>
        <v>0</v>
      </c>
      <c r="G154">
        <f t="shared" si="5"/>
        <v>0</v>
      </c>
    </row>
    <row r="155" spans="1:7" x14ac:dyDescent="0.25">
      <c r="A155" t="s">
        <v>1396</v>
      </c>
      <c r="B155">
        <v>63359</v>
      </c>
      <c r="C155">
        <v>8</v>
      </c>
      <c r="D155">
        <v>0</v>
      </c>
      <c r="E155">
        <v>0.23106422662699735</v>
      </c>
      <c r="F155">
        <f t="shared" si="4"/>
        <v>0</v>
      </c>
      <c r="G155">
        <f t="shared" si="5"/>
        <v>0</v>
      </c>
    </row>
    <row r="156" spans="1:7" x14ac:dyDescent="0.25">
      <c r="A156" t="s">
        <v>807</v>
      </c>
      <c r="B156">
        <v>63355</v>
      </c>
      <c r="C156">
        <v>588</v>
      </c>
      <c r="D156">
        <v>112</v>
      </c>
      <c r="E156">
        <v>0.38437176140860707</v>
      </c>
      <c r="F156">
        <f t="shared" si="4"/>
        <v>0.19047619047619047</v>
      </c>
      <c r="G156">
        <f t="shared" si="5"/>
        <v>7.321366883973468E-2</v>
      </c>
    </row>
    <row r="157" spans="1:7" x14ac:dyDescent="0.25">
      <c r="A157" t="s">
        <v>806</v>
      </c>
      <c r="B157">
        <v>63351</v>
      </c>
      <c r="C157">
        <v>312</v>
      </c>
      <c r="D157">
        <v>0</v>
      </c>
      <c r="E157">
        <v>4.5236180455903496E-2</v>
      </c>
      <c r="F157">
        <f t="shared" si="4"/>
        <v>0</v>
      </c>
      <c r="G157">
        <f t="shared" si="5"/>
        <v>0</v>
      </c>
    </row>
    <row r="158" spans="1:7" x14ac:dyDescent="0.25">
      <c r="A158" t="s">
        <v>1504</v>
      </c>
      <c r="B158">
        <v>63348</v>
      </c>
      <c r="C158">
        <v>0</v>
      </c>
      <c r="D158">
        <v>0</v>
      </c>
      <c r="E158">
        <v>0.23104262805493303</v>
      </c>
      <c r="F158">
        <f t="shared" si="4"/>
        <v>0</v>
      </c>
      <c r="G158">
        <f t="shared" si="5"/>
        <v>0</v>
      </c>
    </row>
    <row r="159" spans="1:7" x14ac:dyDescent="0.25">
      <c r="A159" t="s">
        <v>1495</v>
      </c>
      <c r="B159">
        <v>63347</v>
      </c>
      <c r="C159">
        <v>0</v>
      </c>
      <c r="D159">
        <v>0</v>
      </c>
      <c r="E159">
        <v>0.23104262805493303</v>
      </c>
      <c r="F159">
        <f t="shared" si="4"/>
        <v>0</v>
      </c>
      <c r="G159">
        <f t="shared" si="5"/>
        <v>0</v>
      </c>
    </row>
    <row r="160" spans="1:7" x14ac:dyDescent="0.25">
      <c r="A160" t="s">
        <v>1507</v>
      </c>
      <c r="B160">
        <v>63343</v>
      </c>
      <c r="C160">
        <v>0</v>
      </c>
      <c r="D160">
        <v>0</v>
      </c>
      <c r="E160">
        <v>0.23104262805493303</v>
      </c>
      <c r="F160">
        <f t="shared" si="4"/>
        <v>0</v>
      </c>
      <c r="G160">
        <f t="shared" si="5"/>
        <v>0</v>
      </c>
    </row>
    <row r="161" spans="1:7" x14ac:dyDescent="0.25">
      <c r="A161" t="s">
        <v>1505</v>
      </c>
      <c r="B161">
        <v>63339</v>
      </c>
      <c r="C161">
        <v>0</v>
      </c>
      <c r="D161">
        <v>0</v>
      </c>
      <c r="E161">
        <v>0.23104262805493303</v>
      </c>
      <c r="F161">
        <f t="shared" si="4"/>
        <v>0</v>
      </c>
      <c r="G161">
        <f t="shared" si="5"/>
        <v>0</v>
      </c>
    </row>
    <row r="162" spans="1:7" x14ac:dyDescent="0.25">
      <c r="A162" t="s">
        <v>1397</v>
      </c>
      <c r="B162">
        <v>63335</v>
      </c>
      <c r="C162">
        <v>7</v>
      </c>
      <c r="D162">
        <v>0</v>
      </c>
      <c r="E162">
        <v>0.2310615268054893</v>
      </c>
      <c r="F162">
        <f t="shared" si="4"/>
        <v>0</v>
      </c>
      <c r="G162">
        <f t="shared" si="5"/>
        <v>0</v>
      </c>
    </row>
    <row r="163" spans="1:7" x14ac:dyDescent="0.25">
      <c r="A163" t="s">
        <v>1365</v>
      </c>
      <c r="B163">
        <v>63331</v>
      </c>
      <c r="C163">
        <v>73</v>
      </c>
      <c r="D163">
        <v>0</v>
      </c>
      <c r="E163">
        <v>0.23123971502501992</v>
      </c>
      <c r="F163">
        <f t="shared" si="4"/>
        <v>0</v>
      </c>
      <c r="G163">
        <f t="shared" si="5"/>
        <v>0</v>
      </c>
    </row>
    <row r="164" spans="1:7" x14ac:dyDescent="0.25">
      <c r="A164" t="s">
        <v>805</v>
      </c>
      <c r="B164">
        <v>63327</v>
      </c>
      <c r="C164">
        <v>396</v>
      </c>
      <c r="D164">
        <v>0</v>
      </c>
      <c r="E164">
        <v>0.48251333246618122</v>
      </c>
      <c r="F164">
        <f t="shared" si="4"/>
        <v>0</v>
      </c>
      <c r="G164">
        <f t="shared" si="5"/>
        <v>0</v>
      </c>
    </row>
    <row r="165" spans="1:7" x14ac:dyDescent="0.25">
      <c r="A165" t="s">
        <v>1501</v>
      </c>
      <c r="B165">
        <v>63323</v>
      </c>
      <c r="C165">
        <v>1</v>
      </c>
      <c r="D165">
        <v>0</v>
      </c>
      <c r="E165">
        <v>0.23104532787644108</v>
      </c>
      <c r="F165">
        <f t="shared" si="4"/>
        <v>0</v>
      </c>
      <c r="G165">
        <f t="shared" si="5"/>
        <v>0</v>
      </c>
    </row>
    <row r="166" spans="1:7" x14ac:dyDescent="0.25">
      <c r="A166" t="s">
        <v>1277</v>
      </c>
      <c r="B166">
        <v>63319</v>
      </c>
      <c r="C166">
        <v>1215</v>
      </c>
      <c r="D166">
        <v>0</v>
      </c>
      <c r="E166">
        <v>0.23432291118720103</v>
      </c>
      <c r="F166">
        <f t="shared" si="4"/>
        <v>0</v>
      </c>
      <c r="G166">
        <f t="shared" si="5"/>
        <v>0</v>
      </c>
    </row>
    <row r="167" spans="1:7" x14ac:dyDescent="0.25">
      <c r="A167" t="s">
        <v>804</v>
      </c>
      <c r="B167">
        <v>63315</v>
      </c>
      <c r="C167">
        <v>11</v>
      </c>
      <c r="D167">
        <v>95</v>
      </c>
      <c r="E167">
        <v>0.57000261416879483</v>
      </c>
      <c r="F167">
        <f t="shared" si="4"/>
        <v>8.6363636363636367</v>
      </c>
      <c r="G167">
        <f t="shared" si="5"/>
        <v>4.9227498496395921</v>
      </c>
    </row>
    <row r="168" spans="1:7" x14ac:dyDescent="0.25">
      <c r="A168" t="s">
        <v>803</v>
      </c>
      <c r="B168">
        <v>63311</v>
      </c>
      <c r="C168">
        <v>1335</v>
      </c>
      <c r="D168">
        <v>0</v>
      </c>
      <c r="E168">
        <v>9.3077590963808521E-2</v>
      </c>
      <c r="F168">
        <f t="shared" si="4"/>
        <v>0</v>
      </c>
      <c r="G168">
        <f t="shared" si="5"/>
        <v>0</v>
      </c>
    </row>
    <row r="169" spans="1:7" x14ac:dyDescent="0.25">
      <c r="A169" t="s">
        <v>802</v>
      </c>
      <c r="B169">
        <v>63298</v>
      </c>
      <c r="C169">
        <v>0</v>
      </c>
      <c r="D169">
        <v>0</v>
      </c>
      <c r="E169">
        <v>2.8912923792778766E-2</v>
      </c>
      <c r="F169">
        <f t="shared" si="4"/>
        <v>0</v>
      </c>
      <c r="G169">
        <f t="shared" si="5"/>
        <v>0</v>
      </c>
    </row>
    <row r="170" spans="1:7" x14ac:dyDescent="0.25">
      <c r="A170" t="s">
        <v>801</v>
      </c>
      <c r="B170">
        <v>63297</v>
      </c>
      <c r="C170">
        <v>327</v>
      </c>
      <c r="D170">
        <v>0</v>
      </c>
      <c r="E170">
        <v>0.41187295828967418</v>
      </c>
      <c r="F170">
        <f t="shared" si="4"/>
        <v>0</v>
      </c>
      <c r="G170">
        <f t="shared" si="5"/>
        <v>0</v>
      </c>
    </row>
    <row r="171" spans="1:7" x14ac:dyDescent="0.25">
      <c r="A171" t="s">
        <v>800</v>
      </c>
      <c r="B171">
        <v>63294</v>
      </c>
      <c r="C171">
        <v>353</v>
      </c>
      <c r="D171">
        <v>0</v>
      </c>
      <c r="E171">
        <v>0.22472505500249451</v>
      </c>
      <c r="F171">
        <f t="shared" si="4"/>
        <v>0</v>
      </c>
      <c r="G171">
        <f t="shared" si="5"/>
        <v>0</v>
      </c>
    </row>
    <row r="172" spans="1:7" x14ac:dyDescent="0.25">
      <c r="A172" t="s">
        <v>799</v>
      </c>
      <c r="B172">
        <v>63291</v>
      </c>
      <c r="C172">
        <v>65</v>
      </c>
      <c r="D172">
        <v>8</v>
      </c>
      <c r="E172">
        <v>0.5621065215301807</v>
      </c>
      <c r="F172">
        <f t="shared" si="4"/>
        <v>0.12307692307692308</v>
      </c>
      <c r="G172">
        <f t="shared" si="5"/>
        <v>6.9182341111406864E-2</v>
      </c>
    </row>
    <row r="173" spans="1:7" x14ac:dyDescent="0.25">
      <c r="A173" t="s">
        <v>798</v>
      </c>
      <c r="B173">
        <v>63287</v>
      </c>
      <c r="C173">
        <v>323</v>
      </c>
      <c r="D173">
        <v>0</v>
      </c>
      <c r="E173">
        <v>0.13834373418789003</v>
      </c>
      <c r="F173">
        <f t="shared" si="4"/>
        <v>0</v>
      </c>
      <c r="G173">
        <f t="shared" si="5"/>
        <v>0</v>
      </c>
    </row>
    <row r="174" spans="1:7" x14ac:dyDescent="0.25">
      <c r="A174" t="s">
        <v>797</v>
      </c>
      <c r="B174">
        <v>63284</v>
      </c>
      <c r="C174">
        <v>21</v>
      </c>
      <c r="D174">
        <v>38</v>
      </c>
      <c r="E174">
        <v>0.15022100289590035</v>
      </c>
      <c r="F174">
        <f t="shared" si="4"/>
        <v>1.8095238095238095</v>
      </c>
      <c r="G174">
        <f t="shared" si="5"/>
        <v>0.27182848143067684</v>
      </c>
    </row>
    <row r="175" spans="1:7" x14ac:dyDescent="0.25">
      <c r="A175" t="s">
        <v>1498</v>
      </c>
      <c r="B175">
        <v>63281</v>
      </c>
      <c r="C175">
        <v>232</v>
      </c>
      <c r="D175">
        <v>8</v>
      </c>
      <c r="E175">
        <v>0.23166898664479818</v>
      </c>
      <c r="F175">
        <f t="shared" si="4"/>
        <v>3.4482758620689655E-2</v>
      </c>
      <c r="G175">
        <f t="shared" si="5"/>
        <v>7.9885857463723505E-3</v>
      </c>
    </row>
    <row r="176" spans="1:7" x14ac:dyDescent="0.25">
      <c r="A176" t="s">
        <v>796</v>
      </c>
      <c r="B176">
        <v>63277</v>
      </c>
      <c r="C176">
        <v>1723</v>
      </c>
      <c r="D176">
        <v>855</v>
      </c>
      <c r="E176">
        <v>0.68336793540945795</v>
      </c>
      <c r="F176">
        <f t="shared" si="4"/>
        <v>0.49622751015670341</v>
      </c>
      <c r="G176">
        <f t="shared" si="5"/>
        <v>0.33910596910916224</v>
      </c>
    </row>
    <row r="177" spans="1:7" x14ac:dyDescent="0.25">
      <c r="A177" t="s">
        <v>795</v>
      </c>
      <c r="B177">
        <v>63274</v>
      </c>
      <c r="C177">
        <v>756</v>
      </c>
      <c r="D177">
        <v>100</v>
      </c>
      <c r="E177">
        <v>0.58167630624448585</v>
      </c>
      <c r="F177">
        <f t="shared" si="4"/>
        <v>0.13227513227513227</v>
      </c>
      <c r="G177">
        <f t="shared" si="5"/>
        <v>7.6941310349799716E-2</v>
      </c>
    </row>
    <row r="178" spans="1:7" x14ac:dyDescent="0.25">
      <c r="A178" t="s">
        <v>794</v>
      </c>
      <c r="B178">
        <v>63271</v>
      </c>
      <c r="C178">
        <v>395</v>
      </c>
      <c r="D178">
        <v>20</v>
      </c>
      <c r="E178">
        <v>0.11085222444560183</v>
      </c>
      <c r="F178">
        <f t="shared" si="4"/>
        <v>5.0632911392405063E-2</v>
      </c>
      <c r="G178">
        <f t="shared" si="5"/>
        <v>5.6127708580051561E-3</v>
      </c>
    </row>
    <row r="179" spans="1:7" x14ac:dyDescent="0.25">
      <c r="A179" t="s">
        <v>252</v>
      </c>
      <c r="B179">
        <v>63267</v>
      </c>
      <c r="C179">
        <v>447</v>
      </c>
      <c r="D179">
        <v>729</v>
      </c>
      <c r="E179">
        <v>0.15008218277449048</v>
      </c>
      <c r="F179">
        <f t="shared" si="4"/>
        <v>1.6308724832214765</v>
      </c>
      <c r="G179">
        <f t="shared" si="5"/>
        <v>0.24476490210873281</v>
      </c>
    </row>
    <row r="180" spans="1:7" x14ac:dyDescent="0.25">
      <c r="A180" t="s">
        <v>793</v>
      </c>
      <c r="B180">
        <v>63264</v>
      </c>
      <c r="C180">
        <v>85</v>
      </c>
      <c r="D180">
        <v>92</v>
      </c>
      <c r="E180">
        <v>0.18674897119341538</v>
      </c>
      <c r="F180">
        <f t="shared" si="4"/>
        <v>1.0823529411764705</v>
      </c>
      <c r="G180">
        <f t="shared" si="5"/>
        <v>0.20212829823287309</v>
      </c>
    </row>
    <row r="181" spans="1:7" x14ac:dyDescent="0.25">
      <c r="A181" t="s">
        <v>792</v>
      </c>
      <c r="B181">
        <v>63261</v>
      </c>
      <c r="C181">
        <v>425</v>
      </c>
      <c r="D181">
        <v>0</v>
      </c>
      <c r="E181">
        <v>0.42579994960947354</v>
      </c>
      <c r="F181">
        <f t="shared" si="4"/>
        <v>0</v>
      </c>
      <c r="G181">
        <f t="shared" si="5"/>
        <v>0</v>
      </c>
    </row>
    <row r="182" spans="1:7" x14ac:dyDescent="0.25">
      <c r="A182" t="s">
        <v>1496</v>
      </c>
      <c r="B182">
        <v>63257</v>
      </c>
      <c r="C182">
        <v>16</v>
      </c>
      <c r="D182">
        <v>0</v>
      </c>
      <c r="E182">
        <v>0.23108582519906165</v>
      </c>
      <c r="F182">
        <f t="shared" si="4"/>
        <v>0</v>
      </c>
      <c r="G182">
        <f t="shared" si="5"/>
        <v>0</v>
      </c>
    </row>
    <row r="183" spans="1:7" x14ac:dyDescent="0.25">
      <c r="A183" t="s">
        <v>791</v>
      </c>
      <c r="B183">
        <v>63254</v>
      </c>
      <c r="C183">
        <v>413</v>
      </c>
      <c r="D183">
        <v>174</v>
      </c>
      <c r="E183">
        <v>0.24606394965796252</v>
      </c>
      <c r="F183">
        <f t="shared" si="4"/>
        <v>0.42130750605326878</v>
      </c>
      <c r="G183">
        <f t="shared" si="5"/>
        <v>0.10366858896001327</v>
      </c>
    </row>
    <row r="184" spans="1:7" x14ac:dyDescent="0.25">
      <c r="A184" t="s">
        <v>790</v>
      </c>
      <c r="B184">
        <v>63251</v>
      </c>
      <c r="C184">
        <v>538</v>
      </c>
      <c r="D184">
        <v>111</v>
      </c>
      <c r="E184">
        <v>0.4599609375</v>
      </c>
      <c r="F184">
        <f t="shared" si="4"/>
        <v>0.20631970260223048</v>
      </c>
      <c r="G184">
        <f t="shared" si="5"/>
        <v>9.4899003833643122E-2</v>
      </c>
    </row>
    <row r="185" spans="1:7" x14ac:dyDescent="0.25">
      <c r="A185" t="s">
        <v>789</v>
      </c>
      <c r="B185">
        <v>63247</v>
      </c>
      <c r="C185">
        <v>315</v>
      </c>
      <c r="D185">
        <v>50</v>
      </c>
      <c r="E185">
        <v>0.1924497041420119</v>
      </c>
      <c r="F185">
        <f t="shared" si="4"/>
        <v>0.15873015873015872</v>
      </c>
      <c r="G185">
        <f t="shared" si="5"/>
        <v>3.0547572086033634E-2</v>
      </c>
    </row>
    <row r="186" spans="1:7" x14ac:dyDescent="0.25">
      <c r="A186" t="s">
        <v>788</v>
      </c>
      <c r="B186">
        <v>63244</v>
      </c>
      <c r="C186">
        <v>231</v>
      </c>
      <c r="D186">
        <v>45</v>
      </c>
      <c r="E186">
        <v>0.31346037473873334</v>
      </c>
      <c r="F186">
        <f t="shared" si="4"/>
        <v>0.19480519480519481</v>
      </c>
      <c r="G186">
        <f t="shared" si="5"/>
        <v>6.1063709364688315E-2</v>
      </c>
    </row>
    <row r="187" spans="1:7" x14ac:dyDescent="0.25">
      <c r="A187" t="s">
        <v>787</v>
      </c>
      <c r="B187">
        <v>63241</v>
      </c>
      <c r="C187">
        <v>290</v>
      </c>
      <c r="D187">
        <v>11</v>
      </c>
      <c r="E187">
        <v>0.37504384981223648</v>
      </c>
      <c r="F187">
        <f t="shared" si="4"/>
        <v>3.793103448275862E-2</v>
      </c>
      <c r="G187">
        <f t="shared" si="5"/>
        <v>1.4225801199774487E-2</v>
      </c>
    </row>
    <row r="188" spans="1:7" x14ac:dyDescent="0.25">
      <c r="A188" t="s">
        <v>786</v>
      </c>
      <c r="B188">
        <v>63237</v>
      </c>
      <c r="C188">
        <v>540</v>
      </c>
      <c r="D188">
        <v>230</v>
      </c>
      <c r="E188">
        <v>0.2241951189933945</v>
      </c>
      <c r="F188">
        <f t="shared" si="4"/>
        <v>0.42592592592592593</v>
      </c>
      <c r="G188">
        <f t="shared" si="5"/>
        <v>9.5490513645334701E-2</v>
      </c>
    </row>
    <row r="189" spans="1:7" x14ac:dyDescent="0.25">
      <c r="A189" t="s">
        <v>1382</v>
      </c>
      <c r="B189">
        <v>63234</v>
      </c>
      <c r="C189">
        <v>223</v>
      </c>
      <c r="D189">
        <v>13</v>
      </c>
      <c r="E189">
        <v>0.23164468825122583</v>
      </c>
      <c r="F189">
        <f t="shared" si="4"/>
        <v>5.829596412556054E-2</v>
      </c>
      <c r="G189">
        <f t="shared" si="5"/>
        <v>1.3503950436170116E-2</v>
      </c>
    </row>
    <row r="190" spans="1:7" x14ac:dyDescent="0.25">
      <c r="A190" t="s">
        <v>785</v>
      </c>
      <c r="B190">
        <v>63231</v>
      </c>
      <c r="C190">
        <v>118</v>
      </c>
      <c r="D190">
        <v>198</v>
      </c>
      <c r="E190">
        <v>0.32197530864197521</v>
      </c>
      <c r="F190">
        <f t="shared" si="4"/>
        <v>1.6779661016949152</v>
      </c>
      <c r="G190">
        <f t="shared" si="5"/>
        <v>0.5402636534839923</v>
      </c>
    </row>
    <row r="191" spans="1:7" x14ac:dyDescent="0.25">
      <c r="A191" t="s">
        <v>784</v>
      </c>
      <c r="B191">
        <v>63227</v>
      </c>
      <c r="C191">
        <v>889</v>
      </c>
      <c r="D191">
        <v>220</v>
      </c>
      <c r="E191">
        <v>0.2626151191109819</v>
      </c>
      <c r="F191">
        <f t="shared" si="4"/>
        <v>0.24746906636670415</v>
      </c>
      <c r="G191">
        <f t="shared" si="5"/>
        <v>6.4989118340175497E-2</v>
      </c>
    </row>
    <row r="192" spans="1:7" x14ac:dyDescent="0.25">
      <c r="A192" t="s">
        <v>783</v>
      </c>
      <c r="B192">
        <v>63224</v>
      </c>
      <c r="C192">
        <v>51</v>
      </c>
      <c r="D192">
        <v>23</v>
      </c>
      <c r="E192">
        <v>0.51382283365429982</v>
      </c>
      <c r="F192">
        <f t="shared" si="4"/>
        <v>0.45098039215686275</v>
      </c>
      <c r="G192">
        <f t="shared" si="5"/>
        <v>0.23172402302056658</v>
      </c>
    </row>
    <row r="193" spans="1:7" x14ac:dyDescent="0.25">
      <c r="A193" t="s">
        <v>110</v>
      </c>
      <c r="B193">
        <v>63221</v>
      </c>
      <c r="C193">
        <v>364</v>
      </c>
      <c r="D193">
        <v>261</v>
      </c>
      <c r="E193">
        <v>0.31286658986103966</v>
      </c>
      <c r="F193">
        <f t="shared" si="4"/>
        <v>0.71703296703296704</v>
      </c>
      <c r="G193">
        <f t="shared" si="5"/>
        <v>0.22433565921354767</v>
      </c>
    </row>
    <row r="194" spans="1:7" x14ac:dyDescent="0.25">
      <c r="A194" t="s">
        <v>782</v>
      </c>
      <c r="B194">
        <v>63217</v>
      </c>
      <c r="C194">
        <v>249</v>
      </c>
      <c r="D194">
        <v>13</v>
      </c>
      <c r="E194">
        <v>0.37978575679428661</v>
      </c>
      <c r="F194">
        <f t="shared" ref="F194:F257" si="6">IF(C194=0,0,D194/C194)</f>
        <v>5.2208835341365459E-2</v>
      </c>
      <c r="G194">
        <f t="shared" ref="G194:G257" si="7">F194*E194</f>
        <v>1.9828172041468778E-2</v>
      </c>
    </row>
    <row r="195" spans="1:7" x14ac:dyDescent="0.25">
      <c r="A195" t="s">
        <v>1283</v>
      </c>
      <c r="B195">
        <v>63214</v>
      </c>
      <c r="C195">
        <v>628</v>
      </c>
      <c r="D195">
        <v>222</v>
      </c>
      <c r="E195">
        <v>0.23273811596198182</v>
      </c>
      <c r="F195">
        <f t="shared" si="6"/>
        <v>0.35350318471337577</v>
      </c>
      <c r="G195">
        <f t="shared" si="7"/>
        <v>8.2273665196751528E-2</v>
      </c>
    </row>
    <row r="196" spans="1:7" x14ac:dyDescent="0.25">
      <c r="A196" t="s">
        <v>781</v>
      </c>
      <c r="B196">
        <v>63211</v>
      </c>
      <c r="C196">
        <v>207</v>
      </c>
      <c r="D196">
        <v>25</v>
      </c>
      <c r="E196">
        <v>0.52746303854875276</v>
      </c>
      <c r="F196">
        <f t="shared" si="6"/>
        <v>0.12077294685990338</v>
      </c>
      <c r="G196">
        <f t="shared" si="7"/>
        <v>6.3703265525211689E-2</v>
      </c>
    </row>
    <row r="197" spans="1:7" x14ac:dyDescent="0.25">
      <c r="A197" t="s">
        <v>1503</v>
      </c>
      <c r="B197">
        <v>63194</v>
      </c>
      <c r="C197">
        <v>10</v>
      </c>
      <c r="D197">
        <v>23</v>
      </c>
      <c r="E197">
        <v>0.23106962627001343</v>
      </c>
      <c r="F197">
        <f t="shared" si="6"/>
        <v>2.2999999999999998</v>
      </c>
      <c r="G197">
        <f t="shared" si="7"/>
        <v>0.53146014042103085</v>
      </c>
    </row>
    <row r="198" spans="1:7" x14ac:dyDescent="0.25">
      <c r="A198" t="s">
        <v>780</v>
      </c>
      <c r="B198">
        <v>63191</v>
      </c>
      <c r="C198">
        <v>212</v>
      </c>
      <c r="D198">
        <v>0</v>
      </c>
      <c r="E198">
        <v>0.35108481262327407</v>
      </c>
      <c r="F198">
        <f t="shared" si="6"/>
        <v>0</v>
      </c>
      <c r="G198">
        <f t="shared" si="7"/>
        <v>0</v>
      </c>
    </row>
    <row r="199" spans="1:7" x14ac:dyDescent="0.25">
      <c r="A199" t="s">
        <v>779</v>
      </c>
      <c r="B199">
        <v>63187</v>
      </c>
      <c r="C199">
        <v>67</v>
      </c>
      <c r="D199">
        <v>19</v>
      </c>
      <c r="E199">
        <v>0.18548714021890911</v>
      </c>
      <c r="F199">
        <f t="shared" si="6"/>
        <v>0.28358208955223879</v>
      </c>
      <c r="G199">
        <f t="shared" si="7"/>
        <v>5.2600830808347356E-2</v>
      </c>
    </row>
    <row r="200" spans="1:7" x14ac:dyDescent="0.25">
      <c r="A200" t="s">
        <v>778</v>
      </c>
      <c r="B200">
        <v>63184</v>
      </c>
      <c r="C200">
        <v>429</v>
      </c>
      <c r="D200">
        <v>54</v>
      </c>
      <c r="E200">
        <v>0.24313101363511513</v>
      </c>
      <c r="F200">
        <f t="shared" si="6"/>
        <v>0.12587412587412589</v>
      </c>
      <c r="G200">
        <f t="shared" si="7"/>
        <v>3.0603903814210298E-2</v>
      </c>
    </row>
    <row r="201" spans="1:7" x14ac:dyDescent="0.25">
      <c r="A201" t="s">
        <v>777</v>
      </c>
      <c r="B201">
        <v>63181</v>
      </c>
      <c r="C201">
        <v>167</v>
      </c>
      <c r="D201">
        <v>0</v>
      </c>
      <c r="E201">
        <v>0.16754488313448024</v>
      </c>
      <c r="F201">
        <f t="shared" si="6"/>
        <v>0</v>
      </c>
      <c r="G201">
        <f t="shared" si="7"/>
        <v>0</v>
      </c>
    </row>
    <row r="202" spans="1:7" x14ac:dyDescent="0.25">
      <c r="A202" t="s">
        <v>776</v>
      </c>
      <c r="B202">
        <v>63177</v>
      </c>
      <c r="C202">
        <v>80</v>
      </c>
      <c r="D202">
        <v>3</v>
      </c>
      <c r="E202">
        <v>0.22119796912996137</v>
      </c>
      <c r="F202">
        <f t="shared" si="6"/>
        <v>3.7499999999999999E-2</v>
      </c>
      <c r="G202">
        <f t="shared" si="7"/>
        <v>8.2949238423735503E-3</v>
      </c>
    </row>
    <row r="203" spans="1:7" x14ac:dyDescent="0.25">
      <c r="A203" t="s">
        <v>1494</v>
      </c>
      <c r="B203">
        <v>63174</v>
      </c>
      <c r="C203">
        <v>21</v>
      </c>
      <c r="D203">
        <v>0</v>
      </c>
      <c r="E203">
        <v>0.23109932430660185</v>
      </c>
      <c r="F203">
        <f t="shared" si="6"/>
        <v>0</v>
      </c>
      <c r="G203">
        <f t="shared" si="7"/>
        <v>0</v>
      </c>
    </row>
    <row r="204" spans="1:7" x14ac:dyDescent="0.25">
      <c r="A204" t="s">
        <v>775</v>
      </c>
      <c r="B204">
        <v>63171</v>
      </c>
      <c r="C204">
        <v>194</v>
      </c>
      <c r="D204">
        <v>13</v>
      </c>
      <c r="E204">
        <v>0.17552186061801445</v>
      </c>
      <c r="F204">
        <f t="shared" si="6"/>
        <v>6.7010309278350513E-2</v>
      </c>
      <c r="G204">
        <f t="shared" si="7"/>
        <v>1.1761774165124679E-2</v>
      </c>
    </row>
    <row r="205" spans="1:7" x14ac:dyDescent="0.25">
      <c r="A205" t="s">
        <v>774</v>
      </c>
      <c r="B205">
        <v>63167</v>
      </c>
      <c r="C205">
        <v>1981</v>
      </c>
      <c r="D205">
        <v>65</v>
      </c>
      <c r="E205">
        <v>0.62568449291084494</v>
      </c>
      <c r="F205">
        <f t="shared" si="6"/>
        <v>3.2811711256940941E-2</v>
      </c>
      <c r="G205">
        <f t="shared" si="7"/>
        <v>2.0529778919336154E-2</v>
      </c>
    </row>
    <row r="206" spans="1:7" x14ac:dyDescent="0.25">
      <c r="A206" t="s">
        <v>1499</v>
      </c>
      <c r="B206">
        <v>63164</v>
      </c>
      <c r="C206">
        <v>4</v>
      </c>
      <c r="D206">
        <v>0</v>
      </c>
      <c r="E206">
        <v>0.23105342734096518</v>
      </c>
      <c r="F206">
        <f t="shared" si="6"/>
        <v>0</v>
      </c>
      <c r="G206">
        <f t="shared" si="7"/>
        <v>0</v>
      </c>
    </row>
    <row r="207" spans="1:7" x14ac:dyDescent="0.25">
      <c r="A207" t="s">
        <v>773</v>
      </c>
      <c r="B207">
        <v>63161</v>
      </c>
      <c r="C207">
        <v>202</v>
      </c>
      <c r="D207">
        <v>0</v>
      </c>
      <c r="E207">
        <v>0.26132585249808793</v>
      </c>
      <c r="F207">
        <f t="shared" si="6"/>
        <v>0</v>
      </c>
      <c r="G207">
        <f t="shared" si="7"/>
        <v>0</v>
      </c>
    </row>
    <row r="208" spans="1:7" x14ac:dyDescent="0.25">
      <c r="A208" t="s">
        <v>772</v>
      </c>
      <c r="B208">
        <v>63157</v>
      </c>
      <c r="C208">
        <v>166</v>
      </c>
      <c r="D208">
        <v>0</v>
      </c>
      <c r="E208">
        <v>0.22066754834047042</v>
      </c>
      <c r="F208">
        <f t="shared" si="6"/>
        <v>0</v>
      </c>
      <c r="G208">
        <f t="shared" si="7"/>
        <v>0</v>
      </c>
    </row>
    <row r="209" spans="1:7" x14ac:dyDescent="0.25">
      <c r="A209" t="s">
        <v>1510</v>
      </c>
      <c r="B209">
        <v>63154</v>
      </c>
      <c r="C209">
        <v>4</v>
      </c>
      <c r="D209">
        <v>0</v>
      </c>
      <c r="E209">
        <v>0.23105342734096518</v>
      </c>
      <c r="F209">
        <f t="shared" si="6"/>
        <v>0</v>
      </c>
      <c r="G209">
        <f t="shared" si="7"/>
        <v>0</v>
      </c>
    </row>
    <row r="210" spans="1:7" x14ac:dyDescent="0.25">
      <c r="A210" t="s">
        <v>771</v>
      </c>
      <c r="B210">
        <v>63151</v>
      </c>
      <c r="C210">
        <v>385</v>
      </c>
      <c r="D210">
        <v>50</v>
      </c>
      <c r="E210">
        <v>0.17485766662017321</v>
      </c>
      <c r="F210">
        <f t="shared" si="6"/>
        <v>0.12987012987012986</v>
      </c>
      <c r="G210">
        <f t="shared" si="7"/>
        <v>2.2708787872749766E-2</v>
      </c>
    </row>
    <row r="211" spans="1:7" x14ac:dyDescent="0.25">
      <c r="A211" t="s">
        <v>770</v>
      </c>
      <c r="B211">
        <v>63147</v>
      </c>
      <c r="C211">
        <v>140</v>
      </c>
      <c r="D211">
        <v>9</v>
      </c>
      <c r="E211">
        <v>0.24387711882002183</v>
      </c>
      <c r="F211">
        <f t="shared" si="6"/>
        <v>6.4285714285714279E-2</v>
      </c>
      <c r="G211">
        <f t="shared" si="7"/>
        <v>1.5677814781287117E-2</v>
      </c>
    </row>
    <row r="212" spans="1:7" x14ac:dyDescent="0.25">
      <c r="A212" t="s">
        <v>1303</v>
      </c>
      <c r="B212">
        <v>63144</v>
      </c>
      <c r="C212">
        <v>744</v>
      </c>
      <c r="D212">
        <v>267</v>
      </c>
      <c r="E212">
        <v>0.23305129525691443</v>
      </c>
      <c r="F212">
        <f t="shared" si="6"/>
        <v>0.3588709677419355</v>
      </c>
      <c r="G212">
        <f t="shared" si="7"/>
        <v>8.363534386236042E-2</v>
      </c>
    </row>
    <row r="213" spans="1:7" x14ac:dyDescent="0.25">
      <c r="A213" t="s">
        <v>769</v>
      </c>
      <c r="B213">
        <v>63141</v>
      </c>
      <c r="C213">
        <v>26</v>
      </c>
      <c r="D213">
        <v>63</v>
      </c>
      <c r="E213">
        <v>0.25843490304709149</v>
      </c>
      <c r="F213">
        <f t="shared" si="6"/>
        <v>2.4230769230769229</v>
      </c>
      <c r="G213">
        <f t="shared" si="7"/>
        <v>0.62620764969102938</v>
      </c>
    </row>
    <row r="214" spans="1:7" x14ac:dyDescent="0.25">
      <c r="A214" t="s">
        <v>768</v>
      </c>
      <c r="B214">
        <v>63137</v>
      </c>
      <c r="C214">
        <v>161</v>
      </c>
      <c r="D214">
        <v>25</v>
      </c>
      <c r="E214">
        <v>0.2134354997621567</v>
      </c>
      <c r="F214">
        <f t="shared" si="6"/>
        <v>0.15527950310559005</v>
      </c>
      <c r="G214">
        <f t="shared" si="7"/>
        <v>3.3142158348160977E-2</v>
      </c>
    </row>
    <row r="215" spans="1:7" x14ac:dyDescent="0.25">
      <c r="A215" t="s">
        <v>767</v>
      </c>
      <c r="B215">
        <v>63134</v>
      </c>
      <c r="C215">
        <v>149</v>
      </c>
      <c r="D215">
        <v>9</v>
      </c>
      <c r="E215">
        <v>0.21905234060453094</v>
      </c>
      <c r="F215">
        <f t="shared" si="6"/>
        <v>6.0402684563758392E-2</v>
      </c>
      <c r="G215">
        <f t="shared" si="7"/>
        <v>1.3231349432488446E-2</v>
      </c>
    </row>
    <row r="216" spans="1:7" x14ac:dyDescent="0.25">
      <c r="A216" t="s">
        <v>1317</v>
      </c>
      <c r="B216">
        <v>63131</v>
      </c>
      <c r="C216">
        <v>658</v>
      </c>
      <c r="D216">
        <v>42</v>
      </c>
      <c r="E216">
        <v>0.23281911060722302</v>
      </c>
      <c r="F216">
        <f t="shared" si="6"/>
        <v>6.3829787234042548E-2</v>
      </c>
      <c r="G216">
        <f t="shared" si="7"/>
        <v>1.4860794294078064E-2</v>
      </c>
    </row>
    <row r="217" spans="1:7" x14ac:dyDescent="0.25">
      <c r="A217" t="s">
        <v>766</v>
      </c>
      <c r="B217">
        <v>63127</v>
      </c>
      <c r="C217">
        <v>419</v>
      </c>
      <c r="D217">
        <v>93</v>
      </c>
      <c r="E217">
        <v>0.2195061728395058</v>
      </c>
      <c r="F217">
        <f t="shared" si="6"/>
        <v>0.22195704057279236</v>
      </c>
      <c r="G217">
        <f t="shared" si="7"/>
        <v>4.8720940510916563E-2</v>
      </c>
    </row>
    <row r="218" spans="1:7" x14ac:dyDescent="0.25">
      <c r="A218" t="s">
        <v>765</v>
      </c>
      <c r="B218">
        <v>63124</v>
      </c>
      <c r="C218">
        <v>1112</v>
      </c>
      <c r="D218">
        <v>247</v>
      </c>
      <c r="E218">
        <v>0.28853060009993226</v>
      </c>
      <c r="F218">
        <f t="shared" si="6"/>
        <v>0.22212230215827339</v>
      </c>
      <c r="G218">
        <f t="shared" si="7"/>
        <v>6.4089081137305104E-2</v>
      </c>
    </row>
    <row r="219" spans="1:7" x14ac:dyDescent="0.25">
      <c r="A219" t="s">
        <v>764</v>
      </c>
      <c r="B219">
        <v>63121</v>
      </c>
      <c r="C219">
        <v>309</v>
      </c>
      <c r="D219">
        <v>55</v>
      </c>
      <c r="E219">
        <v>0.51440625269715734</v>
      </c>
      <c r="F219">
        <f t="shared" si="6"/>
        <v>0.17799352750809061</v>
      </c>
      <c r="G219">
        <f t="shared" si="7"/>
        <v>9.156098348978528E-2</v>
      </c>
    </row>
    <row r="220" spans="1:7" x14ac:dyDescent="0.25">
      <c r="A220" t="s">
        <v>1509</v>
      </c>
      <c r="B220">
        <v>63117</v>
      </c>
      <c r="C220">
        <v>4</v>
      </c>
      <c r="D220">
        <v>0</v>
      </c>
      <c r="E220">
        <v>0.23105342734096518</v>
      </c>
      <c r="F220">
        <f t="shared" si="6"/>
        <v>0</v>
      </c>
      <c r="G220">
        <f t="shared" si="7"/>
        <v>0</v>
      </c>
    </row>
    <row r="221" spans="1:7" x14ac:dyDescent="0.25">
      <c r="A221" t="s">
        <v>763</v>
      </c>
      <c r="B221">
        <v>63114</v>
      </c>
      <c r="C221">
        <v>557</v>
      </c>
      <c r="D221">
        <v>30</v>
      </c>
      <c r="E221">
        <v>0.21760977118119951</v>
      </c>
      <c r="F221">
        <f t="shared" si="6"/>
        <v>5.385996409335727E-2</v>
      </c>
      <c r="G221">
        <f t="shared" si="7"/>
        <v>1.1720454462183097E-2</v>
      </c>
    </row>
    <row r="222" spans="1:7" x14ac:dyDescent="0.25">
      <c r="A222" t="s">
        <v>73</v>
      </c>
      <c r="B222">
        <v>63111</v>
      </c>
      <c r="C222">
        <v>7597</v>
      </c>
      <c r="D222">
        <v>2009</v>
      </c>
      <c r="E222">
        <v>0.29956545579292559</v>
      </c>
      <c r="F222">
        <f t="shared" si="6"/>
        <v>0.26444649203633014</v>
      </c>
      <c r="G222">
        <f t="shared" si="7"/>
        <v>7.9219033919703502E-2</v>
      </c>
    </row>
    <row r="223" spans="1:7" x14ac:dyDescent="0.25">
      <c r="A223" t="s">
        <v>1435</v>
      </c>
      <c r="B223">
        <v>63003</v>
      </c>
      <c r="C223">
        <v>0</v>
      </c>
      <c r="D223">
        <v>0</v>
      </c>
      <c r="E223">
        <v>0.23104262805493303</v>
      </c>
      <c r="F223">
        <f t="shared" si="6"/>
        <v>0</v>
      </c>
      <c r="G223">
        <f t="shared" si="7"/>
        <v>0</v>
      </c>
    </row>
    <row r="224" spans="1:7" x14ac:dyDescent="0.25">
      <c r="A224" t="s">
        <v>1435</v>
      </c>
      <c r="B224">
        <v>63002</v>
      </c>
      <c r="C224">
        <v>0</v>
      </c>
      <c r="D224">
        <v>0</v>
      </c>
      <c r="E224">
        <v>0.23104262805493303</v>
      </c>
      <c r="F224">
        <f t="shared" si="6"/>
        <v>0</v>
      </c>
      <c r="G224">
        <f t="shared" si="7"/>
        <v>0</v>
      </c>
    </row>
    <row r="225" spans="1:7" x14ac:dyDescent="0.25">
      <c r="A225" t="s">
        <v>1435</v>
      </c>
      <c r="B225">
        <v>63001</v>
      </c>
      <c r="C225">
        <v>0</v>
      </c>
      <c r="D225">
        <v>0</v>
      </c>
      <c r="E225">
        <v>0.23104262805493303</v>
      </c>
      <c r="F225">
        <f t="shared" si="6"/>
        <v>0</v>
      </c>
      <c r="G225">
        <f t="shared" si="7"/>
        <v>0</v>
      </c>
    </row>
    <row r="226" spans="1:7" x14ac:dyDescent="0.25">
      <c r="A226" t="s">
        <v>762</v>
      </c>
      <c r="B226">
        <v>62351</v>
      </c>
      <c r="C226">
        <v>70</v>
      </c>
      <c r="D226">
        <v>0</v>
      </c>
      <c r="E226">
        <v>9.119897959183676E-2</v>
      </c>
      <c r="F226">
        <f t="shared" si="6"/>
        <v>0</v>
      </c>
      <c r="G226">
        <f t="shared" si="7"/>
        <v>0</v>
      </c>
    </row>
    <row r="227" spans="1:7" x14ac:dyDescent="0.25">
      <c r="A227" t="s">
        <v>761</v>
      </c>
      <c r="B227">
        <v>62341</v>
      </c>
      <c r="C227">
        <v>586</v>
      </c>
      <c r="D227">
        <v>0</v>
      </c>
      <c r="E227">
        <v>7.1476843100189202E-2</v>
      </c>
      <c r="F227">
        <f t="shared" si="6"/>
        <v>0</v>
      </c>
      <c r="G227">
        <f t="shared" si="7"/>
        <v>0</v>
      </c>
    </row>
    <row r="228" spans="1:7" x14ac:dyDescent="0.25">
      <c r="A228" t="s">
        <v>1532</v>
      </c>
      <c r="B228">
        <v>62331</v>
      </c>
      <c r="C228">
        <v>187</v>
      </c>
      <c r="D228">
        <v>0</v>
      </c>
      <c r="E228">
        <v>0.23154749467693642</v>
      </c>
      <c r="F228">
        <f t="shared" si="6"/>
        <v>0</v>
      </c>
      <c r="G228">
        <f t="shared" si="7"/>
        <v>0</v>
      </c>
    </row>
    <row r="229" spans="1:7" x14ac:dyDescent="0.25">
      <c r="A229" t="s">
        <v>760</v>
      </c>
      <c r="B229">
        <v>62321</v>
      </c>
      <c r="C229">
        <v>234</v>
      </c>
      <c r="D229">
        <v>0</v>
      </c>
      <c r="E229">
        <v>4.8229375392368601E-2</v>
      </c>
      <c r="F229">
        <f t="shared" si="6"/>
        <v>0</v>
      </c>
      <c r="G229">
        <f t="shared" si="7"/>
        <v>0</v>
      </c>
    </row>
    <row r="230" spans="1:7" x14ac:dyDescent="0.25">
      <c r="A230" t="s">
        <v>1531</v>
      </c>
      <c r="B230">
        <v>62319</v>
      </c>
      <c r="C230">
        <v>84</v>
      </c>
      <c r="D230">
        <v>0</v>
      </c>
      <c r="E230">
        <v>0.23126941306160834</v>
      </c>
      <c r="F230">
        <f t="shared" si="6"/>
        <v>0</v>
      </c>
      <c r="G230">
        <f t="shared" si="7"/>
        <v>0</v>
      </c>
    </row>
    <row r="231" spans="1:7" x14ac:dyDescent="0.25">
      <c r="A231" t="s">
        <v>1383</v>
      </c>
      <c r="B231">
        <v>62318</v>
      </c>
      <c r="C231">
        <v>11</v>
      </c>
      <c r="D231">
        <v>0</v>
      </c>
      <c r="E231">
        <v>0.23107232609152145</v>
      </c>
      <c r="F231">
        <f t="shared" si="6"/>
        <v>0</v>
      </c>
      <c r="G231">
        <f t="shared" si="7"/>
        <v>0</v>
      </c>
    </row>
    <row r="232" spans="1:7" x14ac:dyDescent="0.25">
      <c r="A232" t="s">
        <v>759</v>
      </c>
      <c r="B232">
        <v>62316</v>
      </c>
      <c r="C232">
        <v>1312</v>
      </c>
      <c r="D232">
        <v>0</v>
      </c>
      <c r="E232">
        <v>0.66004057599407884</v>
      </c>
      <c r="F232">
        <f t="shared" si="6"/>
        <v>0</v>
      </c>
      <c r="G232">
        <f t="shared" si="7"/>
        <v>0</v>
      </c>
    </row>
    <row r="233" spans="1:7" x14ac:dyDescent="0.25">
      <c r="A233" t="s">
        <v>1533</v>
      </c>
      <c r="B233">
        <v>62314</v>
      </c>
      <c r="C233">
        <v>11</v>
      </c>
      <c r="D233">
        <v>0</v>
      </c>
      <c r="E233">
        <v>0.23107232609152145</v>
      </c>
      <c r="F233">
        <f t="shared" si="6"/>
        <v>0</v>
      </c>
      <c r="G233">
        <f t="shared" si="7"/>
        <v>0</v>
      </c>
    </row>
    <row r="234" spans="1:7" x14ac:dyDescent="0.25">
      <c r="A234" t="s">
        <v>758</v>
      </c>
      <c r="B234">
        <v>62312</v>
      </c>
      <c r="C234">
        <v>1788</v>
      </c>
      <c r="D234">
        <v>0</v>
      </c>
      <c r="E234">
        <v>0.20632378172602783</v>
      </c>
      <c r="F234">
        <f t="shared" si="6"/>
        <v>0</v>
      </c>
      <c r="G234">
        <f t="shared" si="7"/>
        <v>0</v>
      </c>
    </row>
    <row r="235" spans="1:7" x14ac:dyDescent="0.25">
      <c r="A235" t="s">
        <v>757</v>
      </c>
      <c r="B235">
        <v>62311</v>
      </c>
      <c r="C235">
        <v>1629</v>
      </c>
      <c r="D235">
        <v>0</v>
      </c>
      <c r="E235">
        <v>8.4557359981218494E-2</v>
      </c>
      <c r="F235">
        <f t="shared" si="6"/>
        <v>0</v>
      </c>
      <c r="G235">
        <f t="shared" si="7"/>
        <v>0</v>
      </c>
    </row>
    <row r="236" spans="1:7" x14ac:dyDescent="0.25">
      <c r="A236" t="s">
        <v>756</v>
      </c>
      <c r="B236">
        <v>62308</v>
      </c>
      <c r="C236">
        <v>1330</v>
      </c>
      <c r="D236">
        <v>0</v>
      </c>
      <c r="E236">
        <v>8.750394335420375E-2</v>
      </c>
      <c r="F236">
        <f t="shared" si="6"/>
        <v>0</v>
      </c>
      <c r="G236">
        <f t="shared" si="7"/>
        <v>0</v>
      </c>
    </row>
    <row r="237" spans="1:7" x14ac:dyDescent="0.25">
      <c r="A237" t="s">
        <v>1388</v>
      </c>
      <c r="B237">
        <v>62299</v>
      </c>
      <c r="C237">
        <v>21</v>
      </c>
      <c r="D237">
        <v>0</v>
      </c>
      <c r="E237">
        <v>0.23109932430660185</v>
      </c>
      <c r="F237">
        <f t="shared" si="6"/>
        <v>0</v>
      </c>
      <c r="G237">
        <f t="shared" si="7"/>
        <v>0</v>
      </c>
    </row>
    <row r="238" spans="1:7" x14ac:dyDescent="0.25">
      <c r="A238" t="s">
        <v>755</v>
      </c>
      <c r="B238">
        <v>62298</v>
      </c>
      <c r="C238">
        <v>232</v>
      </c>
      <c r="D238">
        <v>0</v>
      </c>
      <c r="E238">
        <v>9.2483004526857981E-2</v>
      </c>
      <c r="F238">
        <f t="shared" si="6"/>
        <v>0</v>
      </c>
      <c r="G238">
        <f t="shared" si="7"/>
        <v>0</v>
      </c>
    </row>
    <row r="239" spans="1:7" x14ac:dyDescent="0.25">
      <c r="A239" t="s">
        <v>754</v>
      </c>
      <c r="B239">
        <v>62297</v>
      </c>
      <c r="C239">
        <v>1085</v>
      </c>
      <c r="D239">
        <v>0</v>
      </c>
      <c r="E239">
        <v>9.0320262668158735E-3</v>
      </c>
      <c r="F239">
        <f t="shared" si="6"/>
        <v>0</v>
      </c>
      <c r="G239">
        <f t="shared" si="7"/>
        <v>0</v>
      </c>
    </row>
    <row r="240" spans="1:7" x14ac:dyDescent="0.25">
      <c r="A240" t="s">
        <v>753</v>
      </c>
      <c r="B240">
        <v>62296</v>
      </c>
      <c r="C240">
        <v>2682</v>
      </c>
      <c r="D240">
        <v>0</v>
      </c>
      <c r="E240">
        <v>2.4576078381267963E-2</v>
      </c>
      <c r="F240">
        <f t="shared" si="6"/>
        <v>0</v>
      </c>
      <c r="G240">
        <f t="shared" si="7"/>
        <v>0</v>
      </c>
    </row>
    <row r="241" spans="1:7" x14ac:dyDescent="0.25">
      <c r="A241" t="s">
        <v>752</v>
      </c>
      <c r="B241">
        <v>62295</v>
      </c>
      <c r="C241">
        <v>631</v>
      </c>
      <c r="D241">
        <v>0</v>
      </c>
      <c r="E241">
        <v>6.3618053396555907E-2</v>
      </c>
      <c r="F241">
        <f t="shared" si="6"/>
        <v>0</v>
      </c>
      <c r="G241">
        <f t="shared" si="7"/>
        <v>0</v>
      </c>
    </row>
    <row r="242" spans="1:7" x14ac:dyDescent="0.25">
      <c r="A242" t="s">
        <v>1402</v>
      </c>
      <c r="B242">
        <v>62294</v>
      </c>
      <c r="C242">
        <v>2264</v>
      </c>
      <c r="D242">
        <v>0</v>
      </c>
      <c r="E242">
        <v>0.23715502394913446</v>
      </c>
      <c r="F242">
        <f t="shared" si="6"/>
        <v>0</v>
      </c>
      <c r="G242">
        <f t="shared" si="7"/>
        <v>0</v>
      </c>
    </row>
    <row r="243" spans="1:7" x14ac:dyDescent="0.25">
      <c r="A243" t="s">
        <v>751</v>
      </c>
      <c r="B243">
        <v>62293</v>
      </c>
      <c r="C243">
        <v>903</v>
      </c>
      <c r="D243">
        <v>0</v>
      </c>
      <c r="E243">
        <v>0.16964792955434915</v>
      </c>
      <c r="F243">
        <f t="shared" si="6"/>
        <v>0</v>
      </c>
      <c r="G243">
        <f t="shared" si="7"/>
        <v>0</v>
      </c>
    </row>
    <row r="244" spans="1:7" x14ac:dyDescent="0.25">
      <c r="A244" t="s">
        <v>750</v>
      </c>
      <c r="B244">
        <v>62292</v>
      </c>
      <c r="C244">
        <v>370</v>
      </c>
      <c r="D244">
        <v>0</v>
      </c>
      <c r="E244">
        <v>3.6823451436957755E-2</v>
      </c>
      <c r="F244">
        <f t="shared" si="6"/>
        <v>0</v>
      </c>
      <c r="G244">
        <f t="shared" si="7"/>
        <v>0</v>
      </c>
    </row>
    <row r="245" spans="1:7" x14ac:dyDescent="0.25">
      <c r="A245" t="s">
        <v>749</v>
      </c>
      <c r="B245">
        <v>62291</v>
      </c>
      <c r="C245">
        <v>4755</v>
      </c>
      <c r="D245">
        <v>0</v>
      </c>
      <c r="E245">
        <v>5.8769513314967714E-2</v>
      </c>
      <c r="F245">
        <f t="shared" si="6"/>
        <v>0</v>
      </c>
      <c r="G245">
        <f t="shared" si="7"/>
        <v>0</v>
      </c>
    </row>
    <row r="246" spans="1:7" x14ac:dyDescent="0.25">
      <c r="A246" t="s">
        <v>748</v>
      </c>
      <c r="B246">
        <v>62287</v>
      </c>
      <c r="C246">
        <v>3678</v>
      </c>
      <c r="D246">
        <v>0</v>
      </c>
      <c r="E246">
        <v>4.7395579490666417E-2</v>
      </c>
      <c r="F246">
        <f t="shared" si="6"/>
        <v>0</v>
      </c>
      <c r="G246">
        <f t="shared" si="7"/>
        <v>0</v>
      </c>
    </row>
    <row r="247" spans="1:7" x14ac:dyDescent="0.25">
      <c r="A247" t="s">
        <v>747</v>
      </c>
      <c r="B247">
        <v>62286</v>
      </c>
      <c r="C247">
        <v>1215</v>
      </c>
      <c r="D247">
        <v>0</v>
      </c>
      <c r="E247">
        <v>2.475916838842962E-2</v>
      </c>
      <c r="F247">
        <f t="shared" si="6"/>
        <v>0</v>
      </c>
      <c r="G247">
        <f t="shared" si="7"/>
        <v>0</v>
      </c>
    </row>
    <row r="248" spans="1:7" x14ac:dyDescent="0.25">
      <c r="A248" t="s">
        <v>746</v>
      </c>
      <c r="B248">
        <v>62285</v>
      </c>
      <c r="C248">
        <v>494</v>
      </c>
      <c r="D248">
        <v>0</v>
      </c>
      <c r="E248">
        <v>3.3826095633528896E-2</v>
      </c>
      <c r="F248">
        <f t="shared" si="6"/>
        <v>0</v>
      </c>
      <c r="G248">
        <f t="shared" si="7"/>
        <v>0</v>
      </c>
    </row>
    <row r="249" spans="1:7" x14ac:dyDescent="0.25">
      <c r="A249" t="s">
        <v>1534</v>
      </c>
      <c r="B249">
        <v>62284</v>
      </c>
      <c r="C249">
        <v>5</v>
      </c>
      <c r="D249">
        <v>0</v>
      </c>
      <c r="E249">
        <v>0.23105612716247323</v>
      </c>
      <c r="F249">
        <f t="shared" si="6"/>
        <v>0</v>
      </c>
      <c r="G249">
        <f t="shared" si="7"/>
        <v>0</v>
      </c>
    </row>
    <row r="250" spans="1:7" x14ac:dyDescent="0.25">
      <c r="A250" t="s">
        <v>745</v>
      </c>
      <c r="B250">
        <v>62283</v>
      </c>
      <c r="C250">
        <v>4657</v>
      </c>
      <c r="D250">
        <v>0</v>
      </c>
      <c r="E250">
        <v>2.9369375394644348E-2</v>
      </c>
      <c r="F250">
        <f t="shared" si="6"/>
        <v>0</v>
      </c>
      <c r="G250">
        <f t="shared" si="7"/>
        <v>0</v>
      </c>
    </row>
    <row r="251" spans="1:7" x14ac:dyDescent="0.25">
      <c r="A251" t="s">
        <v>1535</v>
      </c>
      <c r="B251">
        <v>62281</v>
      </c>
      <c r="C251">
        <v>0</v>
      </c>
      <c r="D251">
        <v>0</v>
      </c>
      <c r="E251">
        <v>0.23104262805493303</v>
      </c>
      <c r="F251">
        <f t="shared" si="6"/>
        <v>0</v>
      </c>
      <c r="G251">
        <f t="shared" si="7"/>
        <v>0</v>
      </c>
    </row>
    <row r="252" spans="1:7" x14ac:dyDescent="0.25">
      <c r="A252" t="s">
        <v>744</v>
      </c>
      <c r="B252">
        <v>62279</v>
      </c>
      <c r="C252">
        <v>1226</v>
      </c>
      <c r="D252">
        <v>0</v>
      </c>
      <c r="E252">
        <v>2.9593562190745271E-2</v>
      </c>
      <c r="F252">
        <f t="shared" si="6"/>
        <v>0</v>
      </c>
      <c r="G252">
        <f t="shared" si="7"/>
        <v>0</v>
      </c>
    </row>
    <row r="253" spans="1:7" x14ac:dyDescent="0.25">
      <c r="A253" t="s">
        <v>743</v>
      </c>
      <c r="B253">
        <v>62277</v>
      </c>
      <c r="C253">
        <v>2467</v>
      </c>
      <c r="D253">
        <v>0</v>
      </c>
      <c r="E253">
        <v>1.6399111486887441E-2</v>
      </c>
      <c r="F253">
        <f t="shared" si="6"/>
        <v>0</v>
      </c>
      <c r="G253">
        <f t="shared" si="7"/>
        <v>0</v>
      </c>
    </row>
    <row r="254" spans="1:7" x14ac:dyDescent="0.25">
      <c r="A254" t="s">
        <v>742</v>
      </c>
      <c r="B254">
        <v>62276</v>
      </c>
      <c r="C254">
        <v>15540</v>
      </c>
      <c r="D254">
        <v>0</v>
      </c>
      <c r="E254">
        <v>6.2957287727013367E-2</v>
      </c>
      <c r="F254">
        <f t="shared" si="6"/>
        <v>0</v>
      </c>
      <c r="G254">
        <f t="shared" si="7"/>
        <v>0</v>
      </c>
    </row>
    <row r="255" spans="1:7" x14ac:dyDescent="0.25">
      <c r="A255" t="s">
        <v>741</v>
      </c>
      <c r="B255">
        <v>62274</v>
      </c>
      <c r="C255">
        <v>1436</v>
      </c>
      <c r="D255">
        <v>0</v>
      </c>
      <c r="E255">
        <v>4.7415586907911589E-2</v>
      </c>
      <c r="F255">
        <f t="shared" si="6"/>
        <v>0</v>
      </c>
      <c r="G255">
        <f t="shared" si="7"/>
        <v>0</v>
      </c>
    </row>
    <row r="256" spans="1:7" x14ac:dyDescent="0.25">
      <c r="A256" t="s">
        <v>1537</v>
      </c>
      <c r="B256">
        <v>62273</v>
      </c>
      <c r="C256">
        <v>42</v>
      </c>
      <c r="D256">
        <v>0</v>
      </c>
      <c r="E256">
        <v>0.2311560205582707</v>
      </c>
      <c r="F256">
        <f t="shared" si="6"/>
        <v>0</v>
      </c>
      <c r="G256">
        <f t="shared" si="7"/>
        <v>0</v>
      </c>
    </row>
    <row r="257" spans="1:7" x14ac:dyDescent="0.25">
      <c r="A257" t="s">
        <v>740</v>
      </c>
      <c r="B257">
        <v>62271</v>
      </c>
      <c r="C257">
        <v>1968</v>
      </c>
      <c r="D257">
        <v>0</v>
      </c>
      <c r="E257">
        <v>3.823828088179837E-2</v>
      </c>
      <c r="F257">
        <f t="shared" si="6"/>
        <v>0</v>
      </c>
      <c r="G257">
        <f t="shared" si="7"/>
        <v>0</v>
      </c>
    </row>
    <row r="258" spans="1:7" x14ac:dyDescent="0.25">
      <c r="A258" t="s">
        <v>739</v>
      </c>
      <c r="B258">
        <v>62269</v>
      </c>
      <c r="C258">
        <v>1244</v>
      </c>
      <c r="D258">
        <v>0</v>
      </c>
      <c r="E258">
        <v>4.479740906258789E-2</v>
      </c>
      <c r="F258">
        <f t="shared" ref="F258:F321" si="8">IF(C258=0,0,D258/C258)</f>
        <v>0</v>
      </c>
      <c r="G258">
        <f t="shared" ref="G258:G321" si="9">F258*E258</f>
        <v>0</v>
      </c>
    </row>
    <row r="259" spans="1:7" x14ac:dyDescent="0.25">
      <c r="A259" t="s">
        <v>468</v>
      </c>
      <c r="B259">
        <v>62267</v>
      </c>
      <c r="C259">
        <v>861</v>
      </c>
      <c r="D259">
        <v>0</v>
      </c>
      <c r="E259">
        <v>2.1633836120592664E-2</v>
      </c>
      <c r="F259">
        <f t="shared" si="8"/>
        <v>0</v>
      </c>
      <c r="G259">
        <f t="shared" si="9"/>
        <v>0</v>
      </c>
    </row>
    <row r="260" spans="1:7" x14ac:dyDescent="0.25">
      <c r="A260" t="s">
        <v>738</v>
      </c>
      <c r="B260">
        <v>62266</v>
      </c>
      <c r="C260">
        <v>3958</v>
      </c>
      <c r="D260">
        <v>0</v>
      </c>
      <c r="E260">
        <v>3.602247286536131E-2</v>
      </c>
      <c r="F260">
        <f t="shared" si="8"/>
        <v>0</v>
      </c>
      <c r="G260">
        <f t="shared" si="9"/>
        <v>0</v>
      </c>
    </row>
    <row r="261" spans="1:7" x14ac:dyDescent="0.25">
      <c r="A261" t="s">
        <v>737</v>
      </c>
      <c r="B261">
        <v>62264</v>
      </c>
      <c r="C261">
        <v>1594</v>
      </c>
      <c r="D261">
        <v>0</v>
      </c>
      <c r="E261">
        <v>4.3288797660595457E-2</v>
      </c>
      <c r="F261">
        <f t="shared" si="8"/>
        <v>0</v>
      </c>
      <c r="G261">
        <f t="shared" si="9"/>
        <v>0</v>
      </c>
    </row>
    <row r="262" spans="1:7" x14ac:dyDescent="0.25">
      <c r="A262" t="s">
        <v>736</v>
      </c>
      <c r="B262">
        <v>62263</v>
      </c>
      <c r="C262">
        <v>3644</v>
      </c>
      <c r="D262">
        <v>0</v>
      </c>
      <c r="E262">
        <v>2.8711823096090661E-2</v>
      </c>
      <c r="F262">
        <f t="shared" si="8"/>
        <v>0</v>
      </c>
      <c r="G262">
        <f t="shared" si="9"/>
        <v>0</v>
      </c>
    </row>
    <row r="263" spans="1:7" x14ac:dyDescent="0.25">
      <c r="A263" t="s">
        <v>735</v>
      </c>
      <c r="B263">
        <v>62261</v>
      </c>
      <c r="C263">
        <v>2597</v>
      </c>
      <c r="D263">
        <v>0</v>
      </c>
      <c r="E263">
        <v>2.7342478189612773E-2</v>
      </c>
      <c r="F263">
        <f t="shared" si="8"/>
        <v>0</v>
      </c>
      <c r="G263">
        <f t="shared" si="9"/>
        <v>0</v>
      </c>
    </row>
    <row r="264" spans="1:7" x14ac:dyDescent="0.25">
      <c r="A264" t="s">
        <v>734</v>
      </c>
      <c r="B264">
        <v>62259</v>
      </c>
      <c r="C264">
        <v>1833</v>
      </c>
      <c r="D264">
        <v>0</v>
      </c>
      <c r="E264">
        <v>4.0519907268816047E-2</v>
      </c>
      <c r="F264">
        <f t="shared" si="8"/>
        <v>0</v>
      </c>
      <c r="G264">
        <f t="shared" si="9"/>
        <v>0</v>
      </c>
    </row>
    <row r="265" spans="1:7" x14ac:dyDescent="0.25">
      <c r="A265" t="s">
        <v>1536</v>
      </c>
      <c r="B265">
        <v>62257</v>
      </c>
      <c r="C265">
        <v>300</v>
      </c>
      <c r="D265">
        <v>0</v>
      </c>
      <c r="E265">
        <v>0.23185257450734487</v>
      </c>
      <c r="F265">
        <f t="shared" si="8"/>
        <v>0</v>
      </c>
      <c r="G265">
        <f t="shared" si="9"/>
        <v>0</v>
      </c>
    </row>
    <row r="266" spans="1:7" x14ac:dyDescent="0.25">
      <c r="A266" t="s">
        <v>733</v>
      </c>
      <c r="B266">
        <v>62256</v>
      </c>
      <c r="C266">
        <v>605</v>
      </c>
      <c r="D266">
        <v>0</v>
      </c>
      <c r="E266">
        <v>5.6418308089236202E-2</v>
      </c>
      <c r="F266">
        <f t="shared" si="8"/>
        <v>0</v>
      </c>
      <c r="G266">
        <f t="shared" si="9"/>
        <v>0</v>
      </c>
    </row>
    <row r="267" spans="1:7" x14ac:dyDescent="0.25">
      <c r="A267" t="s">
        <v>732</v>
      </c>
      <c r="B267">
        <v>62254</v>
      </c>
      <c r="C267">
        <v>5432</v>
      </c>
      <c r="D267">
        <v>0</v>
      </c>
      <c r="E267">
        <v>0.33561529653578981</v>
      </c>
      <c r="F267">
        <f t="shared" si="8"/>
        <v>0</v>
      </c>
      <c r="G267">
        <f t="shared" si="9"/>
        <v>0</v>
      </c>
    </row>
    <row r="268" spans="1:7" x14ac:dyDescent="0.25">
      <c r="A268" t="s">
        <v>731</v>
      </c>
      <c r="B268">
        <v>62253</v>
      </c>
      <c r="C268">
        <v>4204</v>
      </c>
      <c r="D268">
        <v>0</v>
      </c>
      <c r="E268">
        <v>4.0092636836628781E-2</v>
      </c>
      <c r="F268">
        <f t="shared" si="8"/>
        <v>0</v>
      </c>
      <c r="G268">
        <f t="shared" si="9"/>
        <v>0</v>
      </c>
    </row>
    <row r="269" spans="1:7" x14ac:dyDescent="0.25">
      <c r="A269" t="s">
        <v>730</v>
      </c>
      <c r="B269">
        <v>62251</v>
      </c>
      <c r="C269">
        <v>1955</v>
      </c>
      <c r="D269">
        <v>0</v>
      </c>
      <c r="E269">
        <v>6.7029874963760672E-2</v>
      </c>
      <c r="F269">
        <f t="shared" si="8"/>
        <v>0</v>
      </c>
      <c r="G269">
        <f t="shared" si="9"/>
        <v>0</v>
      </c>
    </row>
    <row r="270" spans="1:7" x14ac:dyDescent="0.25">
      <c r="A270" t="s">
        <v>1377</v>
      </c>
      <c r="B270">
        <v>62249</v>
      </c>
      <c r="C270">
        <v>134</v>
      </c>
      <c r="D270">
        <v>0</v>
      </c>
      <c r="E270">
        <v>0.23140440413701033</v>
      </c>
      <c r="F270">
        <f t="shared" si="8"/>
        <v>0</v>
      </c>
      <c r="G270">
        <f t="shared" si="9"/>
        <v>0</v>
      </c>
    </row>
    <row r="271" spans="1:7" x14ac:dyDescent="0.25">
      <c r="A271" t="s">
        <v>729</v>
      </c>
      <c r="B271">
        <v>62247</v>
      </c>
      <c r="C271">
        <v>2696</v>
      </c>
      <c r="D271">
        <v>0</v>
      </c>
      <c r="E271">
        <v>3.2324486366182792E-2</v>
      </c>
      <c r="F271">
        <f t="shared" si="8"/>
        <v>0</v>
      </c>
      <c r="G271">
        <f t="shared" si="9"/>
        <v>0</v>
      </c>
    </row>
    <row r="272" spans="1:7" x14ac:dyDescent="0.25">
      <c r="A272" t="s">
        <v>728</v>
      </c>
      <c r="B272">
        <v>62246</v>
      </c>
      <c r="C272">
        <v>6460</v>
      </c>
      <c r="D272">
        <v>0</v>
      </c>
      <c r="E272">
        <v>5.4438640767969448E-2</v>
      </c>
      <c r="F272">
        <f t="shared" si="8"/>
        <v>0</v>
      </c>
      <c r="G272">
        <f t="shared" si="9"/>
        <v>0</v>
      </c>
    </row>
    <row r="273" spans="1:7" x14ac:dyDescent="0.25">
      <c r="A273" t="s">
        <v>1249</v>
      </c>
      <c r="B273">
        <v>62245</v>
      </c>
      <c r="C273">
        <v>4696</v>
      </c>
      <c r="D273">
        <v>0</v>
      </c>
      <c r="E273">
        <v>0.2437209898566865</v>
      </c>
      <c r="F273">
        <f t="shared" si="8"/>
        <v>0</v>
      </c>
      <c r="G273">
        <f t="shared" si="9"/>
        <v>0</v>
      </c>
    </row>
    <row r="274" spans="1:7" x14ac:dyDescent="0.25">
      <c r="A274" t="s">
        <v>727</v>
      </c>
      <c r="B274">
        <v>62244</v>
      </c>
      <c r="C274">
        <v>563</v>
      </c>
      <c r="D274">
        <v>0</v>
      </c>
      <c r="E274">
        <v>4.5269120796491147E-2</v>
      </c>
      <c r="F274">
        <f t="shared" si="8"/>
        <v>0</v>
      </c>
      <c r="G274">
        <f t="shared" si="9"/>
        <v>0</v>
      </c>
    </row>
    <row r="275" spans="1:7" x14ac:dyDescent="0.25">
      <c r="A275" t="s">
        <v>1226</v>
      </c>
      <c r="B275">
        <v>62243</v>
      </c>
      <c r="C275">
        <v>5741</v>
      </c>
      <c r="D275">
        <v>0</v>
      </c>
      <c r="E275">
        <v>0.24654230333258778</v>
      </c>
      <c r="F275">
        <f t="shared" si="8"/>
        <v>0</v>
      </c>
      <c r="G275">
        <f t="shared" si="9"/>
        <v>0</v>
      </c>
    </row>
    <row r="276" spans="1:7" x14ac:dyDescent="0.25">
      <c r="A276" t="s">
        <v>1530</v>
      </c>
      <c r="B276">
        <v>62242</v>
      </c>
      <c r="C276">
        <v>537</v>
      </c>
      <c r="D276">
        <v>0</v>
      </c>
      <c r="E276">
        <v>0.23249243220475024</v>
      </c>
      <c r="F276">
        <f t="shared" si="8"/>
        <v>0</v>
      </c>
      <c r="G276">
        <f t="shared" si="9"/>
        <v>0</v>
      </c>
    </row>
    <row r="277" spans="1:7" x14ac:dyDescent="0.25">
      <c r="A277" t="s">
        <v>726</v>
      </c>
      <c r="B277">
        <v>62241</v>
      </c>
      <c r="C277">
        <v>3746</v>
      </c>
      <c r="D277">
        <v>0</v>
      </c>
      <c r="E277">
        <v>1.4354633406751915E-2</v>
      </c>
      <c r="F277">
        <f t="shared" si="8"/>
        <v>0</v>
      </c>
      <c r="G277">
        <f t="shared" si="9"/>
        <v>0</v>
      </c>
    </row>
    <row r="278" spans="1:7" x14ac:dyDescent="0.25">
      <c r="A278" t="s">
        <v>725</v>
      </c>
      <c r="B278">
        <v>62239</v>
      </c>
      <c r="C278">
        <v>664</v>
      </c>
      <c r="D278">
        <v>0</v>
      </c>
      <c r="E278">
        <v>0.42397552117589854</v>
      </c>
      <c r="F278">
        <f t="shared" si="8"/>
        <v>0</v>
      </c>
      <c r="G278">
        <f t="shared" si="9"/>
        <v>0</v>
      </c>
    </row>
    <row r="279" spans="1:7" x14ac:dyDescent="0.25">
      <c r="A279" t="s">
        <v>724</v>
      </c>
      <c r="B279">
        <v>62237</v>
      </c>
      <c r="C279">
        <v>889</v>
      </c>
      <c r="D279">
        <v>0</v>
      </c>
      <c r="E279">
        <v>6.9017557780422734E-2</v>
      </c>
      <c r="F279">
        <f t="shared" si="8"/>
        <v>0</v>
      </c>
      <c r="G279">
        <f t="shared" si="9"/>
        <v>0</v>
      </c>
    </row>
    <row r="280" spans="1:7" x14ac:dyDescent="0.25">
      <c r="A280" t="s">
        <v>723</v>
      </c>
      <c r="B280">
        <v>62236</v>
      </c>
      <c r="C280">
        <v>698</v>
      </c>
      <c r="D280">
        <v>0</v>
      </c>
      <c r="E280">
        <v>6.6346557860479605E-2</v>
      </c>
      <c r="F280">
        <f t="shared" si="8"/>
        <v>0</v>
      </c>
      <c r="G280">
        <f t="shared" si="9"/>
        <v>0</v>
      </c>
    </row>
    <row r="281" spans="1:7" x14ac:dyDescent="0.25">
      <c r="A281" t="s">
        <v>722</v>
      </c>
      <c r="B281">
        <v>62234</v>
      </c>
      <c r="C281">
        <v>2348</v>
      </c>
      <c r="D281">
        <v>0</v>
      </c>
      <c r="E281">
        <v>3.351692289447028E-2</v>
      </c>
      <c r="F281">
        <f t="shared" si="8"/>
        <v>0</v>
      </c>
      <c r="G281">
        <f t="shared" si="9"/>
        <v>0</v>
      </c>
    </row>
    <row r="282" spans="1:7" x14ac:dyDescent="0.25">
      <c r="A282" t="s">
        <v>721</v>
      </c>
      <c r="B282">
        <v>62233</v>
      </c>
      <c r="C282">
        <v>163</v>
      </c>
      <c r="D282">
        <v>0</v>
      </c>
      <c r="E282">
        <v>0.55449913493436598</v>
      </c>
      <c r="F282">
        <f t="shared" si="8"/>
        <v>0</v>
      </c>
      <c r="G282">
        <f t="shared" si="9"/>
        <v>0</v>
      </c>
    </row>
    <row r="283" spans="1:7" x14ac:dyDescent="0.25">
      <c r="A283" t="s">
        <v>720</v>
      </c>
      <c r="B283">
        <v>62231</v>
      </c>
      <c r="C283">
        <v>8485</v>
      </c>
      <c r="D283">
        <v>0</v>
      </c>
      <c r="E283">
        <v>2.4703216189241206E-2</v>
      </c>
      <c r="F283">
        <f t="shared" si="8"/>
        <v>0</v>
      </c>
      <c r="G283">
        <f t="shared" si="9"/>
        <v>0</v>
      </c>
    </row>
    <row r="284" spans="1:7" x14ac:dyDescent="0.25">
      <c r="A284" t="s">
        <v>719</v>
      </c>
      <c r="B284">
        <v>62229</v>
      </c>
      <c r="C284">
        <v>5587</v>
      </c>
      <c r="D284">
        <v>18</v>
      </c>
      <c r="E284">
        <v>0.22452129256285391</v>
      </c>
      <c r="F284">
        <f t="shared" si="8"/>
        <v>3.2217648111687847E-3</v>
      </c>
      <c r="G284">
        <f t="shared" si="9"/>
        <v>7.2335479973713453E-4</v>
      </c>
    </row>
    <row r="285" spans="1:7" x14ac:dyDescent="0.25">
      <c r="A285" t="s">
        <v>718</v>
      </c>
      <c r="B285">
        <v>62227</v>
      </c>
      <c r="C285">
        <v>1652</v>
      </c>
      <c r="D285">
        <v>0</v>
      </c>
      <c r="E285">
        <v>3.2911714775970102E-2</v>
      </c>
      <c r="F285">
        <f t="shared" si="8"/>
        <v>0</v>
      </c>
      <c r="G285">
        <f t="shared" si="9"/>
        <v>0</v>
      </c>
    </row>
    <row r="286" spans="1:7" x14ac:dyDescent="0.25">
      <c r="A286" t="s">
        <v>717</v>
      </c>
      <c r="B286">
        <v>62226</v>
      </c>
      <c r="C286">
        <v>924</v>
      </c>
      <c r="D286">
        <v>0</v>
      </c>
      <c r="E286">
        <v>2.0425832782942965E-2</v>
      </c>
      <c r="F286">
        <f t="shared" si="8"/>
        <v>0</v>
      </c>
      <c r="G286">
        <f t="shared" si="9"/>
        <v>0</v>
      </c>
    </row>
    <row r="287" spans="1:7" x14ac:dyDescent="0.25">
      <c r="A287" t="s">
        <v>716</v>
      </c>
      <c r="B287">
        <v>62224</v>
      </c>
      <c r="C287">
        <v>1545</v>
      </c>
      <c r="D287">
        <v>0</v>
      </c>
      <c r="E287">
        <v>3.7681663046606584E-2</v>
      </c>
      <c r="F287">
        <f t="shared" si="8"/>
        <v>0</v>
      </c>
      <c r="G287">
        <f t="shared" si="9"/>
        <v>0</v>
      </c>
    </row>
    <row r="288" spans="1:7" x14ac:dyDescent="0.25">
      <c r="A288" t="s">
        <v>715</v>
      </c>
      <c r="B288">
        <v>62223</v>
      </c>
      <c r="C288">
        <v>1166</v>
      </c>
      <c r="D288">
        <v>0</v>
      </c>
      <c r="E288">
        <v>2.2872381846401502E-2</v>
      </c>
      <c r="F288">
        <f t="shared" si="8"/>
        <v>0</v>
      </c>
      <c r="G288">
        <f t="shared" si="9"/>
        <v>0</v>
      </c>
    </row>
    <row r="289" spans="1:7" x14ac:dyDescent="0.25">
      <c r="A289" t="s">
        <v>714</v>
      </c>
      <c r="B289">
        <v>62221</v>
      </c>
      <c r="C289">
        <v>1035</v>
      </c>
      <c r="D289">
        <v>0</v>
      </c>
      <c r="E289">
        <v>6.4803618550696829E-2</v>
      </c>
      <c r="F289">
        <f t="shared" si="8"/>
        <v>0</v>
      </c>
      <c r="G289">
        <f t="shared" si="9"/>
        <v>0</v>
      </c>
    </row>
    <row r="290" spans="1:7" x14ac:dyDescent="0.25">
      <c r="A290" t="s">
        <v>278</v>
      </c>
      <c r="B290">
        <v>62219</v>
      </c>
      <c r="C290">
        <v>1129</v>
      </c>
      <c r="D290">
        <v>0</v>
      </c>
      <c r="E290">
        <v>3.5344668352284003E-2</v>
      </c>
      <c r="F290">
        <f t="shared" si="8"/>
        <v>0</v>
      </c>
      <c r="G290">
        <f t="shared" si="9"/>
        <v>0</v>
      </c>
    </row>
    <row r="291" spans="1:7" x14ac:dyDescent="0.25">
      <c r="A291" t="s">
        <v>713</v>
      </c>
      <c r="B291">
        <v>62218</v>
      </c>
      <c r="C291">
        <v>1475</v>
      </c>
      <c r="D291">
        <v>0</v>
      </c>
      <c r="E291">
        <v>2.7765742147436878E-2</v>
      </c>
      <c r="F291">
        <f t="shared" si="8"/>
        <v>0</v>
      </c>
      <c r="G291">
        <f t="shared" si="9"/>
        <v>0</v>
      </c>
    </row>
    <row r="292" spans="1:7" x14ac:dyDescent="0.25">
      <c r="A292" t="s">
        <v>712</v>
      </c>
      <c r="B292">
        <v>62217</v>
      </c>
      <c r="C292">
        <v>3519</v>
      </c>
      <c r="D292">
        <v>0</v>
      </c>
      <c r="E292">
        <v>6.0593435330104639E-2</v>
      </c>
      <c r="F292">
        <f t="shared" si="8"/>
        <v>0</v>
      </c>
      <c r="G292">
        <f t="shared" si="9"/>
        <v>0</v>
      </c>
    </row>
    <row r="293" spans="1:7" x14ac:dyDescent="0.25">
      <c r="A293" t="s">
        <v>711</v>
      </c>
      <c r="B293">
        <v>62215</v>
      </c>
      <c r="C293">
        <v>1627</v>
      </c>
      <c r="D293">
        <v>0</v>
      </c>
      <c r="E293">
        <v>5.8246287045941147E-2</v>
      </c>
      <c r="F293">
        <f t="shared" si="8"/>
        <v>0</v>
      </c>
      <c r="G293">
        <f t="shared" si="9"/>
        <v>0</v>
      </c>
    </row>
    <row r="294" spans="1:7" x14ac:dyDescent="0.25">
      <c r="A294" t="s">
        <v>710</v>
      </c>
      <c r="B294">
        <v>62214</v>
      </c>
      <c r="C294">
        <v>2087</v>
      </c>
      <c r="D294">
        <v>0</v>
      </c>
      <c r="E294">
        <v>1.4577472452930396E-2</v>
      </c>
      <c r="F294">
        <f t="shared" si="8"/>
        <v>0</v>
      </c>
      <c r="G294">
        <f t="shared" si="9"/>
        <v>0</v>
      </c>
    </row>
    <row r="295" spans="1:7" x14ac:dyDescent="0.25">
      <c r="A295" t="s">
        <v>709</v>
      </c>
      <c r="B295">
        <v>62212</v>
      </c>
      <c r="C295">
        <v>1423</v>
      </c>
      <c r="D295">
        <v>0</v>
      </c>
      <c r="E295">
        <v>3.2980175360366015E-2</v>
      </c>
      <c r="F295">
        <f t="shared" si="8"/>
        <v>0</v>
      </c>
      <c r="G295">
        <f t="shared" si="9"/>
        <v>0</v>
      </c>
    </row>
    <row r="296" spans="1:7" x14ac:dyDescent="0.25">
      <c r="A296" t="s">
        <v>708</v>
      </c>
      <c r="B296">
        <v>62211</v>
      </c>
      <c r="C296">
        <v>7025</v>
      </c>
      <c r="D296">
        <v>0</v>
      </c>
      <c r="E296">
        <v>6.3543218240383559E-2</v>
      </c>
      <c r="F296">
        <f t="shared" si="8"/>
        <v>0</v>
      </c>
      <c r="G296">
        <f t="shared" si="9"/>
        <v>0</v>
      </c>
    </row>
    <row r="297" spans="1:7" x14ac:dyDescent="0.25">
      <c r="A297" t="s">
        <v>707</v>
      </c>
      <c r="B297">
        <v>62179</v>
      </c>
      <c r="C297">
        <v>4541</v>
      </c>
      <c r="D297">
        <v>0</v>
      </c>
      <c r="E297">
        <v>2.3333053962476424E-2</v>
      </c>
      <c r="F297">
        <f t="shared" si="8"/>
        <v>0</v>
      </c>
      <c r="G297">
        <f t="shared" si="9"/>
        <v>0</v>
      </c>
    </row>
    <row r="298" spans="1:7" x14ac:dyDescent="0.25">
      <c r="A298" t="s">
        <v>706</v>
      </c>
      <c r="B298">
        <v>62162</v>
      </c>
      <c r="C298">
        <v>3232</v>
      </c>
      <c r="D298">
        <v>0</v>
      </c>
      <c r="E298">
        <v>2.4339702108782002E-2</v>
      </c>
      <c r="F298">
        <f t="shared" si="8"/>
        <v>0</v>
      </c>
      <c r="G298">
        <f t="shared" si="9"/>
        <v>0</v>
      </c>
    </row>
    <row r="299" spans="1:7" x14ac:dyDescent="0.25">
      <c r="A299" t="s">
        <v>705</v>
      </c>
      <c r="B299">
        <v>62128</v>
      </c>
      <c r="C299">
        <v>35430</v>
      </c>
      <c r="D299">
        <v>0</v>
      </c>
      <c r="E299">
        <v>0.42881208347915789</v>
      </c>
      <c r="F299">
        <f t="shared" si="8"/>
        <v>0</v>
      </c>
      <c r="G299">
        <f t="shared" si="9"/>
        <v>0</v>
      </c>
    </row>
    <row r="300" spans="1:7" x14ac:dyDescent="0.25">
      <c r="A300" t="s">
        <v>279</v>
      </c>
      <c r="B300">
        <v>62111</v>
      </c>
      <c r="C300">
        <v>66420</v>
      </c>
      <c r="D300">
        <v>14041</v>
      </c>
      <c r="E300">
        <v>0.66690760683474881</v>
      </c>
      <c r="F300">
        <f t="shared" si="8"/>
        <v>0.21139716952725082</v>
      </c>
      <c r="G300">
        <f t="shared" si="9"/>
        <v>0.14098238042105854</v>
      </c>
    </row>
    <row r="301" spans="1:7" x14ac:dyDescent="0.25">
      <c r="A301" t="s">
        <v>1529</v>
      </c>
      <c r="B301">
        <v>61497</v>
      </c>
      <c r="C301">
        <v>0</v>
      </c>
      <c r="D301">
        <v>0</v>
      </c>
      <c r="E301">
        <v>0.23104262805493303</v>
      </c>
      <c r="F301">
        <f t="shared" si="8"/>
        <v>0</v>
      </c>
      <c r="G301">
        <f t="shared" si="9"/>
        <v>0</v>
      </c>
    </row>
    <row r="302" spans="1:7" x14ac:dyDescent="0.25">
      <c r="A302" t="s">
        <v>1240</v>
      </c>
      <c r="B302">
        <v>61496</v>
      </c>
      <c r="C302">
        <v>2078</v>
      </c>
      <c r="D302">
        <v>0</v>
      </c>
      <c r="E302">
        <v>0.2366528571486391</v>
      </c>
      <c r="F302">
        <f t="shared" si="8"/>
        <v>0</v>
      </c>
      <c r="G302">
        <f t="shared" si="9"/>
        <v>0</v>
      </c>
    </row>
    <row r="303" spans="1:7" x14ac:dyDescent="0.25">
      <c r="A303" t="s">
        <v>704</v>
      </c>
      <c r="B303">
        <v>61494</v>
      </c>
      <c r="C303">
        <v>138</v>
      </c>
      <c r="D303">
        <v>0</v>
      </c>
      <c r="E303">
        <v>0.22173918877215582</v>
      </c>
      <c r="F303">
        <f t="shared" si="8"/>
        <v>0</v>
      </c>
      <c r="G303">
        <f t="shared" si="9"/>
        <v>0</v>
      </c>
    </row>
    <row r="304" spans="1:7" x14ac:dyDescent="0.25">
      <c r="A304" t="s">
        <v>703</v>
      </c>
      <c r="B304">
        <v>61493</v>
      </c>
      <c r="C304">
        <v>3173</v>
      </c>
      <c r="D304">
        <v>692</v>
      </c>
      <c r="E304">
        <v>0.11501789308134458</v>
      </c>
      <c r="F304">
        <f t="shared" si="8"/>
        <v>0.21809013551843681</v>
      </c>
      <c r="G304">
        <f t="shared" si="9"/>
        <v>2.5084267889155513E-2</v>
      </c>
    </row>
    <row r="305" spans="1:7" x14ac:dyDescent="0.25">
      <c r="A305" t="s">
        <v>702</v>
      </c>
      <c r="B305">
        <v>61491</v>
      </c>
      <c r="C305">
        <v>220</v>
      </c>
      <c r="D305">
        <v>0</v>
      </c>
      <c r="E305">
        <v>8.3086734693877506E-2</v>
      </c>
      <c r="F305">
        <f t="shared" si="8"/>
        <v>0</v>
      </c>
      <c r="G305">
        <f t="shared" si="9"/>
        <v>0</v>
      </c>
    </row>
    <row r="306" spans="1:7" x14ac:dyDescent="0.25">
      <c r="A306" t="s">
        <v>701</v>
      </c>
      <c r="B306">
        <v>61489</v>
      </c>
      <c r="C306">
        <v>6337</v>
      </c>
      <c r="D306">
        <v>1881</v>
      </c>
      <c r="E306">
        <v>6.1652413770910797E-2</v>
      </c>
      <c r="F306">
        <f t="shared" si="8"/>
        <v>0.29682815212245545</v>
      </c>
      <c r="G306">
        <f t="shared" si="9"/>
        <v>1.8300172053508475E-2</v>
      </c>
    </row>
    <row r="307" spans="1:7" x14ac:dyDescent="0.25">
      <c r="A307" t="s">
        <v>700</v>
      </c>
      <c r="B307">
        <v>61488</v>
      </c>
      <c r="C307">
        <v>525</v>
      </c>
      <c r="D307">
        <v>180</v>
      </c>
      <c r="E307">
        <v>0.3678835538752363</v>
      </c>
      <c r="F307">
        <f t="shared" si="8"/>
        <v>0.34285714285714286</v>
      </c>
      <c r="G307">
        <f t="shared" si="9"/>
        <v>0.1261315041857953</v>
      </c>
    </row>
    <row r="308" spans="1:7" x14ac:dyDescent="0.25">
      <c r="A308" t="s">
        <v>1308</v>
      </c>
      <c r="B308">
        <v>61487</v>
      </c>
      <c r="C308">
        <v>424</v>
      </c>
      <c r="D308">
        <v>236</v>
      </c>
      <c r="E308">
        <v>0.23218735237434177</v>
      </c>
      <c r="F308">
        <f t="shared" si="8"/>
        <v>0.55660377358490565</v>
      </c>
      <c r="G308">
        <f t="shared" si="9"/>
        <v>0.12923635651024684</v>
      </c>
    </row>
    <row r="309" spans="1:7" x14ac:dyDescent="0.25">
      <c r="A309" t="s">
        <v>1416</v>
      </c>
      <c r="B309">
        <v>61486</v>
      </c>
      <c r="C309">
        <v>189</v>
      </c>
      <c r="D309">
        <v>0</v>
      </c>
      <c r="E309">
        <v>0.23155289431995249</v>
      </c>
      <c r="F309">
        <f t="shared" si="8"/>
        <v>0</v>
      </c>
      <c r="G309">
        <f t="shared" si="9"/>
        <v>0</v>
      </c>
    </row>
    <row r="310" spans="1:7" x14ac:dyDescent="0.25">
      <c r="A310" t="s">
        <v>1528</v>
      </c>
      <c r="B310">
        <v>61484</v>
      </c>
      <c r="C310">
        <v>1456</v>
      </c>
      <c r="D310">
        <v>0</v>
      </c>
      <c r="E310">
        <v>0.23497356817063855</v>
      </c>
      <c r="F310">
        <f t="shared" si="8"/>
        <v>0</v>
      </c>
      <c r="G310">
        <f t="shared" si="9"/>
        <v>0</v>
      </c>
    </row>
    <row r="311" spans="1:7" x14ac:dyDescent="0.25">
      <c r="A311" t="s">
        <v>1321</v>
      </c>
      <c r="B311">
        <v>61483</v>
      </c>
      <c r="C311">
        <v>724</v>
      </c>
      <c r="D311">
        <v>90</v>
      </c>
      <c r="E311">
        <v>0.23299729882675363</v>
      </c>
      <c r="F311">
        <f t="shared" si="8"/>
        <v>0.12430939226519337</v>
      </c>
      <c r="G311">
        <f t="shared" si="9"/>
        <v>2.8963752616585396E-2</v>
      </c>
    </row>
    <row r="312" spans="1:7" x14ac:dyDescent="0.25">
      <c r="A312" t="s">
        <v>699</v>
      </c>
      <c r="B312">
        <v>61481</v>
      </c>
      <c r="C312">
        <v>1934</v>
      </c>
      <c r="D312">
        <v>400</v>
      </c>
      <c r="E312">
        <v>0.3575625940357241</v>
      </c>
      <c r="F312">
        <f t="shared" si="8"/>
        <v>0.20682523267838676</v>
      </c>
      <c r="G312">
        <f t="shared" si="9"/>
        <v>7.3952966708526177E-2</v>
      </c>
    </row>
    <row r="313" spans="1:7" x14ac:dyDescent="0.25">
      <c r="A313" t="s">
        <v>698</v>
      </c>
      <c r="B313">
        <v>61479</v>
      </c>
      <c r="C313">
        <v>763</v>
      </c>
      <c r="D313">
        <v>0</v>
      </c>
      <c r="E313">
        <v>7.7423966839712977E-2</v>
      </c>
      <c r="F313">
        <f t="shared" si="8"/>
        <v>0</v>
      </c>
      <c r="G313">
        <f t="shared" si="9"/>
        <v>0</v>
      </c>
    </row>
    <row r="314" spans="1:7" x14ac:dyDescent="0.25">
      <c r="A314" t="s">
        <v>697</v>
      </c>
      <c r="B314">
        <v>61477</v>
      </c>
      <c r="C314">
        <v>1013</v>
      </c>
      <c r="D314">
        <v>500</v>
      </c>
      <c r="E314">
        <v>0.27769053596318638</v>
      </c>
      <c r="F314">
        <f t="shared" si="8"/>
        <v>0.49358341559723595</v>
      </c>
      <c r="G314">
        <f t="shared" si="9"/>
        <v>0.13706344321973662</v>
      </c>
    </row>
    <row r="315" spans="1:7" x14ac:dyDescent="0.25">
      <c r="A315" t="s">
        <v>696</v>
      </c>
      <c r="B315">
        <v>61476</v>
      </c>
      <c r="C315">
        <v>792</v>
      </c>
      <c r="D315">
        <v>189</v>
      </c>
      <c r="E315">
        <v>0.28249560445415278</v>
      </c>
      <c r="F315">
        <f t="shared" si="8"/>
        <v>0.23863636363636365</v>
      </c>
      <c r="G315">
        <f t="shared" si="9"/>
        <v>6.7413723790195557E-2</v>
      </c>
    </row>
    <row r="316" spans="1:7" x14ac:dyDescent="0.25">
      <c r="A316" t="s">
        <v>695</v>
      </c>
      <c r="B316">
        <v>61474</v>
      </c>
      <c r="C316">
        <v>132</v>
      </c>
      <c r="D316">
        <v>5</v>
      </c>
      <c r="E316">
        <v>0.23706711658897883</v>
      </c>
      <c r="F316">
        <f t="shared" si="8"/>
        <v>3.787878787878788E-2</v>
      </c>
      <c r="G316">
        <f t="shared" si="9"/>
        <v>8.9798150223098037E-3</v>
      </c>
    </row>
    <row r="317" spans="1:7" x14ac:dyDescent="0.25">
      <c r="A317" t="s">
        <v>1523</v>
      </c>
      <c r="B317">
        <v>61473</v>
      </c>
      <c r="C317">
        <v>11</v>
      </c>
      <c r="D317">
        <v>0</v>
      </c>
      <c r="E317">
        <v>0.23107232609152145</v>
      </c>
      <c r="F317">
        <f t="shared" si="8"/>
        <v>0</v>
      </c>
      <c r="G317">
        <f t="shared" si="9"/>
        <v>0</v>
      </c>
    </row>
    <row r="318" spans="1:7" x14ac:dyDescent="0.25">
      <c r="A318" t="s">
        <v>694</v>
      </c>
      <c r="B318">
        <v>61471</v>
      </c>
      <c r="C318">
        <v>701</v>
      </c>
      <c r="D318">
        <v>0</v>
      </c>
      <c r="E318">
        <v>0.23856913238261335</v>
      </c>
      <c r="F318">
        <f t="shared" si="8"/>
        <v>0</v>
      </c>
      <c r="G318">
        <f t="shared" si="9"/>
        <v>0</v>
      </c>
    </row>
    <row r="319" spans="1:7" x14ac:dyDescent="0.25">
      <c r="A319" t="s">
        <v>1258</v>
      </c>
      <c r="B319">
        <v>61469</v>
      </c>
      <c r="C319">
        <v>646</v>
      </c>
      <c r="D319">
        <v>0</v>
      </c>
      <c r="E319">
        <v>0.23278671274912655</v>
      </c>
      <c r="F319">
        <f t="shared" si="8"/>
        <v>0</v>
      </c>
      <c r="G319">
        <f t="shared" si="9"/>
        <v>0</v>
      </c>
    </row>
    <row r="320" spans="1:7" x14ac:dyDescent="0.25">
      <c r="A320" t="s">
        <v>1522</v>
      </c>
      <c r="B320">
        <v>61467</v>
      </c>
      <c r="C320">
        <v>658</v>
      </c>
      <c r="D320">
        <v>81</v>
      </c>
      <c r="E320">
        <v>0.23281911060722302</v>
      </c>
      <c r="F320">
        <f t="shared" si="8"/>
        <v>0.12310030395136778</v>
      </c>
      <c r="G320">
        <f t="shared" si="9"/>
        <v>2.8660103281436269E-2</v>
      </c>
    </row>
    <row r="321" spans="1:7" x14ac:dyDescent="0.25">
      <c r="A321" t="s">
        <v>693</v>
      </c>
      <c r="B321">
        <v>61466</v>
      </c>
      <c r="C321">
        <v>1481</v>
      </c>
      <c r="D321">
        <v>135</v>
      </c>
      <c r="E321">
        <v>0.53537093477715236</v>
      </c>
      <c r="F321">
        <f t="shared" si="8"/>
        <v>9.1154625253207291E-2</v>
      </c>
      <c r="G321">
        <f t="shared" si="9"/>
        <v>4.8801536931070609E-2</v>
      </c>
    </row>
    <row r="322" spans="1:7" x14ac:dyDescent="0.25">
      <c r="A322" t="s">
        <v>692</v>
      </c>
      <c r="B322">
        <v>61464</v>
      </c>
      <c r="C322">
        <v>1953</v>
      </c>
      <c r="D322">
        <v>342</v>
      </c>
      <c r="E322">
        <v>0.48146959641395026</v>
      </c>
      <c r="F322">
        <f t="shared" ref="F322:F385" si="10">IF(C322=0,0,D322/C322)</f>
        <v>0.17511520737327188</v>
      </c>
      <c r="G322">
        <f t="shared" ref="G322:G385" si="11">F322*E322</f>
        <v>8.431264821995442E-2</v>
      </c>
    </row>
    <row r="323" spans="1:7" x14ac:dyDescent="0.25">
      <c r="A323" t="s">
        <v>691</v>
      </c>
      <c r="B323">
        <v>61463</v>
      </c>
      <c r="C323">
        <v>3513</v>
      </c>
      <c r="D323">
        <v>225</v>
      </c>
      <c r="E323">
        <v>5.4646428525629176E-2</v>
      </c>
      <c r="F323">
        <f t="shared" si="10"/>
        <v>6.4047822374039276E-2</v>
      </c>
      <c r="G323">
        <f t="shared" si="11"/>
        <v>3.4999847475851303E-3</v>
      </c>
    </row>
    <row r="324" spans="1:7" x14ac:dyDescent="0.25">
      <c r="A324" t="s">
        <v>690</v>
      </c>
      <c r="B324">
        <v>61461</v>
      </c>
      <c r="C324">
        <v>5549</v>
      </c>
      <c r="D324">
        <v>360</v>
      </c>
      <c r="E324">
        <v>4.5148457737867131E-2</v>
      </c>
      <c r="F324">
        <f t="shared" si="10"/>
        <v>6.4876554334114253E-2</v>
      </c>
      <c r="G324">
        <f t="shared" si="11"/>
        <v>2.9290763715321979E-3</v>
      </c>
    </row>
    <row r="325" spans="1:7" x14ac:dyDescent="0.25">
      <c r="A325" t="s">
        <v>689</v>
      </c>
      <c r="B325">
        <v>61459</v>
      </c>
      <c r="C325">
        <v>2896</v>
      </c>
      <c r="D325">
        <v>81</v>
      </c>
      <c r="E325">
        <v>5.3797191095772856E-2</v>
      </c>
      <c r="F325">
        <f t="shared" si="10"/>
        <v>2.796961325966851E-2</v>
      </c>
      <c r="G325">
        <f t="shared" si="11"/>
        <v>1.5046866294052491E-3</v>
      </c>
    </row>
    <row r="326" spans="1:7" x14ac:dyDescent="0.25">
      <c r="A326" t="s">
        <v>1527</v>
      </c>
      <c r="B326">
        <v>61457</v>
      </c>
      <c r="C326">
        <v>11</v>
      </c>
      <c r="D326">
        <v>0</v>
      </c>
      <c r="E326">
        <v>0.23107232609152145</v>
      </c>
      <c r="F326">
        <f t="shared" si="10"/>
        <v>0</v>
      </c>
      <c r="G326">
        <f t="shared" si="11"/>
        <v>0</v>
      </c>
    </row>
    <row r="327" spans="1:7" x14ac:dyDescent="0.25">
      <c r="A327" t="s">
        <v>1401</v>
      </c>
      <c r="B327">
        <v>61456</v>
      </c>
      <c r="C327">
        <v>6</v>
      </c>
      <c r="D327">
        <v>0</v>
      </c>
      <c r="E327">
        <v>0.23105882698398128</v>
      </c>
      <c r="F327">
        <f t="shared" si="10"/>
        <v>0</v>
      </c>
      <c r="G327">
        <f t="shared" si="11"/>
        <v>0</v>
      </c>
    </row>
    <row r="328" spans="1:7" x14ac:dyDescent="0.25">
      <c r="A328" t="s">
        <v>688</v>
      </c>
      <c r="B328">
        <v>61454</v>
      </c>
      <c r="C328">
        <v>2152</v>
      </c>
      <c r="D328">
        <v>5</v>
      </c>
      <c r="E328">
        <v>5.5459860843351638E-2</v>
      </c>
      <c r="F328">
        <f t="shared" si="10"/>
        <v>2.3234200743494425E-3</v>
      </c>
      <c r="G328">
        <f t="shared" si="11"/>
        <v>1.2885655400406981E-4</v>
      </c>
    </row>
    <row r="329" spans="1:7" x14ac:dyDescent="0.25">
      <c r="A329" t="s">
        <v>687</v>
      </c>
      <c r="B329">
        <v>61453</v>
      </c>
      <c r="C329">
        <v>11045</v>
      </c>
      <c r="D329">
        <v>1350</v>
      </c>
      <c r="E329">
        <v>0.42734182965835876</v>
      </c>
      <c r="F329">
        <f t="shared" si="10"/>
        <v>0.12222725215029426</v>
      </c>
      <c r="G329">
        <f t="shared" si="11"/>
        <v>5.2232817568020312E-2</v>
      </c>
    </row>
    <row r="330" spans="1:7" x14ac:dyDescent="0.25">
      <c r="A330" t="s">
        <v>686</v>
      </c>
      <c r="B330">
        <v>61451</v>
      </c>
      <c r="C330">
        <v>1610</v>
      </c>
      <c r="D330">
        <v>0</v>
      </c>
      <c r="E330">
        <v>3.2312390361962429E-2</v>
      </c>
      <c r="F330">
        <f t="shared" si="10"/>
        <v>0</v>
      </c>
      <c r="G330">
        <f t="shared" si="11"/>
        <v>0</v>
      </c>
    </row>
    <row r="331" spans="1:7" x14ac:dyDescent="0.25">
      <c r="A331" t="s">
        <v>685</v>
      </c>
      <c r="B331">
        <v>61449</v>
      </c>
      <c r="C331">
        <v>17326</v>
      </c>
      <c r="D331">
        <v>8000</v>
      </c>
      <c r="E331">
        <v>8.0268757482894859E-2</v>
      </c>
      <c r="F331">
        <f t="shared" si="10"/>
        <v>0.46173381045827083</v>
      </c>
      <c r="G331">
        <f t="shared" si="11"/>
        <v>3.7062799253327887E-2</v>
      </c>
    </row>
    <row r="332" spans="1:7" x14ac:dyDescent="0.25">
      <c r="A332" t="s">
        <v>684</v>
      </c>
      <c r="B332">
        <v>61447</v>
      </c>
      <c r="C332">
        <v>1965</v>
      </c>
      <c r="D332">
        <v>0</v>
      </c>
      <c r="E332">
        <v>5.940561161966984E-2</v>
      </c>
      <c r="F332">
        <f t="shared" si="10"/>
        <v>0</v>
      </c>
      <c r="G332">
        <f t="shared" si="11"/>
        <v>0</v>
      </c>
    </row>
    <row r="333" spans="1:7" x14ac:dyDescent="0.25">
      <c r="A333" t="s">
        <v>683</v>
      </c>
      <c r="B333">
        <v>61446</v>
      </c>
      <c r="C333">
        <v>551</v>
      </c>
      <c r="D333">
        <v>0</v>
      </c>
      <c r="E333">
        <v>7.4260173748452951E-2</v>
      </c>
      <c r="F333">
        <f t="shared" si="10"/>
        <v>0</v>
      </c>
      <c r="G333">
        <f t="shared" si="11"/>
        <v>0</v>
      </c>
    </row>
    <row r="334" spans="1:7" x14ac:dyDescent="0.25">
      <c r="A334" t="s">
        <v>682</v>
      </c>
      <c r="B334">
        <v>61444</v>
      </c>
      <c r="C334">
        <v>4849</v>
      </c>
      <c r="D334">
        <v>0</v>
      </c>
      <c r="E334">
        <v>4.5081946091917735E-2</v>
      </c>
      <c r="F334">
        <f t="shared" si="10"/>
        <v>0</v>
      </c>
      <c r="G334">
        <f t="shared" si="11"/>
        <v>0</v>
      </c>
    </row>
    <row r="335" spans="1:7" x14ac:dyDescent="0.25">
      <c r="A335" t="s">
        <v>1329</v>
      </c>
      <c r="B335">
        <v>61443</v>
      </c>
      <c r="C335">
        <v>276</v>
      </c>
      <c r="D335">
        <v>0</v>
      </c>
      <c r="E335">
        <v>0.23178777879115192</v>
      </c>
      <c r="F335">
        <f t="shared" si="10"/>
        <v>0</v>
      </c>
      <c r="G335">
        <f t="shared" si="11"/>
        <v>0</v>
      </c>
    </row>
    <row r="336" spans="1:7" x14ac:dyDescent="0.25">
      <c r="A336" t="s">
        <v>1347</v>
      </c>
      <c r="B336">
        <v>61441</v>
      </c>
      <c r="C336">
        <v>131</v>
      </c>
      <c r="D336">
        <v>0</v>
      </c>
      <c r="E336">
        <v>0.2313963046724862</v>
      </c>
      <c r="F336">
        <f t="shared" si="10"/>
        <v>0</v>
      </c>
      <c r="G336">
        <f t="shared" si="11"/>
        <v>0</v>
      </c>
    </row>
    <row r="337" spans="1:7" x14ac:dyDescent="0.25">
      <c r="A337" t="s">
        <v>681</v>
      </c>
      <c r="B337">
        <v>61439</v>
      </c>
      <c r="C337">
        <v>1308</v>
      </c>
      <c r="D337">
        <v>90</v>
      </c>
      <c r="E337">
        <v>4.8253252961603432E-2</v>
      </c>
      <c r="F337">
        <f t="shared" si="10"/>
        <v>6.8807339449541288E-2</v>
      </c>
      <c r="G337">
        <f t="shared" si="11"/>
        <v>3.320177956073631E-3</v>
      </c>
    </row>
    <row r="338" spans="1:7" x14ac:dyDescent="0.25">
      <c r="A338" t="s">
        <v>1285</v>
      </c>
      <c r="B338">
        <v>61437</v>
      </c>
      <c r="C338">
        <v>899</v>
      </c>
      <c r="D338">
        <v>0</v>
      </c>
      <c r="E338">
        <v>0.23346976759066054</v>
      </c>
      <c r="F338">
        <f t="shared" si="10"/>
        <v>0</v>
      </c>
      <c r="G338">
        <f t="shared" si="11"/>
        <v>0</v>
      </c>
    </row>
    <row r="339" spans="1:7" x14ac:dyDescent="0.25">
      <c r="A339" t="s">
        <v>680</v>
      </c>
      <c r="B339">
        <v>61436</v>
      </c>
      <c r="C339">
        <v>4353</v>
      </c>
      <c r="D339">
        <v>0</v>
      </c>
      <c r="E339">
        <v>6.1498259974512193E-2</v>
      </c>
      <c r="F339">
        <f t="shared" si="10"/>
        <v>0</v>
      </c>
      <c r="G339">
        <f t="shared" si="11"/>
        <v>0</v>
      </c>
    </row>
    <row r="340" spans="1:7" x14ac:dyDescent="0.25">
      <c r="A340" t="s">
        <v>679</v>
      </c>
      <c r="B340">
        <v>61434</v>
      </c>
      <c r="C340">
        <v>6808</v>
      </c>
      <c r="D340">
        <v>112</v>
      </c>
      <c r="E340">
        <v>4.8541781820793828E-2</v>
      </c>
      <c r="F340">
        <f t="shared" si="10"/>
        <v>1.6451233842538191E-2</v>
      </c>
      <c r="G340">
        <f t="shared" si="11"/>
        <v>7.9857220386734856E-4</v>
      </c>
    </row>
    <row r="341" spans="1:7" x14ac:dyDescent="0.25">
      <c r="A341" t="s">
        <v>1525</v>
      </c>
      <c r="B341">
        <v>61433</v>
      </c>
      <c r="C341">
        <v>15</v>
      </c>
      <c r="D341">
        <v>0</v>
      </c>
      <c r="E341">
        <v>0.23108312537755363</v>
      </c>
      <c r="F341">
        <f t="shared" si="10"/>
        <v>0</v>
      </c>
      <c r="G341">
        <f t="shared" si="11"/>
        <v>0</v>
      </c>
    </row>
    <row r="342" spans="1:7" x14ac:dyDescent="0.25">
      <c r="A342" t="s">
        <v>1314</v>
      </c>
      <c r="B342">
        <v>61431</v>
      </c>
      <c r="C342">
        <v>73</v>
      </c>
      <c r="D342">
        <v>0</v>
      </c>
      <c r="E342">
        <v>0.23123971502501992</v>
      </c>
      <c r="F342">
        <f t="shared" si="10"/>
        <v>0</v>
      </c>
      <c r="G342">
        <f t="shared" si="11"/>
        <v>0</v>
      </c>
    </row>
    <row r="343" spans="1:7" x14ac:dyDescent="0.25">
      <c r="A343" t="s">
        <v>1526</v>
      </c>
      <c r="B343">
        <v>61429</v>
      </c>
      <c r="C343">
        <v>27</v>
      </c>
      <c r="D343">
        <v>0</v>
      </c>
      <c r="E343">
        <v>0.2311155232356501</v>
      </c>
      <c r="F343">
        <f t="shared" si="10"/>
        <v>0</v>
      </c>
      <c r="G343">
        <f t="shared" si="11"/>
        <v>0</v>
      </c>
    </row>
    <row r="344" spans="1:7" x14ac:dyDescent="0.25">
      <c r="A344" t="s">
        <v>678</v>
      </c>
      <c r="B344">
        <v>61427</v>
      </c>
      <c r="C344">
        <v>5923</v>
      </c>
      <c r="D344">
        <v>0</v>
      </c>
      <c r="E344">
        <v>4.0002567371206665E-2</v>
      </c>
      <c r="F344">
        <f t="shared" si="10"/>
        <v>0</v>
      </c>
      <c r="G344">
        <f t="shared" si="11"/>
        <v>0</v>
      </c>
    </row>
    <row r="345" spans="1:7" x14ac:dyDescent="0.25">
      <c r="A345" t="s">
        <v>1284</v>
      </c>
      <c r="B345">
        <v>61426</v>
      </c>
      <c r="C345">
        <v>1559</v>
      </c>
      <c r="D345">
        <v>0</v>
      </c>
      <c r="E345">
        <v>0.2352516497859666</v>
      </c>
      <c r="F345">
        <f t="shared" si="10"/>
        <v>0</v>
      </c>
      <c r="G345">
        <f t="shared" si="11"/>
        <v>0</v>
      </c>
    </row>
    <row r="346" spans="1:7" x14ac:dyDescent="0.25">
      <c r="A346" t="s">
        <v>1524</v>
      </c>
      <c r="B346">
        <v>61424</v>
      </c>
      <c r="C346">
        <v>1</v>
      </c>
      <c r="D346">
        <v>0</v>
      </c>
      <c r="E346">
        <v>0.23104532787644108</v>
      </c>
      <c r="F346">
        <f t="shared" si="10"/>
        <v>0</v>
      </c>
      <c r="G346">
        <f t="shared" si="11"/>
        <v>0</v>
      </c>
    </row>
    <row r="347" spans="1:7" x14ac:dyDescent="0.25">
      <c r="A347" t="s">
        <v>1521</v>
      </c>
      <c r="B347">
        <v>61423</v>
      </c>
      <c r="C347">
        <v>16</v>
      </c>
      <c r="D347">
        <v>0</v>
      </c>
      <c r="E347">
        <v>0.23108582519906165</v>
      </c>
      <c r="F347">
        <f t="shared" si="10"/>
        <v>0</v>
      </c>
      <c r="G347">
        <f t="shared" si="11"/>
        <v>0</v>
      </c>
    </row>
    <row r="348" spans="1:7" x14ac:dyDescent="0.25">
      <c r="A348" t="s">
        <v>1387</v>
      </c>
      <c r="B348">
        <v>61421</v>
      </c>
      <c r="C348">
        <v>431</v>
      </c>
      <c r="D348">
        <v>90</v>
      </c>
      <c r="E348">
        <v>0.23220625112489807</v>
      </c>
      <c r="F348">
        <f t="shared" si="10"/>
        <v>0.20881670533642691</v>
      </c>
      <c r="G348">
        <f t="shared" si="11"/>
        <v>4.8488544318424191E-2</v>
      </c>
    </row>
    <row r="349" spans="1:7" x14ac:dyDescent="0.25">
      <c r="A349" t="s">
        <v>628</v>
      </c>
      <c r="B349">
        <v>61419</v>
      </c>
      <c r="C349">
        <v>5058</v>
      </c>
      <c r="D349">
        <v>0</v>
      </c>
      <c r="E349">
        <v>3.6395879280841759E-2</v>
      </c>
      <c r="F349">
        <f t="shared" si="10"/>
        <v>0</v>
      </c>
      <c r="G349">
        <f t="shared" si="11"/>
        <v>0</v>
      </c>
    </row>
    <row r="350" spans="1:7" x14ac:dyDescent="0.25">
      <c r="A350" t="s">
        <v>1366</v>
      </c>
      <c r="B350">
        <v>61418</v>
      </c>
      <c r="C350">
        <v>796</v>
      </c>
      <c r="D350">
        <v>144</v>
      </c>
      <c r="E350">
        <v>0.23319168597533246</v>
      </c>
      <c r="F350">
        <f t="shared" si="10"/>
        <v>0.18090452261306533</v>
      </c>
      <c r="G350">
        <f t="shared" si="11"/>
        <v>4.2185430628703363E-2</v>
      </c>
    </row>
    <row r="351" spans="1:7" x14ac:dyDescent="0.25">
      <c r="A351" t="s">
        <v>677</v>
      </c>
      <c r="B351">
        <v>61417</v>
      </c>
      <c r="C351">
        <v>2333</v>
      </c>
      <c r="D351">
        <v>0</v>
      </c>
      <c r="E351">
        <v>4.2388319021684495E-2</v>
      </c>
      <c r="F351">
        <f t="shared" si="10"/>
        <v>0</v>
      </c>
      <c r="G351">
        <f t="shared" si="11"/>
        <v>0</v>
      </c>
    </row>
    <row r="352" spans="1:7" x14ac:dyDescent="0.25">
      <c r="A352" t="s">
        <v>1276</v>
      </c>
      <c r="B352">
        <v>61415</v>
      </c>
      <c r="C352">
        <v>530</v>
      </c>
      <c r="D352">
        <v>0</v>
      </c>
      <c r="E352">
        <v>0.23247353345419397</v>
      </c>
      <c r="F352">
        <f t="shared" si="10"/>
        <v>0</v>
      </c>
      <c r="G352">
        <f t="shared" si="11"/>
        <v>0</v>
      </c>
    </row>
    <row r="353" spans="1:7" x14ac:dyDescent="0.25">
      <c r="A353" t="s">
        <v>1290</v>
      </c>
      <c r="B353">
        <v>61414</v>
      </c>
      <c r="C353">
        <v>1344</v>
      </c>
      <c r="D353">
        <v>0</v>
      </c>
      <c r="E353">
        <v>0.23467118816173813</v>
      </c>
      <c r="F353">
        <f t="shared" si="10"/>
        <v>0</v>
      </c>
      <c r="G353">
        <f t="shared" si="11"/>
        <v>0</v>
      </c>
    </row>
    <row r="354" spans="1:7" x14ac:dyDescent="0.25">
      <c r="A354" t="s">
        <v>1261</v>
      </c>
      <c r="B354">
        <v>61412</v>
      </c>
      <c r="C354">
        <v>694</v>
      </c>
      <c r="D354">
        <v>40</v>
      </c>
      <c r="E354">
        <v>0.23291630418151243</v>
      </c>
      <c r="F354">
        <f t="shared" si="10"/>
        <v>5.7636887608069162E-2</v>
      </c>
      <c r="G354">
        <f t="shared" si="11"/>
        <v>1.3424570846196682E-2</v>
      </c>
    </row>
    <row r="355" spans="1:7" x14ac:dyDescent="0.25">
      <c r="A355" t="s">
        <v>1398</v>
      </c>
      <c r="B355">
        <v>61411</v>
      </c>
      <c r="C355">
        <v>81</v>
      </c>
      <c r="D355">
        <v>0</v>
      </c>
      <c r="E355">
        <v>0.23126131359708424</v>
      </c>
      <c r="F355">
        <f t="shared" si="10"/>
        <v>0</v>
      </c>
      <c r="G355">
        <f t="shared" si="11"/>
        <v>0</v>
      </c>
    </row>
    <row r="356" spans="1:7" x14ac:dyDescent="0.25">
      <c r="A356" t="s">
        <v>676</v>
      </c>
      <c r="B356">
        <v>61383</v>
      </c>
      <c r="C356">
        <v>1913</v>
      </c>
      <c r="D356">
        <v>99</v>
      </c>
      <c r="E356">
        <v>0.24388735663050454</v>
      </c>
      <c r="F356">
        <f t="shared" si="10"/>
        <v>5.1751176163094617E-2</v>
      </c>
      <c r="G356">
        <f t="shared" si="11"/>
        <v>1.2621457556936722E-2</v>
      </c>
    </row>
    <row r="357" spans="1:7" x14ac:dyDescent="0.25">
      <c r="A357" t="s">
        <v>675</v>
      </c>
      <c r="B357">
        <v>61371</v>
      </c>
      <c r="C357">
        <v>1715</v>
      </c>
      <c r="D357">
        <v>247</v>
      </c>
      <c r="E357">
        <v>0.11957101207830079</v>
      </c>
      <c r="F357">
        <f t="shared" si="10"/>
        <v>0.14402332361516035</v>
      </c>
      <c r="G357">
        <f t="shared" si="11"/>
        <v>1.7221014567545361E-2</v>
      </c>
    </row>
    <row r="358" spans="1:7" x14ac:dyDescent="0.25">
      <c r="A358" t="s">
        <v>674</v>
      </c>
      <c r="B358">
        <v>61359</v>
      </c>
      <c r="C358">
        <v>642</v>
      </c>
      <c r="D358">
        <v>100</v>
      </c>
      <c r="E358">
        <v>8.5864215880565475E-2</v>
      </c>
      <c r="F358">
        <f t="shared" si="10"/>
        <v>0.1557632398753894</v>
      </c>
      <c r="G358">
        <f t="shared" si="11"/>
        <v>1.337448845491674E-2</v>
      </c>
    </row>
    <row r="359" spans="1:7" x14ac:dyDescent="0.25">
      <c r="A359" t="s">
        <v>673</v>
      </c>
      <c r="B359">
        <v>61347</v>
      </c>
      <c r="C359">
        <v>3968</v>
      </c>
      <c r="D359">
        <v>120</v>
      </c>
      <c r="E359">
        <v>9.506032812901144E-2</v>
      </c>
      <c r="F359">
        <f t="shared" si="10"/>
        <v>3.0241935483870969E-2</v>
      </c>
      <c r="G359">
        <f t="shared" si="11"/>
        <v>2.8748083103531685E-3</v>
      </c>
    </row>
    <row r="360" spans="1:7" x14ac:dyDescent="0.25">
      <c r="A360" t="s">
        <v>672</v>
      </c>
      <c r="B360">
        <v>61335</v>
      </c>
      <c r="C360">
        <v>10579</v>
      </c>
      <c r="D360">
        <v>1350</v>
      </c>
      <c r="E360">
        <v>0.3683626749837754</v>
      </c>
      <c r="F360">
        <f t="shared" si="10"/>
        <v>0.12761130541639096</v>
      </c>
      <c r="G360">
        <f t="shared" si="11"/>
        <v>4.7007241821353317E-2</v>
      </c>
    </row>
    <row r="361" spans="1:7" x14ac:dyDescent="0.25">
      <c r="A361" t="s">
        <v>671</v>
      </c>
      <c r="B361">
        <v>61323</v>
      </c>
      <c r="C361">
        <v>4564</v>
      </c>
      <c r="D361">
        <v>775</v>
      </c>
      <c r="E361">
        <v>0.37863479144886747</v>
      </c>
      <c r="F361">
        <f t="shared" si="10"/>
        <v>0.16980718667835232</v>
      </c>
      <c r="G361">
        <f t="shared" si="11"/>
        <v>6.4294908714476837E-2</v>
      </c>
    </row>
    <row r="362" spans="1:7" x14ac:dyDescent="0.25">
      <c r="A362" t="s">
        <v>670</v>
      </c>
      <c r="B362">
        <v>61311</v>
      </c>
      <c r="C362">
        <v>17824</v>
      </c>
      <c r="D362">
        <v>3304</v>
      </c>
      <c r="E362">
        <v>8.10447970680781E-2</v>
      </c>
      <c r="F362">
        <f t="shared" si="10"/>
        <v>0.18536804308797128</v>
      </c>
      <c r="G362">
        <f t="shared" si="11"/>
        <v>1.5023115434971391E-2</v>
      </c>
    </row>
    <row r="363" spans="1:7" x14ac:dyDescent="0.25">
      <c r="A363" t="s">
        <v>669</v>
      </c>
      <c r="B363">
        <v>61277</v>
      </c>
      <c r="C363">
        <v>2629</v>
      </c>
      <c r="D363">
        <v>405</v>
      </c>
      <c r="E363">
        <v>0.51740971787140733</v>
      </c>
      <c r="F363">
        <f t="shared" si="10"/>
        <v>0.15405096995055154</v>
      </c>
      <c r="G363">
        <f t="shared" si="11"/>
        <v>7.9707468899931522E-2</v>
      </c>
    </row>
    <row r="364" spans="1:7" x14ac:dyDescent="0.25">
      <c r="A364" t="s">
        <v>668</v>
      </c>
      <c r="B364">
        <v>61266</v>
      </c>
      <c r="C364">
        <v>1494</v>
      </c>
      <c r="D364">
        <v>2200</v>
      </c>
      <c r="E364">
        <v>0.53392833522462246</v>
      </c>
      <c r="F364">
        <f t="shared" si="10"/>
        <v>1.4725568942436413</v>
      </c>
      <c r="G364">
        <f t="shared" si="11"/>
        <v>0.78623985106704786</v>
      </c>
    </row>
    <row r="365" spans="1:7" x14ac:dyDescent="0.25">
      <c r="A365" t="s">
        <v>667</v>
      </c>
      <c r="B365">
        <v>61255</v>
      </c>
      <c r="C365">
        <v>3617</v>
      </c>
      <c r="D365">
        <v>1067</v>
      </c>
      <c r="E365">
        <v>0.37786350980509975</v>
      </c>
      <c r="F365">
        <f t="shared" si="10"/>
        <v>0.29499585291678188</v>
      </c>
      <c r="G365">
        <f t="shared" si="11"/>
        <v>0.11146816836108417</v>
      </c>
    </row>
    <row r="366" spans="1:7" x14ac:dyDescent="0.25">
      <c r="A366" t="s">
        <v>666</v>
      </c>
      <c r="B366">
        <v>61244</v>
      </c>
      <c r="C366">
        <v>10234</v>
      </c>
      <c r="D366">
        <v>3330</v>
      </c>
      <c r="E366">
        <v>0.41239943744774599</v>
      </c>
      <c r="F366">
        <f t="shared" si="10"/>
        <v>0.32538596834082473</v>
      </c>
      <c r="G366">
        <f t="shared" si="11"/>
        <v>0.1341889902971462</v>
      </c>
    </row>
    <row r="367" spans="1:7" x14ac:dyDescent="0.25">
      <c r="A367" t="s">
        <v>665</v>
      </c>
      <c r="B367">
        <v>61233</v>
      </c>
      <c r="C367">
        <v>2688</v>
      </c>
      <c r="D367">
        <v>2250</v>
      </c>
      <c r="E367">
        <v>0.49740517687501073</v>
      </c>
      <c r="F367">
        <f t="shared" si="10"/>
        <v>0.8370535714285714</v>
      </c>
      <c r="G367">
        <f t="shared" si="11"/>
        <v>0.41635477975028801</v>
      </c>
    </row>
    <row r="368" spans="1:7" x14ac:dyDescent="0.25">
      <c r="A368" t="s">
        <v>663</v>
      </c>
      <c r="B368">
        <v>61222</v>
      </c>
      <c r="C368">
        <v>1585</v>
      </c>
      <c r="D368">
        <v>135</v>
      </c>
      <c r="E368">
        <v>0.51487484638602221</v>
      </c>
      <c r="F368">
        <f t="shared" si="10"/>
        <v>8.5173501577287064E-2</v>
      </c>
      <c r="G368">
        <f t="shared" si="11"/>
        <v>4.38536935407653E-2</v>
      </c>
    </row>
    <row r="369" spans="1:7" x14ac:dyDescent="0.25">
      <c r="A369" t="s">
        <v>661</v>
      </c>
      <c r="B369">
        <v>61211</v>
      </c>
      <c r="C369">
        <v>1089</v>
      </c>
      <c r="D369">
        <v>162</v>
      </c>
      <c r="E369">
        <v>0.46219472031637676</v>
      </c>
      <c r="F369">
        <f t="shared" si="10"/>
        <v>0.1487603305785124</v>
      </c>
      <c r="G369">
        <f t="shared" si="11"/>
        <v>6.8756239385907289E-2</v>
      </c>
    </row>
    <row r="370" spans="1:7" x14ac:dyDescent="0.25">
      <c r="A370" t="s">
        <v>660</v>
      </c>
      <c r="B370">
        <v>61183</v>
      </c>
      <c r="C370">
        <v>30708</v>
      </c>
      <c r="D370">
        <v>839</v>
      </c>
      <c r="E370">
        <v>0.36273030499066783</v>
      </c>
      <c r="F370">
        <f t="shared" si="10"/>
        <v>2.7321870522339455E-2</v>
      </c>
      <c r="G370">
        <f t="shared" si="11"/>
        <v>9.9104704274837266E-3</v>
      </c>
    </row>
    <row r="371" spans="1:7" x14ac:dyDescent="0.25">
      <c r="A371" t="s">
        <v>659</v>
      </c>
      <c r="B371">
        <v>61159</v>
      </c>
      <c r="C371">
        <v>14722</v>
      </c>
      <c r="D371">
        <v>11621</v>
      </c>
      <c r="E371">
        <v>0.24151511582719443</v>
      </c>
      <c r="F371">
        <f t="shared" si="10"/>
        <v>0.78936285830729525</v>
      </c>
      <c r="G371">
        <f t="shared" si="11"/>
        <v>0.19064306215377166</v>
      </c>
    </row>
    <row r="372" spans="1:7" x14ac:dyDescent="0.25">
      <c r="A372" t="s">
        <v>658</v>
      </c>
      <c r="B372">
        <v>61147</v>
      </c>
      <c r="C372">
        <v>12797</v>
      </c>
      <c r="D372">
        <v>2475</v>
      </c>
      <c r="E372">
        <v>0.6465138396956579</v>
      </c>
      <c r="F372">
        <f t="shared" si="10"/>
        <v>0.19340470422755332</v>
      </c>
      <c r="G372">
        <f t="shared" si="11"/>
        <v>0.12503881794535854</v>
      </c>
    </row>
    <row r="373" spans="1:7" x14ac:dyDescent="0.25">
      <c r="A373" t="s">
        <v>657</v>
      </c>
      <c r="B373">
        <v>61123</v>
      </c>
      <c r="C373">
        <v>1399</v>
      </c>
      <c r="D373">
        <v>225</v>
      </c>
      <c r="E373">
        <v>0.7093509365244538</v>
      </c>
      <c r="F373">
        <f t="shared" si="10"/>
        <v>0.16082916368834882</v>
      </c>
      <c r="G373">
        <f t="shared" si="11"/>
        <v>0.11408431788277491</v>
      </c>
    </row>
    <row r="374" spans="1:7" x14ac:dyDescent="0.25">
      <c r="A374" t="s">
        <v>656</v>
      </c>
      <c r="B374">
        <v>61119</v>
      </c>
      <c r="C374">
        <v>90335</v>
      </c>
      <c r="D374">
        <v>13499</v>
      </c>
      <c r="E374">
        <v>0.41541448422968241</v>
      </c>
      <c r="F374">
        <f t="shared" si="10"/>
        <v>0.14943266729396137</v>
      </c>
      <c r="G374">
        <f t="shared" si="11"/>
        <v>6.2076494410986699E-2</v>
      </c>
    </row>
    <row r="375" spans="1:7" x14ac:dyDescent="0.25">
      <c r="A375" t="s">
        <v>398</v>
      </c>
      <c r="B375">
        <v>61115</v>
      </c>
      <c r="C375">
        <v>15199</v>
      </c>
      <c r="D375">
        <v>1552</v>
      </c>
      <c r="E375">
        <v>0.29742251258150043</v>
      </c>
      <c r="F375">
        <f t="shared" si="10"/>
        <v>0.10211198105138496</v>
      </c>
      <c r="G375">
        <f t="shared" si="11"/>
        <v>3.0370401968977476E-2</v>
      </c>
    </row>
    <row r="376" spans="1:7" x14ac:dyDescent="0.25">
      <c r="A376" t="s">
        <v>655</v>
      </c>
      <c r="B376">
        <v>61111</v>
      </c>
      <c r="C376">
        <v>10749</v>
      </c>
      <c r="D376">
        <v>12285</v>
      </c>
      <c r="E376">
        <v>0.1404524416678804</v>
      </c>
      <c r="F376">
        <f t="shared" si="10"/>
        <v>1.1428970136756909</v>
      </c>
      <c r="G376">
        <f t="shared" si="11"/>
        <v>0.16052267614567967</v>
      </c>
    </row>
    <row r="377" spans="1:7" x14ac:dyDescent="0.25">
      <c r="A377" t="s">
        <v>1435</v>
      </c>
      <c r="B377">
        <v>61001</v>
      </c>
      <c r="C377">
        <v>0</v>
      </c>
      <c r="D377">
        <v>0</v>
      </c>
      <c r="E377">
        <v>0.23104262805493303</v>
      </c>
      <c r="F377">
        <f t="shared" si="10"/>
        <v>0</v>
      </c>
      <c r="G377">
        <f t="shared" si="11"/>
        <v>0</v>
      </c>
    </row>
    <row r="378" spans="1:7" x14ac:dyDescent="0.25">
      <c r="A378" t="s">
        <v>1520</v>
      </c>
      <c r="B378">
        <v>55199</v>
      </c>
      <c r="C378">
        <v>34</v>
      </c>
      <c r="D378">
        <v>90</v>
      </c>
      <c r="E378">
        <v>0.23113442198620637</v>
      </c>
      <c r="F378">
        <f t="shared" si="10"/>
        <v>2.6470588235294117</v>
      </c>
      <c r="G378">
        <f t="shared" si="11"/>
        <v>0.61182641113995806</v>
      </c>
    </row>
    <row r="379" spans="1:7" x14ac:dyDescent="0.25">
      <c r="A379" t="s">
        <v>654</v>
      </c>
      <c r="B379">
        <v>55197</v>
      </c>
      <c r="C379">
        <v>59</v>
      </c>
      <c r="D379">
        <v>0</v>
      </c>
      <c r="E379">
        <v>1.5595365611580037E-2</v>
      </c>
      <c r="F379">
        <f t="shared" si="10"/>
        <v>0</v>
      </c>
      <c r="G379">
        <f t="shared" si="11"/>
        <v>0</v>
      </c>
    </row>
    <row r="380" spans="1:7" x14ac:dyDescent="0.25">
      <c r="A380" t="s">
        <v>653</v>
      </c>
      <c r="B380">
        <v>55194</v>
      </c>
      <c r="C380">
        <v>1434</v>
      </c>
      <c r="D380">
        <v>15</v>
      </c>
      <c r="E380">
        <v>0.56095029790229101</v>
      </c>
      <c r="F380">
        <f t="shared" si="10"/>
        <v>1.0460251046025104E-2</v>
      </c>
      <c r="G380">
        <f t="shared" si="11"/>
        <v>5.8676809404005336E-3</v>
      </c>
    </row>
    <row r="381" spans="1:7" x14ac:dyDescent="0.25">
      <c r="A381" t="s">
        <v>652</v>
      </c>
      <c r="B381">
        <v>55191</v>
      </c>
      <c r="C381">
        <v>6</v>
      </c>
      <c r="D381">
        <v>0</v>
      </c>
      <c r="E381">
        <v>3.5076530612244916E-2</v>
      </c>
      <c r="F381">
        <f t="shared" si="10"/>
        <v>0</v>
      </c>
      <c r="G381">
        <f t="shared" si="11"/>
        <v>0</v>
      </c>
    </row>
    <row r="382" spans="1:7" x14ac:dyDescent="0.25">
      <c r="A382" t="s">
        <v>651</v>
      </c>
      <c r="B382">
        <v>55187</v>
      </c>
      <c r="C382">
        <v>646</v>
      </c>
      <c r="D382">
        <v>0</v>
      </c>
      <c r="E382">
        <v>0.10189323663349636</v>
      </c>
      <c r="F382">
        <f t="shared" si="10"/>
        <v>0</v>
      </c>
      <c r="G382">
        <f t="shared" si="11"/>
        <v>0</v>
      </c>
    </row>
    <row r="383" spans="1:7" x14ac:dyDescent="0.25">
      <c r="A383" t="s">
        <v>650</v>
      </c>
      <c r="B383">
        <v>55184</v>
      </c>
      <c r="C383">
        <v>1804</v>
      </c>
      <c r="D383">
        <v>2</v>
      </c>
      <c r="E383">
        <v>4.1486807364408129E-3</v>
      </c>
      <c r="F383">
        <f t="shared" si="10"/>
        <v>1.1086474501108647E-3</v>
      </c>
      <c r="G383">
        <f t="shared" si="11"/>
        <v>4.5994243197791714E-6</v>
      </c>
    </row>
    <row r="384" spans="1:7" x14ac:dyDescent="0.25">
      <c r="A384" t="s">
        <v>649</v>
      </c>
      <c r="B384">
        <v>55181</v>
      </c>
      <c r="C384">
        <v>1180</v>
      </c>
      <c r="D384">
        <v>180</v>
      </c>
      <c r="E384">
        <v>1.0330675419532365E-2</v>
      </c>
      <c r="F384">
        <f t="shared" si="10"/>
        <v>0.15254237288135594</v>
      </c>
      <c r="G384">
        <f t="shared" si="11"/>
        <v>1.5758657419625642E-3</v>
      </c>
    </row>
    <row r="385" spans="1:7" x14ac:dyDescent="0.25">
      <c r="A385" t="s">
        <v>648</v>
      </c>
      <c r="B385">
        <v>55177</v>
      </c>
      <c r="C385">
        <v>508</v>
      </c>
      <c r="D385">
        <v>0</v>
      </c>
      <c r="E385">
        <v>3.6376150558842912E-2</v>
      </c>
      <c r="F385">
        <f t="shared" si="10"/>
        <v>0</v>
      </c>
      <c r="G385">
        <f t="shared" si="11"/>
        <v>0</v>
      </c>
    </row>
    <row r="386" spans="1:7" x14ac:dyDescent="0.25">
      <c r="A386" t="s">
        <v>647</v>
      </c>
      <c r="B386">
        <v>55174</v>
      </c>
      <c r="C386">
        <v>1252</v>
      </c>
      <c r="D386">
        <v>63</v>
      </c>
      <c r="E386">
        <v>0.1311422835821946</v>
      </c>
      <c r="F386">
        <f t="shared" ref="F386:F449" si="12">IF(C386=0,0,D386/C386)</f>
        <v>5.0319488817891375E-2</v>
      </c>
      <c r="G386">
        <f t="shared" ref="G386:G449" si="13">F386*E386</f>
        <v>6.5990126722669804E-3</v>
      </c>
    </row>
    <row r="387" spans="1:7" x14ac:dyDescent="0.25">
      <c r="A387" t="s">
        <v>646</v>
      </c>
      <c r="B387">
        <v>55171</v>
      </c>
      <c r="C387">
        <v>1563</v>
      </c>
      <c r="D387">
        <v>31</v>
      </c>
      <c r="E387">
        <v>0.18787874279923833</v>
      </c>
      <c r="F387">
        <f t="shared" si="12"/>
        <v>1.983365323096609E-2</v>
      </c>
      <c r="G387">
        <f t="shared" si="13"/>
        <v>3.7263218341499604E-3</v>
      </c>
    </row>
    <row r="388" spans="1:7" x14ac:dyDescent="0.25">
      <c r="A388" t="s">
        <v>644</v>
      </c>
      <c r="B388">
        <v>55167</v>
      </c>
      <c r="C388">
        <v>264</v>
      </c>
      <c r="D388">
        <v>9</v>
      </c>
      <c r="E388">
        <v>0.47164138436333158</v>
      </c>
      <c r="F388">
        <f t="shared" si="12"/>
        <v>3.4090909090909088E-2</v>
      </c>
      <c r="G388">
        <f t="shared" si="13"/>
        <v>1.607868355784085E-2</v>
      </c>
    </row>
    <row r="389" spans="1:7" x14ac:dyDescent="0.25">
      <c r="A389" t="s">
        <v>643</v>
      </c>
      <c r="B389">
        <v>55164</v>
      </c>
      <c r="C389">
        <v>1585</v>
      </c>
      <c r="D389">
        <v>180</v>
      </c>
      <c r="E389">
        <v>1.7372992412613697E-2</v>
      </c>
      <c r="F389">
        <f t="shared" si="12"/>
        <v>0.11356466876971609</v>
      </c>
      <c r="G389">
        <f t="shared" si="13"/>
        <v>1.9729581288772651E-3</v>
      </c>
    </row>
    <row r="390" spans="1:7" x14ac:dyDescent="0.25">
      <c r="A390" t="s">
        <v>1279</v>
      </c>
      <c r="B390">
        <v>55161</v>
      </c>
      <c r="C390">
        <v>564</v>
      </c>
      <c r="D390">
        <v>0</v>
      </c>
      <c r="E390">
        <v>0.23256532738546731</v>
      </c>
      <c r="F390">
        <f t="shared" si="12"/>
        <v>0</v>
      </c>
      <c r="G390">
        <f t="shared" si="13"/>
        <v>0</v>
      </c>
    </row>
    <row r="391" spans="1:7" x14ac:dyDescent="0.25">
      <c r="A391" t="s">
        <v>642</v>
      </c>
      <c r="B391">
        <v>55157</v>
      </c>
      <c r="C391">
        <v>2783</v>
      </c>
      <c r="D391">
        <v>180</v>
      </c>
      <c r="E391">
        <v>2.1462594550666014E-2</v>
      </c>
      <c r="F391">
        <f t="shared" si="12"/>
        <v>6.4678404599353215E-2</v>
      </c>
      <c r="G391">
        <f t="shared" si="13"/>
        <v>1.38816637409985E-3</v>
      </c>
    </row>
    <row r="392" spans="1:7" x14ac:dyDescent="0.25">
      <c r="A392" t="s">
        <v>641</v>
      </c>
      <c r="B392">
        <v>55154</v>
      </c>
      <c r="C392">
        <v>880</v>
      </c>
      <c r="D392">
        <v>90</v>
      </c>
      <c r="E392">
        <v>0.41074100766231758</v>
      </c>
      <c r="F392">
        <f t="shared" si="12"/>
        <v>0.10227272727272728</v>
      </c>
      <c r="G392">
        <f t="shared" si="13"/>
        <v>4.200760305637339E-2</v>
      </c>
    </row>
    <row r="393" spans="1:7" x14ac:dyDescent="0.25">
      <c r="A393" t="s">
        <v>640</v>
      </c>
      <c r="B393">
        <v>55151</v>
      </c>
      <c r="C393">
        <v>2052</v>
      </c>
      <c r="D393">
        <v>112</v>
      </c>
      <c r="E393">
        <v>1.2432452629793977E-2</v>
      </c>
      <c r="F393">
        <f t="shared" si="12"/>
        <v>5.4580896686159841E-2</v>
      </c>
      <c r="G393">
        <f t="shared" si="13"/>
        <v>6.7857441254236131E-4</v>
      </c>
    </row>
    <row r="394" spans="1:7" x14ac:dyDescent="0.25">
      <c r="A394" t="s">
        <v>1386</v>
      </c>
      <c r="B394">
        <v>55147</v>
      </c>
      <c r="C394">
        <v>615</v>
      </c>
      <c r="D394">
        <v>2</v>
      </c>
      <c r="E394">
        <v>0.23270301828237733</v>
      </c>
      <c r="F394">
        <f t="shared" si="12"/>
        <v>3.2520325203252032E-3</v>
      </c>
      <c r="G394">
        <f t="shared" si="13"/>
        <v>7.5675778303212139E-4</v>
      </c>
    </row>
    <row r="395" spans="1:7" x14ac:dyDescent="0.25">
      <c r="A395" t="s">
        <v>638</v>
      </c>
      <c r="B395">
        <v>55144</v>
      </c>
      <c r="C395">
        <v>840</v>
      </c>
      <c r="D395">
        <v>396</v>
      </c>
      <c r="E395">
        <v>0.54659312567638652</v>
      </c>
      <c r="F395">
        <f t="shared" si="12"/>
        <v>0.47142857142857142</v>
      </c>
      <c r="G395">
        <f t="shared" si="13"/>
        <v>0.25767961639029652</v>
      </c>
    </row>
    <row r="396" spans="1:7" x14ac:dyDescent="0.25">
      <c r="A396" t="s">
        <v>637</v>
      </c>
      <c r="B396">
        <v>55141</v>
      </c>
      <c r="C396">
        <v>980</v>
      </c>
      <c r="D396">
        <v>0</v>
      </c>
      <c r="E396">
        <v>0.28897648314324653</v>
      </c>
      <c r="F396">
        <f t="shared" si="12"/>
        <v>0</v>
      </c>
      <c r="G396">
        <f t="shared" si="13"/>
        <v>0</v>
      </c>
    </row>
    <row r="397" spans="1:7" x14ac:dyDescent="0.25">
      <c r="A397" t="s">
        <v>636</v>
      </c>
      <c r="B397">
        <v>55137</v>
      </c>
      <c r="C397">
        <v>910</v>
      </c>
      <c r="D397">
        <v>89</v>
      </c>
      <c r="E397">
        <v>1.537827761129118E-2</v>
      </c>
      <c r="F397">
        <f t="shared" si="12"/>
        <v>9.7802197802197802E-2</v>
      </c>
      <c r="G397">
        <f t="shared" si="13"/>
        <v>1.5040293487966099E-3</v>
      </c>
    </row>
    <row r="398" spans="1:7" x14ac:dyDescent="0.25">
      <c r="A398" t="s">
        <v>635</v>
      </c>
      <c r="B398">
        <v>55134</v>
      </c>
      <c r="C398">
        <v>2190</v>
      </c>
      <c r="D398">
        <v>0</v>
      </c>
      <c r="E398">
        <v>0.13671779564565656</v>
      </c>
      <c r="F398">
        <f t="shared" si="12"/>
        <v>0</v>
      </c>
      <c r="G398">
        <f t="shared" si="13"/>
        <v>0</v>
      </c>
    </row>
    <row r="399" spans="1:7" x14ac:dyDescent="0.25">
      <c r="A399" t="s">
        <v>634</v>
      </c>
      <c r="B399">
        <v>55131</v>
      </c>
      <c r="C399">
        <v>665</v>
      </c>
      <c r="D399">
        <v>0</v>
      </c>
      <c r="E399">
        <v>0</v>
      </c>
      <c r="F399">
        <f t="shared" si="12"/>
        <v>0</v>
      </c>
      <c r="G399">
        <f t="shared" si="13"/>
        <v>0</v>
      </c>
    </row>
    <row r="400" spans="1:7" x14ac:dyDescent="0.25">
      <c r="A400" t="s">
        <v>633</v>
      </c>
      <c r="B400">
        <v>55127</v>
      </c>
      <c r="C400">
        <v>415</v>
      </c>
      <c r="D400">
        <v>0</v>
      </c>
      <c r="E400">
        <v>0.32909873373516152</v>
      </c>
      <c r="F400">
        <f t="shared" si="12"/>
        <v>0</v>
      </c>
      <c r="G400">
        <f t="shared" si="13"/>
        <v>0</v>
      </c>
    </row>
    <row r="401" spans="1:7" x14ac:dyDescent="0.25">
      <c r="A401" t="s">
        <v>632</v>
      </c>
      <c r="B401">
        <v>55124</v>
      </c>
      <c r="C401">
        <v>1917</v>
      </c>
      <c r="D401">
        <v>270</v>
      </c>
      <c r="E401">
        <v>5.5597222222222298E-2</v>
      </c>
      <c r="F401">
        <f t="shared" si="12"/>
        <v>0.14084507042253522</v>
      </c>
      <c r="G401">
        <f t="shared" si="13"/>
        <v>7.83059467918624E-3</v>
      </c>
    </row>
    <row r="402" spans="1:7" x14ac:dyDescent="0.25">
      <c r="A402" t="s">
        <v>1400</v>
      </c>
      <c r="B402">
        <v>55121</v>
      </c>
      <c r="C402">
        <v>963</v>
      </c>
      <c r="D402">
        <v>0</v>
      </c>
      <c r="E402">
        <v>0.23364255616717505</v>
      </c>
      <c r="F402">
        <f t="shared" si="12"/>
        <v>0</v>
      </c>
      <c r="G402">
        <f t="shared" si="13"/>
        <v>0</v>
      </c>
    </row>
    <row r="403" spans="1:7" x14ac:dyDescent="0.25">
      <c r="A403" t="s">
        <v>631</v>
      </c>
      <c r="B403">
        <v>55117</v>
      </c>
      <c r="C403">
        <v>2234</v>
      </c>
      <c r="D403">
        <v>30</v>
      </c>
      <c r="E403">
        <v>0.13437594327854885</v>
      </c>
      <c r="F403">
        <f t="shared" si="12"/>
        <v>1.342882721575649E-2</v>
      </c>
      <c r="G403">
        <f t="shared" si="13"/>
        <v>1.8045113242419271E-3</v>
      </c>
    </row>
    <row r="404" spans="1:7" x14ac:dyDescent="0.25">
      <c r="A404" t="s">
        <v>630</v>
      </c>
      <c r="B404">
        <v>55114</v>
      </c>
      <c r="C404">
        <v>1846</v>
      </c>
      <c r="D404">
        <v>481</v>
      </c>
      <c r="E404">
        <v>1.8931206647436083E-2</v>
      </c>
      <c r="F404">
        <f t="shared" si="12"/>
        <v>0.26056338028169013</v>
      </c>
      <c r="G404">
        <f t="shared" si="13"/>
        <v>4.9327791968671484E-3</v>
      </c>
    </row>
    <row r="405" spans="1:7" x14ac:dyDescent="0.25">
      <c r="A405" t="s">
        <v>1242</v>
      </c>
      <c r="B405">
        <v>55111</v>
      </c>
      <c r="C405">
        <v>5817</v>
      </c>
      <c r="D405">
        <v>850</v>
      </c>
      <c r="E405">
        <v>0.24674748976719879</v>
      </c>
      <c r="F405">
        <f t="shared" si="12"/>
        <v>0.14612343132198727</v>
      </c>
      <c r="G405">
        <f t="shared" si="13"/>
        <v>3.605558987487003E-2</v>
      </c>
    </row>
    <row r="406" spans="1:7" x14ac:dyDescent="0.25">
      <c r="A406" t="s">
        <v>1435</v>
      </c>
      <c r="B406">
        <v>55010</v>
      </c>
      <c r="C406">
        <v>0</v>
      </c>
      <c r="D406">
        <v>0</v>
      </c>
      <c r="E406">
        <v>0.23104262805493303</v>
      </c>
      <c r="F406">
        <f t="shared" si="12"/>
        <v>0</v>
      </c>
      <c r="G406">
        <f t="shared" si="13"/>
        <v>0</v>
      </c>
    </row>
    <row r="407" spans="1:7" x14ac:dyDescent="0.25">
      <c r="A407" t="s">
        <v>1435</v>
      </c>
      <c r="B407">
        <v>55009</v>
      </c>
      <c r="C407">
        <v>0</v>
      </c>
      <c r="D407">
        <v>0</v>
      </c>
      <c r="E407">
        <v>0.23104262805493303</v>
      </c>
      <c r="F407">
        <f t="shared" si="12"/>
        <v>0</v>
      </c>
      <c r="G407">
        <f t="shared" si="13"/>
        <v>0</v>
      </c>
    </row>
    <row r="408" spans="1:7" x14ac:dyDescent="0.25">
      <c r="A408" t="s">
        <v>1435</v>
      </c>
      <c r="B408">
        <v>55008</v>
      </c>
      <c r="C408">
        <v>0</v>
      </c>
      <c r="D408">
        <v>0</v>
      </c>
      <c r="E408">
        <v>0.23104262805493303</v>
      </c>
      <c r="F408">
        <f t="shared" si="12"/>
        <v>0</v>
      </c>
      <c r="G408">
        <f t="shared" si="13"/>
        <v>0</v>
      </c>
    </row>
    <row r="409" spans="1:7" x14ac:dyDescent="0.25">
      <c r="A409" t="s">
        <v>1435</v>
      </c>
      <c r="B409">
        <v>55007</v>
      </c>
      <c r="C409">
        <v>0</v>
      </c>
      <c r="D409">
        <v>0</v>
      </c>
      <c r="E409">
        <v>0.23104262805493303</v>
      </c>
      <c r="F409">
        <f t="shared" si="12"/>
        <v>0</v>
      </c>
      <c r="G409">
        <f t="shared" si="13"/>
        <v>0</v>
      </c>
    </row>
    <row r="410" spans="1:7" x14ac:dyDescent="0.25">
      <c r="A410" t="s">
        <v>1435</v>
      </c>
      <c r="B410">
        <v>55006</v>
      </c>
      <c r="C410">
        <v>0</v>
      </c>
      <c r="D410">
        <v>0</v>
      </c>
      <c r="E410">
        <v>0.23104262805493303</v>
      </c>
      <c r="F410">
        <f t="shared" si="12"/>
        <v>0</v>
      </c>
      <c r="G410">
        <f t="shared" si="13"/>
        <v>0</v>
      </c>
    </row>
    <row r="411" spans="1:7" x14ac:dyDescent="0.25">
      <c r="A411" t="s">
        <v>1435</v>
      </c>
      <c r="B411">
        <v>55005</v>
      </c>
      <c r="C411">
        <v>0</v>
      </c>
      <c r="D411">
        <v>0</v>
      </c>
      <c r="E411">
        <v>0.23104262805493303</v>
      </c>
      <c r="F411">
        <f t="shared" si="12"/>
        <v>0</v>
      </c>
      <c r="G411">
        <f t="shared" si="13"/>
        <v>0</v>
      </c>
    </row>
    <row r="412" spans="1:7" x14ac:dyDescent="0.25">
      <c r="A412" t="s">
        <v>1435</v>
      </c>
      <c r="B412">
        <v>55004</v>
      </c>
      <c r="C412">
        <v>0</v>
      </c>
      <c r="D412">
        <v>0</v>
      </c>
      <c r="E412">
        <v>0.23104262805493303</v>
      </c>
      <c r="F412">
        <f t="shared" si="12"/>
        <v>0</v>
      </c>
      <c r="G412">
        <f t="shared" si="13"/>
        <v>0</v>
      </c>
    </row>
    <row r="413" spans="1:7" x14ac:dyDescent="0.25">
      <c r="A413" t="s">
        <v>1435</v>
      </c>
      <c r="B413">
        <v>55003</v>
      </c>
      <c r="C413">
        <v>0</v>
      </c>
      <c r="D413">
        <v>0</v>
      </c>
      <c r="E413">
        <v>0.23104262805493303</v>
      </c>
      <c r="F413">
        <f t="shared" si="12"/>
        <v>0</v>
      </c>
      <c r="G413">
        <f t="shared" si="13"/>
        <v>0</v>
      </c>
    </row>
    <row r="414" spans="1:7" x14ac:dyDescent="0.25">
      <c r="A414" t="s">
        <v>1435</v>
      </c>
      <c r="B414">
        <v>55002</v>
      </c>
      <c r="C414">
        <v>0</v>
      </c>
      <c r="D414">
        <v>0</v>
      </c>
      <c r="E414">
        <v>0.23104262805493303</v>
      </c>
      <c r="F414">
        <f t="shared" si="12"/>
        <v>0</v>
      </c>
      <c r="G414">
        <f t="shared" si="13"/>
        <v>0</v>
      </c>
    </row>
    <row r="415" spans="1:7" x14ac:dyDescent="0.25">
      <c r="A415" t="s">
        <v>1435</v>
      </c>
      <c r="B415">
        <v>55001</v>
      </c>
      <c r="C415">
        <v>0</v>
      </c>
      <c r="D415">
        <v>0</v>
      </c>
      <c r="E415">
        <v>0.23104262805493303</v>
      </c>
      <c r="F415">
        <f t="shared" si="12"/>
        <v>0</v>
      </c>
      <c r="G415">
        <f t="shared" si="13"/>
        <v>0</v>
      </c>
    </row>
    <row r="416" spans="1:7" x14ac:dyDescent="0.25">
      <c r="A416" t="s">
        <v>1445</v>
      </c>
      <c r="B416">
        <v>54183</v>
      </c>
      <c r="C416">
        <v>0</v>
      </c>
      <c r="D416">
        <v>0</v>
      </c>
      <c r="E416">
        <v>0.23104262805493303</v>
      </c>
      <c r="F416">
        <f t="shared" si="12"/>
        <v>0</v>
      </c>
      <c r="G416">
        <f t="shared" si="13"/>
        <v>0</v>
      </c>
    </row>
    <row r="417" spans="1:7" x14ac:dyDescent="0.25">
      <c r="A417" t="s">
        <v>629</v>
      </c>
      <c r="B417">
        <v>54175</v>
      </c>
      <c r="C417">
        <v>172</v>
      </c>
      <c r="D417">
        <v>112</v>
      </c>
      <c r="E417">
        <v>3.6395879280841759E-2</v>
      </c>
      <c r="F417">
        <f t="shared" si="12"/>
        <v>0.65116279069767447</v>
      </c>
      <c r="G417">
        <f t="shared" si="13"/>
        <v>2.3699642322408589E-2</v>
      </c>
    </row>
    <row r="418" spans="1:7" x14ac:dyDescent="0.25">
      <c r="A418" t="s">
        <v>1306</v>
      </c>
      <c r="B418">
        <v>54167</v>
      </c>
      <c r="C418">
        <v>102</v>
      </c>
      <c r="D418">
        <v>0</v>
      </c>
      <c r="E418">
        <v>0.23131800984875306</v>
      </c>
      <c r="F418">
        <f t="shared" si="12"/>
        <v>0</v>
      </c>
      <c r="G418">
        <f t="shared" si="13"/>
        <v>0</v>
      </c>
    </row>
    <row r="419" spans="1:7" x14ac:dyDescent="0.25">
      <c r="A419" t="s">
        <v>1282</v>
      </c>
      <c r="B419">
        <v>54159</v>
      </c>
      <c r="C419">
        <v>126</v>
      </c>
      <c r="D419">
        <v>0</v>
      </c>
      <c r="E419">
        <v>0.231382805564946</v>
      </c>
      <c r="F419">
        <f t="shared" si="12"/>
        <v>0</v>
      </c>
      <c r="G419">
        <f t="shared" si="13"/>
        <v>0</v>
      </c>
    </row>
    <row r="420" spans="1:7" x14ac:dyDescent="0.25">
      <c r="A420" t="s">
        <v>1301</v>
      </c>
      <c r="B420">
        <v>54151</v>
      </c>
      <c r="C420">
        <v>245</v>
      </c>
      <c r="D420">
        <v>0</v>
      </c>
      <c r="E420">
        <v>0.2317040843244027</v>
      </c>
      <c r="F420">
        <f t="shared" si="12"/>
        <v>0</v>
      </c>
      <c r="G420">
        <f t="shared" si="13"/>
        <v>0</v>
      </c>
    </row>
    <row r="421" spans="1:7" x14ac:dyDescent="0.25">
      <c r="A421" t="s">
        <v>1426</v>
      </c>
      <c r="B421">
        <v>54143</v>
      </c>
      <c r="C421">
        <v>21</v>
      </c>
      <c r="D421">
        <v>0</v>
      </c>
      <c r="E421">
        <v>0.23109932430660185</v>
      </c>
      <c r="F421">
        <f t="shared" si="12"/>
        <v>0</v>
      </c>
      <c r="G421">
        <f t="shared" si="13"/>
        <v>0</v>
      </c>
    </row>
    <row r="422" spans="1:7" x14ac:dyDescent="0.25">
      <c r="A422" t="s">
        <v>1320</v>
      </c>
      <c r="B422">
        <v>54135</v>
      </c>
      <c r="C422">
        <v>128</v>
      </c>
      <c r="D422">
        <v>90</v>
      </c>
      <c r="E422">
        <v>0.23138820520796208</v>
      </c>
      <c r="F422">
        <f t="shared" si="12"/>
        <v>0.703125</v>
      </c>
      <c r="G422">
        <f t="shared" si="13"/>
        <v>0.16269483178684835</v>
      </c>
    </row>
    <row r="423" spans="1:7" x14ac:dyDescent="0.25">
      <c r="A423" t="s">
        <v>627</v>
      </c>
      <c r="B423">
        <v>54127</v>
      </c>
      <c r="C423">
        <v>2053</v>
      </c>
      <c r="D423">
        <v>90</v>
      </c>
      <c r="E423">
        <v>0.1217473651854587</v>
      </c>
      <c r="F423">
        <f t="shared" si="12"/>
        <v>4.3838285435947394E-2</v>
      </c>
      <c r="G423">
        <f t="shared" si="13"/>
        <v>5.3371957460746633E-3</v>
      </c>
    </row>
    <row r="424" spans="1:7" x14ac:dyDescent="0.25">
      <c r="A424" t="s">
        <v>626</v>
      </c>
      <c r="B424">
        <v>54119</v>
      </c>
      <c r="C424">
        <v>1013</v>
      </c>
      <c r="D424">
        <v>82</v>
      </c>
      <c r="E424">
        <v>5.1164624101919243E-2</v>
      </c>
      <c r="F424">
        <f t="shared" si="12"/>
        <v>8.0947680157946691E-2</v>
      </c>
      <c r="G424">
        <f t="shared" si="13"/>
        <v>4.141657627203729E-3</v>
      </c>
    </row>
    <row r="425" spans="1:7" x14ac:dyDescent="0.25">
      <c r="A425" t="s">
        <v>1163</v>
      </c>
      <c r="B425">
        <v>54114</v>
      </c>
      <c r="C425">
        <v>27</v>
      </c>
      <c r="D425">
        <v>0</v>
      </c>
      <c r="E425">
        <v>0.84625004159297879</v>
      </c>
      <c r="F425">
        <f t="shared" si="12"/>
        <v>0</v>
      </c>
      <c r="G425">
        <f t="shared" si="13"/>
        <v>0</v>
      </c>
    </row>
    <row r="426" spans="1:7" x14ac:dyDescent="0.25">
      <c r="A426" t="s">
        <v>625</v>
      </c>
      <c r="B426">
        <v>54111</v>
      </c>
      <c r="C426">
        <v>49637</v>
      </c>
      <c r="D426">
        <v>1200</v>
      </c>
      <c r="E426">
        <v>0.16267800885156258</v>
      </c>
      <c r="F426">
        <f t="shared" si="12"/>
        <v>2.4175514233334004E-2</v>
      </c>
      <c r="G426">
        <f t="shared" si="13"/>
        <v>3.9328245184413859E-3</v>
      </c>
    </row>
    <row r="427" spans="1:7" x14ac:dyDescent="0.25">
      <c r="A427" t="s">
        <v>1435</v>
      </c>
      <c r="B427">
        <v>54003</v>
      </c>
      <c r="C427">
        <v>0</v>
      </c>
      <c r="D427">
        <v>0</v>
      </c>
      <c r="E427">
        <v>0.23104262805493303</v>
      </c>
      <c r="F427">
        <f t="shared" si="12"/>
        <v>0</v>
      </c>
      <c r="G427">
        <f t="shared" si="13"/>
        <v>0</v>
      </c>
    </row>
    <row r="428" spans="1:7" x14ac:dyDescent="0.25">
      <c r="A428" t="s">
        <v>1435</v>
      </c>
      <c r="B428">
        <v>54002</v>
      </c>
      <c r="C428">
        <v>0</v>
      </c>
      <c r="D428">
        <v>0</v>
      </c>
      <c r="E428">
        <v>0.23104262805493303</v>
      </c>
      <c r="F428">
        <f t="shared" si="12"/>
        <v>0</v>
      </c>
      <c r="G428">
        <f t="shared" si="13"/>
        <v>0</v>
      </c>
    </row>
    <row r="429" spans="1:7" x14ac:dyDescent="0.25">
      <c r="A429" t="s">
        <v>1435</v>
      </c>
      <c r="B429">
        <v>54001</v>
      </c>
      <c r="C429">
        <v>0</v>
      </c>
      <c r="D429">
        <v>0</v>
      </c>
      <c r="E429">
        <v>0.23104262805493303</v>
      </c>
      <c r="F429">
        <f t="shared" si="12"/>
        <v>0</v>
      </c>
      <c r="G429">
        <f t="shared" si="13"/>
        <v>0</v>
      </c>
    </row>
    <row r="430" spans="1:7" x14ac:dyDescent="0.25">
      <c r="A430" t="s">
        <v>624</v>
      </c>
      <c r="B430">
        <v>53475</v>
      </c>
      <c r="C430">
        <v>244</v>
      </c>
      <c r="D430">
        <v>36</v>
      </c>
      <c r="E430">
        <v>0.10240265474676036</v>
      </c>
      <c r="F430">
        <f t="shared" si="12"/>
        <v>0.14754098360655737</v>
      </c>
      <c r="G430">
        <f t="shared" si="13"/>
        <v>1.5108588405259724E-2</v>
      </c>
    </row>
    <row r="431" spans="1:7" x14ac:dyDescent="0.25">
      <c r="A431" t="s">
        <v>1341</v>
      </c>
      <c r="B431">
        <v>53473</v>
      </c>
      <c r="C431">
        <v>37</v>
      </c>
      <c r="D431">
        <v>135</v>
      </c>
      <c r="E431">
        <v>0.2311425214507305</v>
      </c>
      <c r="F431">
        <f t="shared" si="12"/>
        <v>3.6486486486486487</v>
      </c>
      <c r="G431">
        <f t="shared" si="13"/>
        <v>0.84335784853644913</v>
      </c>
    </row>
    <row r="432" spans="1:7" x14ac:dyDescent="0.25">
      <c r="A432" t="s">
        <v>623</v>
      </c>
      <c r="B432">
        <v>53471</v>
      </c>
      <c r="C432">
        <v>25</v>
      </c>
      <c r="D432">
        <v>0</v>
      </c>
      <c r="E432">
        <v>2.6311111111110952E-2</v>
      </c>
      <c r="F432">
        <f t="shared" si="12"/>
        <v>0</v>
      </c>
      <c r="G432">
        <f t="shared" si="13"/>
        <v>0</v>
      </c>
    </row>
    <row r="433" spans="1:7" x14ac:dyDescent="0.25">
      <c r="A433" t="s">
        <v>1424</v>
      </c>
      <c r="B433">
        <v>53469</v>
      </c>
      <c r="C433">
        <v>2</v>
      </c>
      <c r="D433">
        <v>0</v>
      </c>
      <c r="E433">
        <v>0.2310480276979491</v>
      </c>
      <c r="F433">
        <f t="shared" si="12"/>
        <v>0</v>
      </c>
      <c r="G433">
        <f t="shared" si="13"/>
        <v>0</v>
      </c>
    </row>
    <row r="434" spans="1:7" x14ac:dyDescent="0.25">
      <c r="A434" t="s">
        <v>622</v>
      </c>
      <c r="B434">
        <v>53467</v>
      </c>
      <c r="C434">
        <v>1807</v>
      </c>
      <c r="D434">
        <v>0</v>
      </c>
      <c r="E434">
        <v>0.37423229175355277</v>
      </c>
      <c r="F434">
        <f t="shared" si="12"/>
        <v>0</v>
      </c>
      <c r="G434">
        <f t="shared" si="13"/>
        <v>0</v>
      </c>
    </row>
    <row r="435" spans="1:7" x14ac:dyDescent="0.25">
      <c r="A435" t="s">
        <v>621</v>
      </c>
      <c r="B435">
        <v>53465</v>
      </c>
      <c r="C435">
        <v>611</v>
      </c>
      <c r="D435">
        <v>0</v>
      </c>
      <c r="E435">
        <v>5.5648067154057679E-2</v>
      </c>
      <c r="F435">
        <f t="shared" si="12"/>
        <v>0</v>
      </c>
      <c r="G435">
        <f t="shared" si="13"/>
        <v>0</v>
      </c>
    </row>
    <row r="436" spans="1:7" x14ac:dyDescent="0.25">
      <c r="A436" t="s">
        <v>620</v>
      </c>
      <c r="B436">
        <v>53463</v>
      </c>
      <c r="C436">
        <v>343</v>
      </c>
      <c r="D436">
        <v>25</v>
      </c>
      <c r="E436">
        <v>4.4093643192742227E-2</v>
      </c>
      <c r="F436">
        <f t="shared" si="12"/>
        <v>7.2886297376093298E-2</v>
      </c>
      <c r="G436">
        <f t="shared" si="13"/>
        <v>3.2138223901415617E-3</v>
      </c>
    </row>
    <row r="437" spans="1:7" x14ac:dyDescent="0.25">
      <c r="A437" t="s">
        <v>619</v>
      </c>
      <c r="B437">
        <v>53461</v>
      </c>
      <c r="C437">
        <v>1064</v>
      </c>
      <c r="D437">
        <v>105</v>
      </c>
      <c r="E437">
        <v>9.7604394055108901E-2</v>
      </c>
      <c r="F437">
        <f t="shared" si="12"/>
        <v>9.8684210526315791E-2</v>
      </c>
      <c r="G437">
        <f t="shared" si="13"/>
        <v>9.632012571227852E-3</v>
      </c>
    </row>
    <row r="438" spans="1:7" x14ac:dyDescent="0.25">
      <c r="A438" t="s">
        <v>618</v>
      </c>
      <c r="B438">
        <v>53459</v>
      </c>
      <c r="C438">
        <v>9212</v>
      </c>
      <c r="D438">
        <v>381</v>
      </c>
      <c r="E438">
        <v>3.6492367603453424E-2</v>
      </c>
      <c r="F438">
        <f t="shared" si="12"/>
        <v>4.1359096830221452E-2</v>
      </c>
      <c r="G438">
        <f t="shared" si="13"/>
        <v>1.5092913652752665E-3</v>
      </c>
    </row>
    <row r="439" spans="1:7" x14ac:dyDescent="0.25">
      <c r="A439" t="s">
        <v>617</v>
      </c>
      <c r="B439">
        <v>53457</v>
      </c>
      <c r="C439">
        <v>11</v>
      </c>
      <c r="D439">
        <v>0</v>
      </c>
      <c r="E439">
        <v>0.1368259229283626</v>
      </c>
      <c r="F439">
        <f t="shared" si="12"/>
        <v>0</v>
      </c>
      <c r="G439">
        <f t="shared" si="13"/>
        <v>0</v>
      </c>
    </row>
    <row r="440" spans="1:7" x14ac:dyDescent="0.25">
      <c r="A440" t="s">
        <v>616</v>
      </c>
      <c r="B440">
        <v>53455</v>
      </c>
      <c r="C440">
        <v>1452</v>
      </c>
      <c r="D440">
        <v>0</v>
      </c>
      <c r="E440">
        <v>3.7471595518212775E-2</v>
      </c>
      <c r="F440">
        <f t="shared" si="12"/>
        <v>0</v>
      </c>
      <c r="G440">
        <f t="shared" si="13"/>
        <v>0</v>
      </c>
    </row>
    <row r="441" spans="1:7" x14ac:dyDescent="0.25">
      <c r="A441" t="s">
        <v>615</v>
      </c>
      <c r="B441">
        <v>53453</v>
      </c>
      <c r="C441">
        <v>16638</v>
      </c>
      <c r="D441">
        <v>540</v>
      </c>
      <c r="E441">
        <v>3.1282594177785228E-2</v>
      </c>
      <c r="F441">
        <f t="shared" si="12"/>
        <v>3.2455824017309773E-2</v>
      </c>
      <c r="G441">
        <f t="shared" si="13"/>
        <v>1.0153023714391167E-3</v>
      </c>
    </row>
    <row r="442" spans="1:7" x14ac:dyDescent="0.25">
      <c r="A442" t="s">
        <v>614</v>
      </c>
      <c r="B442">
        <v>53451</v>
      </c>
      <c r="C442">
        <v>3504</v>
      </c>
      <c r="D442">
        <v>27</v>
      </c>
      <c r="E442">
        <v>3.2040534698063561E-2</v>
      </c>
      <c r="F442">
        <f t="shared" si="12"/>
        <v>7.7054794520547941E-3</v>
      </c>
      <c r="G442">
        <f t="shared" si="13"/>
        <v>2.4688768174877744E-4</v>
      </c>
    </row>
    <row r="443" spans="1:7" x14ac:dyDescent="0.25">
      <c r="A443" t="s">
        <v>613</v>
      </c>
      <c r="B443">
        <v>53449</v>
      </c>
      <c r="C443">
        <v>249</v>
      </c>
      <c r="D443">
        <v>0</v>
      </c>
      <c r="E443">
        <v>8.6135588940790209E-2</v>
      </c>
      <c r="F443">
        <f t="shared" si="12"/>
        <v>0</v>
      </c>
      <c r="G443">
        <f t="shared" si="13"/>
        <v>0</v>
      </c>
    </row>
    <row r="444" spans="1:7" x14ac:dyDescent="0.25">
      <c r="A444" t="s">
        <v>612</v>
      </c>
      <c r="B444">
        <v>53447</v>
      </c>
      <c r="C444">
        <v>383</v>
      </c>
      <c r="D444">
        <v>0</v>
      </c>
      <c r="E444">
        <v>2.1458219124441902E-2</v>
      </c>
      <c r="F444">
        <f t="shared" si="12"/>
        <v>0</v>
      </c>
      <c r="G444">
        <f t="shared" si="13"/>
        <v>0</v>
      </c>
    </row>
    <row r="445" spans="1:7" x14ac:dyDescent="0.25">
      <c r="A445" t="s">
        <v>611</v>
      </c>
      <c r="B445">
        <v>53445</v>
      </c>
      <c r="C445">
        <v>11035</v>
      </c>
      <c r="D445">
        <v>0</v>
      </c>
      <c r="E445">
        <v>4.2985637573272339E-2</v>
      </c>
      <c r="F445">
        <f t="shared" si="12"/>
        <v>0</v>
      </c>
      <c r="G445">
        <f t="shared" si="13"/>
        <v>0</v>
      </c>
    </row>
    <row r="446" spans="1:7" x14ac:dyDescent="0.25">
      <c r="A446" t="s">
        <v>610</v>
      </c>
      <c r="B446">
        <v>53443</v>
      </c>
      <c r="C446">
        <v>4229</v>
      </c>
      <c r="D446">
        <v>0</v>
      </c>
      <c r="E446">
        <v>5.7568519143194496E-2</v>
      </c>
      <c r="F446">
        <f t="shared" si="12"/>
        <v>0</v>
      </c>
      <c r="G446">
        <f t="shared" si="13"/>
        <v>0</v>
      </c>
    </row>
    <row r="447" spans="1:7" x14ac:dyDescent="0.25">
      <c r="A447" t="s">
        <v>608</v>
      </c>
      <c r="B447">
        <v>53441</v>
      </c>
      <c r="C447">
        <v>1525</v>
      </c>
      <c r="D447">
        <v>540</v>
      </c>
      <c r="E447">
        <v>4.5545315546578036E-2</v>
      </c>
      <c r="F447">
        <f t="shared" si="12"/>
        <v>0.35409836065573769</v>
      </c>
      <c r="G447">
        <f t="shared" si="13"/>
        <v>1.6127521570591566E-2</v>
      </c>
    </row>
    <row r="448" spans="1:7" x14ac:dyDescent="0.25">
      <c r="A448" t="s">
        <v>607</v>
      </c>
      <c r="B448">
        <v>53439</v>
      </c>
      <c r="C448">
        <v>3233</v>
      </c>
      <c r="D448">
        <v>0</v>
      </c>
      <c r="E448">
        <v>0.44970768050295762</v>
      </c>
      <c r="F448">
        <f t="shared" si="12"/>
        <v>0</v>
      </c>
      <c r="G448">
        <f t="shared" si="13"/>
        <v>0</v>
      </c>
    </row>
    <row r="449" spans="1:7" x14ac:dyDescent="0.25">
      <c r="A449" t="s">
        <v>606</v>
      </c>
      <c r="B449">
        <v>53437</v>
      </c>
      <c r="C449">
        <v>8784</v>
      </c>
      <c r="D449">
        <v>0</v>
      </c>
      <c r="E449">
        <v>0.56433066757841255</v>
      </c>
      <c r="F449">
        <f t="shared" si="12"/>
        <v>0</v>
      </c>
      <c r="G449">
        <f t="shared" si="13"/>
        <v>0</v>
      </c>
    </row>
    <row r="450" spans="1:7" x14ac:dyDescent="0.25">
      <c r="A450" t="s">
        <v>605</v>
      </c>
      <c r="B450">
        <v>53435</v>
      </c>
      <c r="C450">
        <v>4792</v>
      </c>
      <c r="D450">
        <v>0</v>
      </c>
      <c r="E450">
        <v>3.1068515818019504E-2</v>
      </c>
      <c r="F450">
        <f t="shared" ref="F450:F513" si="14">IF(C450=0,0,D450/C450)</f>
        <v>0</v>
      </c>
      <c r="G450">
        <f t="shared" ref="G450:G513" si="15">F450*E450</f>
        <v>0</v>
      </c>
    </row>
    <row r="451" spans="1:7" x14ac:dyDescent="0.25">
      <c r="A451" t="s">
        <v>604</v>
      </c>
      <c r="B451">
        <v>53433</v>
      </c>
      <c r="C451">
        <v>930</v>
      </c>
      <c r="D451">
        <v>0</v>
      </c>
      <c r="E451">
        <v>5.708283377011969E-2</v>
      </c>
      <c r="F451">
        <f t="shared" si="14"/>
        <v>0</v>
      </c>
      <c r="G451">
        <f t="shared" si="15"/>
        <v>0</v>
      </c>
    </row>
    <row r="452" spans="1:7" x14ac:dyDescent="0.25">
      <c r="A452" t="s">
        <v>603</v>
      </c>
      <c r="B452">
        <v>53431</v>
      </c>
      <c r="C452">
        <v>1277</v>
      </c>
      <c r="D452">
        <v>0</v>
      </c>
      <c r="E452">
        <v>0.25791386078140743</v>
      </c>
      <c r="F452">
        <f t="shared" si="14"/>
        <v>0</v>
      </c>
      <c r="G452">
        <f t="shared" si="15"/>
        <v>0</v>
      </c>
    </row>
    <row r="453" spans="1:7" x14ac:dyDescent="0.25">
      <c r="A453" t="s">
        <v>602</v>
      </c>
      <c r="B453">
        <v>53429</v>
      </c>
      <c r="C453">
        <v>10463</v>
      </c>
      <c r="D453">
        <v>517</v>
      </c>
      <c r="E453">
        <v>6.6053121324341602E-2</v>
      </c>
      <c r="F453">
        <f t="shared" si="14"/>
        <v>4.9412214470037276E-2</v>
      </c>
      <c r="G453">
        <f t="shared" si="15"/>
        <v>3.2638309972937598E-3</v>
      </c>
    </row>
    <row r="454" spans="1:7" x14ac:dyDescent="0.25">
      <c r="A454" t="s">
        <v>601</v>
      </c>
      <c r="B454">
        <v>53427</v>
      </c>
      <c r="C454">
        <v>601</v>
      </c>
      <c r="D454">
        <v>0</v>
      </c>
      <c r="E454">
        <v>4.2577912707782883E-2</v>
      </c>
      <c r="F454">
        <f t="shared" si="14"/>
        <v>0</v>
      </c>
      <c r="G454">
        <f t="shared" si="15"/>
        <v>0</v>
      </c>
    </row>
    <row r="455" spans="1:7" x14ac:dyDescent="0.25">
      <c r="A455" t="s">
        <v>600</v>
      </c>
      <c r="B455">
        <v>53425</v>
      </c>
      <c r="C455">
        <v>9845</v>
      </c>
      <c r="D455">
        <v>74</v>
      </c>
      <c r="E455">
        <v>5.0326895322179155E-2</v>
      </c>
      <c r="F455">
        <f t="shared" si="14"/>
        <v>7.5165058405281867E-3</v>
      </c>
      <c r="G455">
        <f t="shared" si="15"/>
        <v>3.782824026248103E-4</v>
      </c>
    </row>
    <row r="456" spans="1:7" x14ac:dyDescent="0.25">
      <c r="A456" t="s">
        <v>1446</v>
      </c>
      <c r="B456">
        <v>53423</v>
      </c>
      <c r="C456">
        <v>17</v>
      </c>
      <c r="D456">
        <v>0</v>
      </c>
      <c r="E456">
        <v>0.2310885250205697</v>
      </c>
      <c r="F456">
        <f t="shared" si="14"/>
        <v>0</v>
      </c>
      <c r="G456">
        <f t="shared" si="15"/>
        <v>0</v>
      </c>
    </row>
    <row r="457" spans="1:7" x14ac:dyDescent="0.25">
      <c r="A457" t="s">
        <v>1378</v>
      </c>
      <c r="B457">
        <v>53421</v>
      </c>
      <c r="C457">
        <v>239</v>
      </c>
      <c r="D457">
        <v>0</v>
      </c>
      <c r="E457">
        <v>0.23168788539535448</v>
      </c>
      <c r="F457">
        <f t="shared" si="14"/>
        <v>0</v>
      </c>
      <c r="G457">
        <f t="shared" si="15"/>
        <v>0</v>
      </c>
    </row>
    <row r="458" spans="1:7" x14ac:dyDescent="0.25">
      <c r="A458" t="s">
        <v>599</v>
      </c>
      <c r="B458">
        <v>53419</v>
      </c>
      <c r="C458">
        <v>6941</v>
      </c>
      <c r="D458">
        <v>0</v>
      </c>
      <c r="E458">
        <v>0.19737284515545572</v>
      </c>
      <c r="F458">
        <f t="shared" si="14"/>
        <v>0</v>
      </c>
      <c r="G458">
        <f t="shared" si="15"/>
        <v>0</v>
      </c>
    </row>
    <row r="459" spans="1:7" x14ac:dyDescent="0.25">
      <c r="A459" t="s">
        <v>598</v>
      </c>
      <c r="B459">
        <v>53417</v>
      </c>
      <c r="C459">
        <v>2645</v>
      </c>
      <c r="D459">
        <v>1433</v>
      </c>
      <c r="E459">
        <v>0.31601937716262984</v>
      </c>
      <c r="F459">
        <f t="shared" si="14"/>
        <v>0.54177693761814749</v>
      </c>
      <c r="G459">
        <f t="shared" si="15"/>
        <v>0.17121201038716394</v>
      </c>
    </row>
    <row r="460" spans="1:7" x14ac:dyDescent="0.25">
      <c r="A460" t="s">
        <v>597</v>
      </c>
      <c r="B460">
        <v>53415</v>
      </c>
      <c r="C460">
        <v>4410</v>
      </c>
      <c r="D460">
        <v>50</v>
      </c>
      <c r="E460">
        <v>5.6844509116696473E-2</v>
      </c>
      <c r="F460">
        <f t="shared" si="14"/>
        <v>1.1337868480725623E-2</v>
      </c>
      <c r="G460">
        <f t="shared" si="15"/>
        <v>6.4449556821651326E-4</v>
      </c>
    </row>
    <row r="461" spans="1:7" x14ac:dyDescent="0.25">
      <c r="A461" t="s">
        <v>596</v>
      </c>
      <c r="B461">
        <v>53413</v>
      </c>
      <c r="C461">
        <v>4369</v>
      </c>
      <c r="D461">
        <v>0</v>
      </c>
      <c r="E461">
        <v>4.2737279790566518E-2</v>
      </c>
      <c r="F461">
        <f t="shared" si="14"/>
        <v>0</v>
      </c>
      <c r="G461">
        <f t="shared" si="15"/>
        <v>0</v>
      </c>
    </row>
    <row r="462" spans="1:7" x14ac:dyDescent="0.25">
      <c r="A462" t="s">
        <v>595</v>
      </c>
      <c r="B462">
        <v>53411</v>
      </c>
      <c r="C462">
        <v>7979</v>
      </c>
      <c r="D462">
        <v>180</v>
      </c>
      <c r="E462">
        <v>0.23804661259788806</v>
      </c>
      <c r="F462">
        <f t="shared" si="14"/>
        <v>2.2559217947111167E-2</v>
      </c>
      <c r="G462">
        <f t="shared" si="15"/>
        <v>5.3701454151672953E-3</v>
      </c>
    </row>
    <row r="463" spans="1:7" x14ac:dyDescent="0.25">
      <c r="A463" t="s">
        <v>594</v>
      </c>
      <c r="B463">
        <v>53388</v>
      </c>
      <c r="C463">
        <v>1692</v>
      </c>
      <c r="D463">
        <v>0</v>
      </c>
      <c r="E463">
        <v>0.116545445791706</v>
      </c>
      <c r="F463">
        <f t="shared" si="14"/>
        <v>0</v>
      </c>
      <c r="G463">
        <f t="shared" si="15"/>
        <v>0</v>
      </c>
    </row>
    <row r="464" spans="1:7" x14ac:dyDescent="0.25">
      <c r="A464" t="s">
        <v>593</v>
      </c>
      <c r="B464">
        <v>53377</v>
      </c>
      <c r="C464">
        <v>1100</v>
      </c>
      <c r="D464">
        <v>0</v>
      </c>
      <c r="E464">
        <v>0.12873504867039443</v>
      </c>
      <c r="F464">
        <f t="shared" si="14"/>
        <v>0</v>
      </c>
      <c r="G464">
        <f t="shared" si="15"/>
        <v>0</v>
      </c>
    </row>
    <row r="465" spans="1:7" x14ac:dyDescent="0.25">
      <c r="A465" t="s">
        <v>590</v>
      </c>
      <c r="B465">
        <v>53375</v>
      </c>
      <c r="C465">
        <v>993</v>
      </c>
      <c r="D465">
        <v>0</v>
      </c>
      <c r="E465">
        <v>0.14492793913573288</v>
      </c>
      <c r="F465">
        <f t="shared" si="14"/>
        <v>0</v>
      </c>
      <c r="G465">
        <f t="shared" si="15"/>
        <v>0</v>
      </c>
    </row>
    <row r="466" spans="1:7" x14ac:dyDescent="0.25">
      <c r="A466" t="s">
        <v>589</v>
      </c>
      <c r="B466">
        <v>53366</v>
      </c>
      <c r="C466">
        <v>116</v>
      </c>
      <c r="D466">
        <v>0</v>
      </c>
      <c r="E466">
        <v>4.4343138802219406E-2</v>
      </c>
      <c r="F466">
        <f t="shared" si="14"/>
        <v>0</v>
      </c>
      <c r="G466">
        <f t="shared" si="15"/>
        <v>0</v>
      </c>
    </row>
    <row r="467" spans="1:7" x14ac:dyDescent="0.25">
      <c r="A467" t="s">
        <v>588</v>
      </c>
      <c r="B467">
        <v>53355</v>
      </c>
      <c r="C467">
        <v>461</v>
      </c>
      <c r="D467">
        <v>45</v>
      </c>
      <c r="E467">
        <v>5.124368136725499E-2</v>
      </c>
      <c r="F467">
        <f t="shared" si="14"/>
        <v>9.7613882863340565E-2</v>
      </c>
      <c r="G467">
        <f t="shared" si="15"/>
        <v>5.0020947104695759E-3</v>
      </c>
    </row>
    <row r="468" spans="1:7" x14ac:dyDescent="0.25">
      <c r="A468" t="s">
        <v>587</v>
      </c>
      <c r="B468">
        <v>53344</v>
      </c>
      <c r="C468">
        <v>898</v>
      </c>
      <c r="D468">
        <v>0</v>
      </c>
      <c r="E468">
        <v>0.11251838055092644</v>
      </c>
      <c r="F468">
        <f t="shared" si="14"/>
        <v>0</v>
      </c>
      <c r="G468">
        <f t="shared" si="15"/>
        <v>0</v>
      </c>
    </row>
    <row r="469" spans="1:7" x14ac:dyDescent="0.25">
      <c r="A469" t="s">
        <v>586</v>
      </c>
      <c r="B469">
        <v>53333</v>
      </c>
      <c r="C469">
        <v>844</v>
      </c>
      <c r="D469">
        <v>0</v>
      </c>
      <c r="E469">
        <v>0.10216368023416822</v>
      </c>
      <c r="F469">
        <f t="shared" si="14"/>
        <v>0</v>
      </c>
      <c r="G469">
        <f t="shared" si="15"/>
        <v>0</v>
      </c>
    </row>
    <row r="470" spans="1:7" x14ac:dyDescent="0.25">
      <c r="A470" t="s">
        <v>469</v>
      </c>
      <c r="B470">
        <v>53322</v>
      </c>
      <c r="C470">
        <v>1077</v>
      </c>
      <c r="D470">
        <v>200</v>
      </c>
      <c r="E470">
        <v>5.7971269566931105E-2</v>
      </c>
      <c r="F470">
        <f t="shared" si="14"/>
        <v>0.18570102135561745</v>
      </c>
      <c r="G470">
        <f t="shared" si="15"/>
        <v>1.0765323967860929E-2</v>
      </c>
    </row>
    <row r="471" spans="1:7" x14ac:dyDescent="0.25">
      <c r="A471" t="s">
        <v>585</v>
      </c>
      <c r="B471">
        <v>53311</v>
      </c>
      <c r="C471">
        <v>6962</v>
      </c>
      <c r="D471">
        <v>1248</v>
      </c>
      <c r="E471">
        <v>0.12812027560289496</v>
      </c>
      <c r="F471">
        <f t="shared" si="14"/>
        <v>0.17925883366848608</v>
      </c>
      <c r="G471">
        <f t="shared" si="15"/>
        <v>2.2966691173859941E-2</v>
      </c>
    </row>
    <row r="472" spans="1:7" x14ac:dyDescent="0.25">
      <c r="A472" t="s">
        <v>584</v>
      </c>
      <c r="B472">
        <v>53284</v>
      </c>
      <c r="C472">
        <v>7708</v>
      </c>
      <c r="D472">
        <v>0</v>
      </c>
      <c r="E472">
        <v>6.2829446480836437E-2</v>
      </c>
      <c r="F472">
        <f t="shared" si="14"/>
        <v>0</v>
      </c>
      <c r="G472">
        <f t="shared" si="15"/>
        <v>0</v>
      </c>
    </row>
    <row r="473" spans="1:7" x14ac:dyDescent="0.25">
      <c r="A473" t="s">
        <v>583</v>
      </c>
      <c r="B473">
        <v>53281</v>
      </c>
      <c r="C473">
        <v>464</v>
      </c>
      <c r="D473">
        <v>68</v>
      </c>
      <c r="E473">
        <v>5.5112815192269182E-2</v>
      </c>
      <c r="F473">
        <f t="shared" si="14"/>
        <v>0.14655172413793102</v>
      </c>
      <c r="G473">
        <f t="shared" si="15"/>
        <v>8.0768780885222078E-3</v>
      </c>
    </row>
    <row r="474" spans="1:7" x14ac:dyDescent="0.25">
      <c r="A474" t="s">
        <v>582</v>
      </c>
      <c r="B474">
        <v>53277</v>
      </c>
      <c r="C474">
        <v>461</v>
      </c>
      <c r="D474">
        <v>225</v>
      </c>
      <c r="E474">
        <v>1.1798994443906308E-2</v>
      </c>
      <c r="F474">
        <f t="shared" si="14"/>
        <v>0.48806941431670281</v>
      </c>
      <c r="G474">
        <f t="shared" si="15"/>
        <v>5.7587283077633819E-3</v>
      </c>
    </row>
    <row r="475" spans="1:7" x14ac:dyDescent="0.25">
      <c r="A475" t="s">
        <v>581</v>
      </c>
      <c r="B475">
        <v>53274</v>
      </c>
      <c r="C475">
        <v>6327</v>
      </c>
      <c r="D475">
        <v>22</v>
      </c>
      <c r="E475">
        <v>0.41503403585913956</v>
      </c>
      <c r="F475">
        <f t="shared" si="14"/>
        <v>3.4771613718982139E-3</v>
      </c>
      <c r="G475">
        <f t="shared" si="15"/>
        <v>1.4431403175124181E-3</v>
      </c>
    </row>
    <row r="476" spans="1:7" x14ac:dyDescent="0.25">
      <c r="A476" t="s">
        <v>580</v>
      </c>
      <c r="B476">
        <v>53271</v>
      </c>
      <c r="C476">
        <v>2032</v>
      </c>
      <c r="D476">
        <v>46</v>
      </c>
      <c r="E476">
        <v>0.28440668099264321</v>
      </c>
      <c r="F476">
        <f t="shared" si="14"/>
        <v>2.2637795275590553E-2</v>
      </c>
      <c r="G476">
        <f t="shared" si="15"/>
        <v>6.4383402193216475E-3</v>
      </c>
    </row>
    <row r="477" spans="1:7" x14ac:dyDescent="0.25">
      <c r="A477" t="s">
        <v>1334</v>
      </c>
      <c r="B477">
        <v>53267</v>
      </c>
      <c r="C477">
        <v>713</v>
      </c>
      <c r="D477">
        <v>0</v>
      </c>
      <c r="E477">
        <v>0.23296760079016518</v>
      </c>
      <c r="F477">
        <f t="shared" si="14"/>
        <v>0</v>
      </c>
      <c r="G477">
        <f t="shared" si="15"/>
        <v>0</v>
      </c>
    </row>
    <row r="478" spans="1:7" x14ac:dyDescent="0.25">
      <c r="A478" t="s">
        <v>579</v>
      </c>
      <c r="B478">
        <v>53264</v>
      </c>
      <c r="C478">
        <v>1510</v>
      </c>
      <c r="D478">
        <v>0</v>
      </c>
      <c r="E478">
        <v>5.2915077504611441E-2</v>
      </c>
      <c r="F478">
        <f t="shared" si="14"/>
        <v>0</v>
      </c>
      <c r="G478">
        <f t="shared" si="15"/>
        <v>0</v>
      </c>
    </row>
    <row r="479" spans="1:7" x14ac:dyDescent="0.25">
      <c r="A479" t="s">
        <v>578</v>
      </c>
      <c r="B479">
        <v>53261</v>
      </c>
      <c r="C479">
        <v>235</v>
      </c>
      <c r="D479">
        <v>68</v>
      </c>
      <c r="E479">
        <v>3.7708512804448313E-2</v>
      </c>
      <c r="F479">
        <f t="shared" si="14"/>
        <v>0.28936170212765955</v>
      </c>
      <c r="G479">
        <f t="shared" si="15"/>
        <v>1.0911399449797809E-2</v>
      </c>
    </row>
    <row r="480" spans="1:7" x14ac:dyDescent="0.25">
      <c r="A480" t="s">
        <v>1251</v>
      </c>
      <c r="B480">
        <v>53257</v>
      </c>
      <c r="C480">
        <v>852</v>
      </c>
      <c r="D480">
        <v>113</v>
      </c>
      <c r="E480">
        <v>0.23334287597978268</v>
      </c>
      <c r="F480">
        <f t="shared" si="14"/>
        <v>0.13262910798122066</v>
      </c>
      <c r="G480">
        <f t="shared" si="15"/>
        <v>3.0948057494971176E-2</v>
      </c>
    </row>
    <row r="481" spans="1:7" x14ac:dyDescent="0.25">
      <c r="A481" t="s">
        <v>1390</v>
      </c>
      <c r="B481">
        <v>53254</v>
      </c>
      <c r="C481">
        <v>512</v>
      </c>
      <c r="D481">
        <v>0</v>
      </c>
      <c r="E481">
        <v>0.23242493666704925</v>
      </c>
      <c r="F481">
        <f t="shared" si="14"/>
        <v>0</v>
      </c>
      <c r="G481">
        <f t="shared" si="15"/>
        <v>0</v>
      </c>
    </row>
    <row r="482" spans="1:7" x14ac:dyDescent="0.25">
      <c r="A482" t="s">
        <v>577</v>
      </c>
      <c r="B482">
        <v>53251</v>
      </c>
      <c r="C482">
        <v>749</v>
      </c>
      <c r="D482">
        <v>0</v>
      </c>
      <c r="E482">
        <v>4.2989977055911233E-2</v>
      </c>
      <c r="F482">
        <f t="shared" si="14"/>
        <v>0</v>
      </c>
      <c r="G482">
        <f t="shared" si="15"/>
        <v>0</v>
      </c>
    </row>
    <row r="483" spans="1:7" x14ac:dyDescent="0.25">
      <c r="A483" t="s">
        <v>576</v>
      </c>
      <c r="B483">
        <v>53247</v>
      </c>
      <c r="C483">
        <v>739</v>
      </c>
      <c r="D483">
        <v>68</v>
      </c>
      <c r="E483">
        <v>3.7949618709633204E-2</v>
      </c>
      <c r="F483">
        <f t="shared" si="14"/>
        <v>9.2016238159675232E-2</v>
      </c>
      <c r="G483">
        <f t="shared" si="15"/>
        <v>3.4919811532544759E-3</v>
      </c>
    </row>
    <row r="484" spans="1:7" x14ac:dyDescent="0.25">
      <c r="A484" t="s">
        <v>1370</v>
      </c>
      <c r="B484">
        <v>53244</v>
      </c>
      <c r="C484">
        <v>83</v>
      </c>
      <c r="D484">
        <v>0</v>
      </c>
      <c r="E484">
        <v>0.23126671324010031</v>
      </c>
      <c r="F484">
        <f t="shared" si="14"/>
        <v>0</v>
      </c>
      <c r="G484">
        <f t="shared" si="15"/>
        <v>0</v>
      </c>
    </row>
    <row r="485" spans="1:7" x14ac:dyDescent="0.25">
      <c r="A485" t="s">
        <v>575</v>
      </c>
      <c r="B485">
        <v>53241</v>
      </c>
      <c r="C485">
        <v>15859</v>
      </c>
      <c r="D485">
        <v>158</v>
      </c>
      <c r="E485">
        <v>0.24956808559423183</v>
      </c>
      <c r="F485">
        <f t="shared" si="14"/>
        <v>9.9627971498833477E-3</v>
      </c>
      <c r="G485">
        <f t="shared" si="15"/>
        <v>2.4863962118600561E-3</v>
      </c>
    </row>
    <row r="486" spans="1:7" x14ac:dyDescent="0.25">
      <c r="A486" t="s">
        <v>574</v>
      </c>
      <c r="B486">
        <v>53237</v>
      </c>
      <c r="C486">
        <v>1012</v>
      </c>
      <c r="D486">
        <v>0</v>
      </c>
      <c r="E486">
        <v>4.7394604087202641E-2</v>
      </c>
      <c r="F486">
        <f t="shared" si="14"/>
        <v>0</v>
      </c>
      <c r="G486">
        <f t="shared" si="15"/>
        <v>0</v>
      </c>
    </row>
    <row r="487" spans="1:7" x14ac:dyDescent="0.25">
      <c r="A487" t="s">
        <v>573</v>
      </c>
      <c r="B487">
        <v>53234</v>
      </c>
      <c r="C487">
        <v>10128</v>
      </c>
      <c r="D487">
        <v>0</v>
      </c>
      <c r="E487">
        <v>8.4552235547513566E-2</v>
      </c>
      <c r="F487">
        <f t="shared" si="14"/>
        <v>0</v>
      </c>
      <c r="G487">
        <f t="shared" si="15"/>
        <v>0</v>
      </c>
    </row>
    <row r="488" spans="1:7" x14ac:dyDescent="0.25">
      <c r="A488" t="s">
        <v>572</v>
      </c>
      <c r="B488">
        <v>53231</v>
      </c>
      <c r="C488">
        <v>47604</v>
      </c>
      <c r="D488">
        <v>450</v>
      </c>
      <c r="E488">
        <v>2.1616790533473873E-2</v>
      </c>
      <c r="F488">
        <f t="shared" si="14"/>
        <v>9.4529871439374847E-3</v>
      </c>
      <c r="G488">
        <f t="shared" si="15"/>
        <v>2.0434324300611805E-4</v>
      </c>
    </row>
    <row r="489" spans="1:7" x14ac:dyDescent="0.25">
      <c r="A489" t="s">
        <v>1298</v>
      </c>
      <c r="B489">
        <v>53227</v>
      </c>
      <c r="C489">
        <v>72</v>
      </c>
      <c r="D489">
        <v>0</v>
      </c>
      <c r="E489">
        <v>0.23123701520351186</v>
      </c>
      <c r="F489">
        <f t="shared" si="14"/>
        <v>0</v>
      </c>
      <c r="G489">
        <f t="shared" si="15"/>
        <v>0</v>
      </c>
    </row>
    <row r="490" spans="1:7" x14ac:dyDescent="0.25">
      <c r="A490" t="s">
        <v>571</v>
      </c>
      <c r="B490">
        <v>53224</v>
      </c>
      <c r="C490">
        <v>2715</v>
      </c>
      <c r="D490">
        <v>113</v>
      </c>
      <c r="E490">
        <v>0.11094678040278683</v>
      </c>
      <c r="F490">
        <f t="shared" si="14"/>
        <v>4.1620626151012891E-2</v>
      </c>
      <c r="G490">
        <f t="shared" si="15"/>
        <v>4.617674469802914E-3</v>
      </c>
    </row>
    <row r="491" spans="1:7" x14ac:dyDescent="0.25">
      <c r="A491" t="s">
        <v>1324</v>
      </c>
      <c r="B491">
        <v>53221</v>
      </c>
      <c r="C491">
        <v>490</v>
      </c>
      <c r="D491">
        <v>0</v>
      </c>
      <c r="E491">
        <v>0.23236554059387238</v>
      </c>
      <c r="F491">
        <f t="shared" si="14"/>
        <v>0</v>
      </c>
      <c r="G491">
        <f t="shared" si="15"/>
        <v>0</v>
      </c>
    </row>
    <row r="492" spans="1:7" x14ac:dyDescent="0.25">
      <c r="A492" t="s">
        <v>570</v>
      </c>
      <c r="B492">
        <v>53217</v>
      </c>
      <c r="C492">
        <v>8137</v>
      </c>
      <c r="D492">
        <v>0</v>
      </c>
      <c r="E492">
        <v>0.6660246401588541</v>
      </c>
      <c r="F492">
        <f t="shared" si="14"/>
        <v>0</v>
      </c>
      <c r="G492">
        <f t="shared" si="15"/>
        <v>0</v>
      </c>
    </row>
    <row r="493" spans="1:7" x14ac:dyDescent="0.25">
      <c r="A493" t="s">
        <v>569</v>
      </c>
      <c r="B493">
        <v>53214</v>
      </c>
      <c r="C493">
        <v>8887</v>
      </c>
      <c r="D493">
        <v>901</v>
      </c>
      <c r="E493">
        <v>0.44755527819204988</v>
      </c>
      <c r="F493">
        <f t="shared" si="14"/>
        <v>0.10138404410937324</v>
      </c>
      <c r="G493">
        <f t="shared" si="15"/>
        <v>4.5374964065605594E-2</v>
      </c>
    </row>
    <row r="494" spans="1:7" x14ac:dyDescent="0.25">
      <c r="A494" t="s">
        <v>568</v>
      </c>
      <c r="B494">
        <v>53211</v>
      </c>
      <c r="C494">
        <v>4710</v>
      </c>
      <c r="D494">
        <v>0</v>
      </c>
      <c r="E494">
        <v>0.33947043382680153</v>
      </c>
      <c r="F494">
        <f t="shared" si="14"/>
        <v>0</v>
      </c>
      <c r="G494">
        <f t="shared" si="15"/>
        <v>0</v>
      </c>
    </row>
    <row r="495" spans="1:7" x14ac:dyDescent="0.25">
      <c r="A495" t="s">
        <v>1236</v>
      </c>
      <c r="B495">
        <v>53183</v>
      </c>
      <c r="C495">
        <v>3241</v>
      </c>
      <c r="D495">
        <v>585</v>
      </c>
      <c r="E495">
        <v>0.23979274956248905</v>
      </c>
      <c r="F495">
        <f t="shared" si="14"/>
        <v>0.18049984572662758</v>
      </c>
      <c r="G495">
        <f t="shared" si="15"/>
        <v>4.3282554302393118E-2</v>
      </c>
    </row>
    <row r="496" spans="1:7" x14ac:dyDescent="0.25">
      <c r="A496" t="s">
        <v>567</v>
      </c>
      <c r="B496">
        <v>53179</v>
      </c>
      <c r="C496">
        <v>1571</v>
      </c>
      <c r="D496">
        <v>0</v>
      </c>
      <c r="E496">
        <v>5.0203210713759105E-2</v>
      </c>
      <c r="F496">
        <f t="shared" si="14"/>
        <v>0</v>
      </c>
      <c r="G496">
        <f t="shared" si="15"/>
        <v>0</v>
      </c>
    </row>
    <row r="497" spans="1:7" x14ac:dyDescent="0.25">
      <c r="A497" t="s">
        <v>566</v>
      </c>
      <c r="B497">
        <v>53171</v>
      </c>
      <c r="C497">
        <v>163</v>
      </c>
      <c r="D497">
        <v>0</v>
      </c>
      <c r="E497">
        <v>4.3236168947055398E-2</v>
      </c>
      <c r="F497">
        <f t="shared" si="14"/>
        <v>0</v>
      </c>
      <c r="G497">
        <f t="shared" si="15"/>
        <v>0</v>
      </c>
    </row>
    <row r="498" spans="1:7" x14ac:dyDescent="0.25">
      <c r="A498" t="s">
        <v>565</v>
      </c>
      <c r="B498">
        <v>53167</v>
      </c>
      <c r="C498">
        <v>2816</v>
      </c>
      <c r="D498">
        <v>113</v>
      </c>
      <c r="E498">
        <v>9.1367221540683774E-2</v>
      </c>
      <c r="F498">
        <f t="shared" si="14"/>
        <v>4.0127840909090912E-2</v>
      </c>
      <c r="G498">
        <f t="shared" si="15"/>
        <v>3.6663693302902227E-3</v>
      </c>
    </row>
    <row r="499" spans="1:7" x14ac:dyDescent="0.25">
      <c r="A499" t="s">
        <v>1420</v>
      </c>
      <c r="B499">
        <v>53163</v>
      </c>
      <c r="C499">
        <v>3</v>
      </c>
      <c r="D499">
        <v>0</v>
      </c>
      <c r="E499">
        <v>0.23105072751945716</v>
      </c>
      <c r="F499">
        <f t="shared" si="14"/>
        <v>0</v>
      </c>
      <c r="G499">
        <f t="shared" si="15"/>
        <v>0</v>
      </c>
    </row>
    <row r="500" spans="1:7" x14ac:dyDescent="0.25">
      <c r="A500" t="s">
        <v>1312</v>
      </c>
      <c r="B500">
        <v>53159</v>
      </c>
      <c r="C500">
        <v>73</v>
      </c>
      <c r="D500">
        <v>0</v>
      </c>
      <c r="E500">
        <v>0.23123971502501992</v>
      </c>
      <c r="F500">
        <f t="shared" si="14"/>
        <v>0</v>
      </c>
      <c r="G500">
        <f t="shared" si="15"/>
        <v>0</v>
      </c>
    </row>
    <row r="501" spans="1:7" x14ac:dyDescent="0.25">
      <c r="A501" t="s">
        <v>564</v>
      </c>
      <c r="B501">
        <v>53155</v>
      </c>
      <c r="C501">
        <v>2348</v>
      </c>
      <c r="D501">
        <v>0</v>
      </c>
      <c r="E501">
        <v>5.0606380965409148E-2</v>
      </c>
      <c r="F501">
        <f t="shared" si="14"/>
        <v>0</v>
      </c>
      <c r="G501">
        <f t="shared" si="15"/>
        <v>0</v>
      </c>
    </row>
    <row r="502" spans="1:7" x14ac:dyDescent="0.25">
      <c r="A502" t="s">
        <v>563</v>
      </c>
      <c r="B502">
        <v>53151</v>
      </c>
      <c r="C502">
        <v>812</v>
      </c>
      <c r="D502">
        <v>0</v>
      </c>
      <c r="E502">
        <v>0.69294154442934164</v>
      </c>
      <c r="F502">
        <f t="shared" si="14"/>
        <v>0</v>
      </c>
      <c r="G502">
        <f t="shared" si="15"/>
        <v>0</v>
      </c>
    </row>
    <row r="503" spans="1:7" x14ac:dyDescent="0.25">
      <c r="A503" t="s">
        <v>562</v>
      </c>
      <c r="B503">
        <v>53147</v>
      </c>
      <c r="C503">
        <v>2453</v>
      </c>
      <c r="D503">
        <v>0</v>
      </c>
      <c r="E503">
        <v>0.69232118156387745</v>
      </c>
      <c r="F503">
        <f t="shared" si="14"/>
        <v>0</v>
      </c>
      <c r="G503">
        <f t="shared" si="15"/>
        <v>0</v>
      </c>
    </row>
    <row r="504" spans="1:7" x14ac:dyDescent="0.25">
      <c r="A504" t="s">
        <v>561</v>
      </c>
      <c r="B504">
        <v>53143</v>
      </c>
      <c r="C504">
        <v>2951</v>
      </c>
      <c r="D504">
        <v>315</v>
      </c>
      <c r="E504">
        <v>3.2457937830033035E-2</v>
      </c>
      <c r="F504">
        <f t="shared" si="14"/>
        <v>0.10674347678752966</v>
      </c>
      <c r="G504">
        <f t="shared" si="15"/>
        <v>3.4646731333312121E-3</v>
      </c>
    </row>
    <row r="505" spans="1:7" x14ac:dyDescent="0.25">
      <c r="A505" t="s">
        <v>559</v>
      </c>
      <c r="B505">
        <v>53139</v>
      </c>
      <c r="C505">
        <v>1473</v>
      </c>
      <c r="D505">
        <v>0</v>
      </c>
      <c r="E505">
        <v>0.17426282198913146</v>
      </c>
      <c r="F505">
        <f t="shared" si="14"/>
        <v>0</v>
      </c>
      <c r="G505">
        <f t="shared" si="15"/>
        <v>0</v>
      </c>
    </row>
    <row r="506" spans="1:7" x14ac:dyDescent="0.25">
      <c r="A506" t="s">
        <v>558</v>
      </c>
      <c r="B506">
        <v>53135</v>
      </c>
      <c r="C506">
        <v>1271</v>
      </c>
      <c r="D506">
        <v>90</v>
      </c>
      <c r="E506">
        <v>0.43448553495373599</v>
      </c>
      <c r="F506">
        <f t="shared" si="14"/>
        <v>7.0810385523210076E-2</v>
      </c>
      <c r="G506">
        <f t="shared" si="15"/>
        <v>3.076608823433221E-2</v>
      </c>
    </row>
    <row r="507" spans="1:7" x14ac:dyDescent="0.25">
      <c r="A507" t="s">
        <v>1326</v>
      </c>
      <c r="B507">
        <v>53131</v>
      </c>
      <c r="C507">
        <v>46</v>
      </c>
      <c r="D507">
        <v>0</v>
      </c>
      <c r="E507">
        <v>0.23116681984430285</v>
      </c>
      <c r="F507">
        <f t="shared" si="14"/>
        <v>0</v>
      </c>
      <c r="G507">
        <f t="shared" si="15"/>
        <v>0</v>
      </c>
    </row>
    <row r="508" spans="1:7" x14ac:dyDescent="0.25">
      <c r="A508" t="s">
        <v>1224</v>
      </c>
      <c r="B508">
        <v>53127</v>
      </c>
      <c r="C508">
        <v>1661</v>
      </c>
      <c r="D508">
        <v>40</v>
      </c>
      <c r="E508">
        <v>0.23552703157978663</v>
      </c>
      <c r="F508">
        <f t="shared" si="14"/>
        <v>2.4081878386514148E-2</v>
      </c>
      <c r="G508">
        <f t="shared" si="15"/>
        <v>5.6719333312410993E-3</v>
      </c>
    </row>
    <row r="509" spans="1:7" x14ac:dyDescent="0.25">
      <c r="A509" t="s">
        <v>557</v>
      </c>
      <c r="B509">
        <v>53123</v>
      </c>
      <c r="C509">
        <v>6292</v>
      </c>
      <c r="D509">
        <v>765</v>
      </c>
      <c r="E509">
        <v>0.30514261809543741</v>
      </c>
      <c r="F509">
        <f t="shared" si="14"/>
        <v>0.1215829624920534</v>
      </c>
      <c r="G509">
        <f t="shared" si="15"/>
        <v>3.7100143490624543E-2</v>
      </c>
    </row>
    <row r="510" spans="1:7" x14ac:dyDescent="0.25">
      <c r="A510" t="s">
        <v>556</v>
      </c>
      <c r="B510">
        <v>53119</v>
      </c>
      <c r="C510">
        <v>11441</v>
      </c>
      <c r="D510">
        <v>450</v>
      </c>
      <c r="E510">
        <v>0.70359245731698628</v>
      </c>
      <c r="F510">
        <f t="shared" si="14"/>
        <v>3.9332226204003146E-2</v>
      </c>
      <c r="G510">
        <f t="shared" si="15"/>
        <v>2.7673857686622134E-2</v>
      </c>
    </row>
    <row r="511" spans="1:7" x14ac:dyDescent="0.25">
      <c r="A511" t="s">
        <v>1259</v>
      </c>
      <c r="B511">
        <v>53115</v>
      </c>
      <c r="C511">
        <v>929</v>
      </c>
      <c r="D511">
        <v>0</v>
      </c>
      <c r="E511">
        <v>0.23355076223590171</v>
      </c>
      <c r="F511">
        <f t="shared" si="14"/>
        <v>0</v>
      </c>
      <c r="G511">
        <f t="shared" si="15"/>
        <v>0</v>
      </c>
    </row>
    <row r="512" spans="1:7" x14ac:dyDescent="0.25">
      <c r="A512" t="s">
        <v>68</v>
      </c>
      <c r="B512">
        <v>53111</v>
      </c>
      <c r="C512">
        <v>65558</v>
      </c>
      <c r="D512">
        <v>0</v>
      </c>
      <c r="E512">
        <v>0.40066264690851472</v>
      </c>
      <c r="F512">
        <f t="shared" si="14"/>
        <v>0</v>
      </c>
      <c r="G512">
        <f t="shared" si="15"/>
        <v>0</v>
      </c>
    </row>
    <row r="513" spans="1:7" x14ac:dyDescent="0.25">
      <c r="A513" t="s">
        <v>1435</v>
      </c>
      <c r="B513">
        <v>53003</v>
      </c>
      <c r="C513">
        <v>0</v>
      </c>
      <c r="D513">
        <v>0</v>
      </c>
      <c r="E513">
        <v>0.23104262805493303</v>
      </c>
      <c r="F513">
        <f t="shared" si="14"/>
        <v>0</v>
      </c>
      <c r="G513">
        <f t="shared" si="15"/>
        <v>0</v>
      </c>
    </row>
    <row r="514" spans="1:7" x14ac:dyDescent="0.25">
      <c r="A514" t="s">
        <v>1435</v>
      </c>
      <c r="B514">
        <v>53002</v>
      </c>
      <c r="C514">
        <v>0</v>
      </c>
      <c r="D514">
        <v>0</v>
      </c>
      <c r="E514">
        <v>0.23104262805493303</v>
      </c>
      <c r="F514">
        <f t="shared" ref="F514:F577" si="16">IF(C514=0,0,D514/C514)</f>
        <v>0</v>
      </c>
      <c r="G514">
        <f t="shared" ref="G514:G577" si="17">F514*E514</f>
        <v>0</v>
      </c>
    </row>
    <row r="515" spans="1:7" x14ac:dyDescent="0.25">
      <c r="A515" t="s">
        <v>1435</v>
      </c>
      <c r="B515">
        <v>53001</v>
      </c>
      <c r="C515">
        <v>0</v>
      </c>
      <c r="D515">
        <v>0</v>
      </c>
      <c r="E515">
        <v>0.23104262805493303</v>
      </c>
      <c r="F515">
        <f t="shared" si="16"/>
        <v>0</v>
      </c>
      <c r="G515">
        <f t="shared" si="17"/>
        <v>0</v>
      </c>
    </row>
    <row r="516" spans="1:7" x14ac:dyDescent="0.25">
      <c r="A516" t="s">
        <v>555</v>
      </c>
      <c r="B516">
        <v>52295</v>
      </c>
      <c r="C516">
        <v>1317</v>
      </c>
      <c r="D516">
        <v>18</v>
      </c>
      <c r="E516">
        <v>2.8601606321588924E-2</v>
      </c>
      <c r="F516">
        <f t="shared" si="16"/>
        <v>1.366742596810934E-2</v>
      </c>
      <c r="G516">
        <f t="shared" si="17"/>
        <v>3.9091033696932469E-4</v>
      </c>
    </row>
    <row r="517" spans="1:7" x14ac:dyDescent="0.25">
      <c r="A517" t="s">
        <v>1337</v>
      </c>
      <c r="B517">
        <v>52291</v>
      </c>
      <c r="C517">
        <v>760</v>
      </c>
      <c r="D517">
        <v>0</v>
      </c>
      <c r="E517">
        <v>0.23309449240104305</v>
      </c>
      <c r="F517">
        <f t="shared" si="16"/>
        <v>0</v>
      </c>
      <c r="G517">
        <f t="shared" si="17"/>
        <v>0</v>
      </c>
    </row>
    <row r="518" spans="1:7" x14ac:dyDescent="0.25">
      <c r="A518" t="s">
        <v>554</v>
      </c>
      <c r="B518">
        <v>52287</v>
      </c>
      <c r="C518">
        <v>51</v>
      </c>
      <c r="D518">
        <v>0</v>
      </c>
      <c r="E518">
        <v>1.7134363852556511E-2</v>
      </c>
      <c r="F518">
        <f t="shared" si="16"/>
        <v>0</v>
      </c>
      <c r="G518">
        <f t="shared" si="17"/>
        <v>0</v>
      </c>
    </row>
    <row r="519" spans="1:7" x14ac:dyDescent="0.25">
      <c r="A519" t="s">
        <v>553</v>
      </c>
      <c r="B519">
        <v>52284</v>
      </c>
      <c r="C519">
        <v>192</v>
      </c>
      <c r="D519">
        <v>0</v>
      </c>
      <c r="E519">
        <v>4.1455251117164194E-2</v>
      </c>
      <c r="F519">
        <f t="shared" si="16"/>
        <v>0</v>
      </c>
      <c r="G519">
        <f t="shared" si="17"/>
        <v>0</v>
      </c>
    </row>
    <row r="520" spans="1:7" x14ac:dyDescent="0.25">
      <c r="A520" t="s">
        <v>1281</v>
      </c>
      <c r="B520">
        <v>52281</v>
      </c>
      <c r="C520">
        <v>1943</v>
      </c>
      <c r="D520">
        <v>0</v>
      </c>
      <c r="E520">
        <v>0.23628838124505377</v>
      </c>
      <c r="F520">
        <f t="shared" si="16"/>
        <v>0</v>
      </c>
      <c r="G520">
        <f t="shared" si="17"/>
        <v>0</v>
      </c>
    </row>
    <row r="521" spans="1:7" x14ac:dyDescent="0.25">
      <c r="A521" t="s">
        <v>552</v>
      </c>
      <c r="B521">
        <v>52277</v>
      </c>
      <c r="C521">
        <v>18478</v>
      </c>
      <c r="D521">
        <v>225</v>
      </c>
      <c r="E521">
        <v>6.0788770820181304E-2</v>
      </c>
      <c r="F521">
        <f t="shared" si="16"/>
        <v>1.2176642493776382E-2</v>
      </c>
      <c r="G521">
        <f t="shared" si="17"/>
        <v>7.4020312991345341E-4</v>
      </c>
    </row>
    <row r="522" spans="1:7" x14ac:dyDescent="0.25">
      <c r="A522" t="s">
        <v>551</v>
      </c>
      <c r="B522">
        <v>52274</v>
      </c>
      <c r="C522">
        <v>2377</v>
      </c>
      <c r="D522">
        <v>0</v>
      </c>
      <c r="E522">
        <v>5.6046793269602602E-2</v>
      </c>
      <c r="F522">
        <f t="shared" si="16"/>
        <v>0</v>
      </c>
      <c r="G522">
        <f t="shared" si="17"/>
        <v>0</v>
      </c>
    </row>
    <row r="523" spans="1:7" x14ac:dyDescent="0.25">
      <c r="A523" t="s">
        <v>1404</v>
      </c>
      <c r="B523">
        <v>52271</v>
      </c>
      <c r="C523">
        <v>116</v>
      </c>
      <c r="D523">
        <v>23</v>
      </c>
      <c r="E523">
        <v>0.23135580734986561</v>
      </c>
      <c r="F523">
        <f t="shared" si="16"/>
        <v>0.19827586206896552</v>
      </c>
      <c r="G523">
        <f t="shared" si="17"/>
        <v>4.5872272146956113E-2</v>
      </c>
    </row>
    <row r="524" spans="1:7" x14ac:dyDescent="0.25">
      <c r="A524" t="s">
        <v>550</v>
      </c>
      <c r="B524">
        <v>52267</v>
      </c>
      <c r="C524">
        <v>5097</v>
      </c>
      <c r="D524">
        <v>0</v>
      </c>
      <c r="E524">
        <v>4.7811529130210251E-2</v>
      </c>
      <c r="F524">
        <f t="shared" si="16"/>
        <v>0</v>
      </c>
      <c r="G524">
        <f t="shared" si="17"/>
        <v>0</v>
      </c>
    </row>
    <row r="525" spans="1:7" x14ac:dyDescent="0.25">
      <c r="A525" t="s">
        <v>549</v>
      </c>
      <c r="B525">
        <v>52264</v>
      </c>
      <c r="C525">
        <v>5104</v>
      </c>
      <c r="D525">
        <v>0</v>
      </c>
      <c r="E525">
        <v>0.20367027006804217</v>
      </c>
      <c r="F525">
        <f t="shared" si="16"/>
        <v>0</v>
      </c>
      <c r="G525">
        <f t="shared" si="17"/>
        <v>0</v>
      </c>
    </row>
    <row r="526" spans="1:7" x14ac:dyDescent="0.25">
      <c r="A526" t="s">
        <v>548</v>
      </c>
      <c r="B526">
        <v>52261</v>
      </c>
      <c r="C526">
        <v>0</v>
      </c>
      <c r="D526">
        <v>0</v>
      </c>
      <c r="E526">
        <v>0.2363789409243956</v>
      </c>
      <c r="F526">
        <f t="shared" si="16"/>
        <v>0</v>
      </c>
      <c r="G526">
        <f t="shared" si="17"/>
        <v>0</v>
      </c>
    </row>
    <row r="527" spans="1:7" x14ac:dyDescent="0.25">
      <c r="A527" t="s">
        <v>1539</v>
      </c>
      <c r="B527">
        <v>52257</v>
      </c>
      <c r="C527">
        <v>154</v>
      </c>
      <c r="D527">
        <v>24</v>
      </c>
      <c r="E527">
        <v>0.23145840056717112</v>
      </c>
      <c r="F527">
        <f t="shared" si="16"/>
        <v>0.15584415584415584</v>
      </c>
      <c r="G527">
        <f t="shared" si="17"/>
        <v>3.6071439049429263E-2</v>
      </c>
    </row>
    <row r="528" spans="1:7" x14ac:dyDescent="0.25">
      <c r="A528" t="s">
        <v>547</v>
      </c>
      <c r="B528">
        <v>52254</v>
      </c>
      <c r="C528">
        <v>5126</v>
      </c>
      <c r="D528">
        <v>175</v>
      </c>
      <c r="E528">
        <v>3.247552798594433E-2</v>
      </c>
      <c r="F528">
        <f t="shared" si="16"/>
        <v>3.413968006242684E-2</v>
      </c>
      <c r="G528">
        <f t="shared" si="17"/>
        <v>1.1087041352985285E-3</v>
      </c>
    </row>
    <row r="529" spans="1:7" x14ac:dyDescent="0.25">
      <c r="A529" t="s">
        <v>546</v>
      </c>
      <c r="B529">
        <v>52251</v>
      </c>
      <c r="C529">
        <v>857</v>
      </c>
      <c r="D529">
        <v>27</v>
      </c>
      <c r="E529">
        <v>0.67152110726643599</v>
      </c>
      <c r="F529">
        <f t="shared" si="16"/>
        <v>3.1505250875145857E-2</v>
      </c>
      <c r="G529">
        <f t="shared" si="17"/>
        <v>2.1156440952384798E-2</v>
      </c>
    </row>
    <row r="530" spans="1:7" x14ac:dyDescent="0.25">
      <c r="A530" t="s">
        <v>1417</v>
      </c>
      <c r="B530">
        <v>52247</v>
      </c>
      <c r="C530">
        <v>5</v>
      </c>
      <c r="D530">
        <v>134</v>
      </c>
      <c r="E530">
        <v>0.23105612716247323</v>
      </c>
      <c r="F530">
        <f t="shared" si="16"/>
        <v>26.8</v>
      </c>
      <c r="G530">
        <f t="shared" si="17"/>
        <v>6.1923042079542823</v>
      </c>
    </row>
    <row r="531" spans="1:7" x14ac:dyDescent="0.25">
      <c r="A531" t="s">
        <v>1269</v>
      </c>
      <c r="B531">
        <v>52244</v>
      </c>
      <c r="C531">
        <v>3702</v>
      </c>
      <c r="D531">
        <v>0</v>
      </c>
      <c r="E531">
        <v>0.24103736727769526</v>
      </c>
      <c r="F531">
        <f t="shared" si="16"/>
        <v>0</v>
      </c>
      <c r="G531">
        <f t="shared" si="17"/>
        <v>0</v>
      </c>
    </row>
    <row r="532" spans="1:7" x14ac:dyDescent="0.25">
      <c r="A532" t="s">
        <v>1340</v>
      </c>
      <c r="B532">
        <v>52241</v>
      </c>
      <c r="C532">
        <v>72</v>
      </c>
      <c r="D532">
        <v>0</v>
      </c>
      <c r="E532">
        <v>0.23123701520351186</v>
      </c>
      <c r="F532">
        <f t="shared" si="16"/>
        <v>0</v>
      </c>
      <c r="G532">
        <f t="shared" si="17"/>
        <v>0</v>
      </c>
    </row>
    <row r="533" spans="1:7" x14ac:dyDescent="0.25">
      <c r="A533" t="s">
        <v>545</v>
      </c>
      <c r="B533">
        <v>52237</v>
      </c>
      <c r="C533">
        <v>7079</v>
      </c>
      <c r="D533">
        <v>225</v>
      </c>
      <c r="E533">
        <v>0.25756543134985954</v>
      </c>
      <c r="F533">
        <f t="shared" si="16"/>
        <v>3.1784150303715217E-2</v>
      </c>
      <c r="G533">
        <f t="shared" si="17"/>
        <v>8.1864983830651789E-3</v>
      </c>
    </row>
    <row r="534" spans="1:7" x14ac:dyDescent="0.25">
      <c r="A534" t="s">
        <v>544</v>
      </c>
      <c r="B534">
        <v>52234</v>
      </c>
      <c r="C534">
        <v>2409</v>
      </c>
      <c r="D534">
        <v>134</v>
      </c>
      <c r="E534">
        <v>5.3925925925926044E-2</v>
      </c>
      <c r="F534">
        <f t="shared" si="16"/>
        <v>5.5624740556247408E-2</v>
      </c>
      <c r="G534">
        <f t="shared" si="17"/>
        <v>2.9996156388850518E-3</v>
      </c>
    </row>
    <row r="535" spans="1:7" x14ac:dyDescent="0.25">
      <c r="A535" t="s">
        <v>543</v>
      </c>
      <c r="B535">
        <v>52231</v>
      </c>
      <c r="C535">
        <v>2289</v>
      </c>
      <c r="D535">
        <v>0</v>
      </c>
      <c r="E535">
        <v>1.369887966917771E-2</v>
      </c>
      <c r="F535">
        <f t="shared" si="16"/>
        <v>0</v>
      </c>
      <c r="G535">
        <f t="shared" si="17"/>
        <v>0</v>
      </c>
    </row>
    <row r="536" spans="1:7" x14ac:dyDescent="0.25">
      <c r="A536" t="s">
        <v>542</v>
      </c>
      <c r="B536">
        <v>52227</v>
      </c>
      <c r="C536">
        <v>15651</v>
      </c>
      <c r="D536">
        <v>405</v>
      </c>
      <c r="E536">
        <v>2.3065548657362989E-2</v>
      </c>
      <c r="F536">
        <f t="shared" si="16"/>
        <v>2.5876940770557792E-2</v>
      </c>
      <c r="G536">
        <f t="shared" si="17"/>
        <v>5.9686583644700088E-4</v>
      </c>
    </row>
    <row r="537" spans="1:7" x14ac:dyDescent="0.25">
      <c r="A537" t="s">
        <v>541</v>
      </c>
      <c r="B537">
        <v>52224</v>
      </c>
      <c r="C537">
        <v>1858</v>
      </c>
      <c r="D537">
        <v>90</v>
      </c>
      <c r="E537">
        <v>5.3132222714520005E-2</v>
      </c>
      <c r="F537">
        <f t="shared" si="16"/>
        <v>4.843918191603875E-2</v>
      </c>
      <c r="G537">
        <f t="shared" si="17"/>
        <v>2.5736814016721209E-3</v>
      </c>
    </row>
    <row r="538" spans="1:7" x14ac:dyDescent="0.25">
      <c r="A538" t="s">
        <v>1309</v>
      </c>
      <c r="B538">
        <v>52221</v>
      </c>
      <c r="C538">
        <v>348</v>
      </c>
      <c r="D538">
        <v>45</v>
      </c>
      <c r="E538">
        <v>0.23198216593973078</v>
      </c>
      <c r="F538">
        <f t="shared" si="16"/>
        <v>0.12931034482758622</v>
      </c>
      <c r="G538">
        <f t="shared" si="17"/>
        <v>2.9997693871516913E-2</v>
      </c>
    </row>
    <row r="539" spans="1:7" x14ac:dyDescent="0.25">
      <c r="A539" t="s">
        <v>540</v>
      </c>
      <c r="B539">
        <v>52217</v>
      </c>
      <c r="C539">
        <v>7509</v>
      </c>
      <c r="D539">
        <v>540</v>
      </c>
      <c r="E539">
        <v>2.4454824049900847E-2</v>
      </c>
      <c r="F539">
        <f t="shared" si="16"/>
        <v>7.1913703555733122E-2</v>
      </c>
      <c r="G539">
        <f t="shared" si="17"/>
        <v>1.7586369672321824E-3</v>
      </c>
    </row>
    <row r="540" spans="1:7" x14ac:dyDescent="0.25">
      <c r="A540" t="s">
        <v>539</v>
      </c>
      <c r="B540">
        <v>52214</v>
      </c>
      <c r="C540">
        <v>3164</v>
      </c>
      <c r="D540">
        <v>23</v>
      </c>
      <c r="E540">
        <v>1.8445044397151777E-2</v>
      </c>
      <c r="F540">
        <f t="shared" si="16"/>
        <v>7.2692793931731989E-3</v>
      </c>
      <c r="G540">
        <f t="shared" si="17"/>
        <v>1.340821811423802E-4</v>
      </c>
    </row>
    <row r="541" spans="1:7" x14ac:dyDescent="0.25">
      <c r="A541" t="s">
        <v>538</v>
      </c>
      <c r="B541">
        <v>52211</v>
      </c>
      <c r="C541">
        <v>12372</v>
      </c>
      <c r="D541">
        <v>135</v>
      </c>
      <c r="E541">
        <v>0.37141527763347149</v>
      </c>
      <c r="F541">
        <f t="shared" si="16"/>
        <v>1.0911736178467508E-2</v>
      </c>
      <c r="G541">
        <f t="shared" si="17"/>
        <v>4.0527855221887043E-3</v>
      </c>
    </row>
    <row r="542" spans="1:7" x14ac:dyDescent="0.25">
      <c r="A542" t="s">
        <v>537</v>
      </c>
      <c r="B542">
        <v>52181</v>
      </c>
      <c r="C542">
        <v>0</v>
      </c>
      <c r="D542">
        <v>0</v>
      </c>
      <c r="E542">
        <v>0.58448979591836736</v>
      </c>
      <c r="F542">
        <f t="shared" si="16"/>
        <v>0</v>
      </c>
      <c r="G542">
        <f t="shared" si="17"/>
        <v>0</v>
      </c>
    </row>
    <row r="543" spans="1:7" x14ac:dyDescent="0.25">
      <c r="A543" t="s">
        <v>536</v>
      </c>
      <c r="B543">
        <v>52176</v>
      </c>
      <c r="C543">
        <v>737</v>
      </c>
      <c r="D543">
        <v>135</v>
      </c>
      <c r="E543">
        <v>0.70123681469331078</v>
      </c>
      <c r="F543">
        <f t="shared" si="16"/>
        <v>0.18317503392130258</v>
      </c>
      <c r="G543">
        <f t="shared" si="17"/>
        <v>0.12844907731831337</v>
      </c>
    </row>
    <row r="544" spans="1:7" x14ac:dyDescent="0.25">
      <c r="A544" t="s">
        <v>535</v>
      </c>
      <c r="B544">
        <v>52171</v>
      </c>
      <c r="C544">
        <v>3595</v>
      </c>
      <c r="D544">
        <v>50</v>
      </c>
      <c r="E544">
        <v>0.64985875769345958</v>
      </c>
      <c r="F544">
        <f t="shared" si="16"/>
        <v>1.3908205841446454E-2</v>
      </c>
      <c r="G544">
        <f t="shared" si="17"/>
        <v>9.0383693698673096E-3</v>
      </c>
    </row>
    <row r="545" spans="1:7" x14ac:dyDescent="0.25">
      <c r="A545" t="s">
        <v>1403</v>
      </c>
      <c r="B545">
        <v>52166</v>
      </c>
      <c r="C545">
        <v>85</v>
      </c>
      <c r="D545">
        <v>0</v>
      </c>
      <c r="E545">
        <v>0.23127211288311639</v>
      </c>
      <c r="F545">
        <f t="shared" si="16"/>
        <v>0</v>
      </c>
      <c r="G545">
        <f t="shared" si="17"/>
        <v>0</v>
      </c>
    </row>
    <row r="546" spans="1:7" x14ac:dyDescent="0.25">
      <c r="A546" t="s">
        <v>534</v>
      </c>
      <c r="B546">
        <v>52161</v>
      </c>
      <c r="C546">
        <v>1120</v>
      </c>
      <c r="D546">
        <v>0</v>
      </c>
      <c r="E546">
        <v>0.458081767678716</v>
      </c>
      <c r="F546">
        <f t="shared" si="16"/>
        <v>0</v>
      </c>
      <c r="G546">
        <f t="shared" si="17"/>
        <v>0</v>
      </c>
    </row>
    <row r="547" spans="1:7" x14ac:dyDescent="0.25">
      <c r="A547" t="s">
        <v>664</v>
      </c>
      <c r="B547">
        <v>52156</v>
      </c>
      <c r="C547">
        <v>1465</v>
      </c>
      <c r="D547">
        <v>50</v>
      </c>
      <c r="E547">
        <v>0.51487484638602221</v>
      </c>
      <c r="F547">
        <f t="shared" si="16"/>
        <v>3.4129692832764506E-2</v>
      </c>
      <c r="G547">
        <f t="shared" si="17"/>
        <v>1.7572520354471748E-2</v>
      </c>
    </row>
    <row r="548" spans="1:7" x14ac:dyDescent="0.25">
      <c r="A548" t="s">
        <v>533</v>
      </c>
      <c r="B548">
        <v>52151</v>
      </c>
      <c r="C548">
        <v>4206</v>
      </c>
      <c r="D548">
        <v>135</v>
      </c>
      <c r="E548">
        <v>0.67030805502520963</v>
      </c>
      <c r="F548">
        <f t="shared" si="16"/>
        <v>3.209700427960057E-2</v>
      </c>
      <c r="G548">
        <f t="shared" si="17"/>
        <v>2.1514880510794889E-2</v>
      </c>
    </row>
    <row r="549" spans="1:7" x14ac:dyDescent="0.25">
      <c r="A549" t="s">
        <v>532</v>
      </c>
      <c r="B549">
        <v>52146</v>
      </c>
      <c r="C549">
        <v>1101</v>
      </c>
      <c r="D549">
        <v>90</v>
      </c>
      <c r="E549">
        <v>0.39423233595377905</v>
      </c>
      <c r="F549">
        <f t="shared" si="16"/>
        <v>8.1743869209809264E-2</v>
      </c>
      <c r="G549">
        <f t="shared" si="17"/>
        <v>3.2226076508483303E-2</v>
      </c>
    </row>
    <row r="550" spans="1:7" x14ac:dyDescent="0.25">
      <c r="A550" t="s">
        <v>531</v>
      </c>
      <c r="B550">
        <v>52141</v>
      </c>
      <c r="C550">
        <v>253</v>
      </c>
      <c r="D550">
        <v>0</v>
      </c>
      <c r="E550">
        <v>0</v>
      </c>
      <c r="F550">
        <f t="shared" si="16"/>
        <v>0</v>
      </c>
      <c r="G550">
        <f t="shared" si="17"/>
        <v>0</v>
      </c>
    </row>
    <row r="551" spans="1:7" x14ac:dyDescent="0.25">
      <c r="A551" t="s">
        <v>530</v>
      </c>
      <c r="B551">
        <v>52136</v>
      </c>
      <c r="C551">
        <v>2186</v>
      </c>
      <c r="D551">
        <v>180</v>
      </c>
      <c r="E551">
        <v>0.56078080876819414</v>
      </c>
      <c r="F551">
        <f t="shared" si="16"/>
        <v>8.2342177493138158E-2</v>
      </c>
      <c r="G551">
        <f t="shared" si="17"/>
        <v>4.6175912890336207E-2</v>
      </c>
    </row>
    <row r="552" spans="1:7" x14ac:dyDescent="0.25">
      <c r="A552" t="s">
        <v>1538</v>
      </c>
      <c r="B552">
        <v>52131</v>
      </c>
      <c r="C552">
        <v>62</v>
      </c>
      <c r="D552">
        <v>54</v>
      </c>
      <c r="E552">
        <v>0.23121001698843147</v>
      </c>
      <c r="F552">
        <f t="shared" si="16"/>
        <v>0.87096774193548387</v>
      </c>
      <c r="G552">
        <f t="shared" si="17"/>
        <v>0.20137646640927903</v>
      </c>
    </row>
    <row r="553" spans="1:7" x14ac:dyDescent="0.25">
      <c r="A553" t="s">
        <v>529</v>
      </c>
      <c r="B553">
        <v>52126</v>
      </c>
      <c r="C553">
        <v>475</v>
      </c>
      <c r="D553">
        <v>0</v>
      </c>
      <c r="E553">
        <v>0.58057136320741232</v>
      </c>
      <c r="F553">
        <f t="shared" si="16"/>
        <v>0</v>
      </c>
      <c r="G553">
        <f t="shared" si="17"/>
        <v>0</v>
      </c>
    </row>
    <row r="554" spans="1:7" x14ac:dyDescent="0.25">
      <c r="A554" t="s">
        <v>528</v>
      </c>
      <c r="B554">
        <v>52121</v>
      </c>
      <c r="C554">
        <v>739</v>
      </c>
      <c r="D554">
        <v>45</v>
      </c>
      <c r="E554">
        <v>0.59210116053537787</v>
      </c>
      <c r="F554">
        <f t="shared" si="16"/>
        <v>6.0893098782138028E-2</v>
      </c>
      <c r="G554">
        <f t="shared" si="17"/>
        <v>3.6054874457499331E-2</v>
      </c>
    </row>
    <row r="555" spans="1:7" x14ac:dyDescent="0.25">
      <c r="A555" t="s">
        <v>527</v>
      </c>
      <c r="B555">
        <v>52116</v>
      </c>
      <c r="C555">
        <v>1492</v>
      </c>
      <c r="D555">
        <v>0</v>
      </c>
      <c r="E555">
        <v>2.0469262898746066E-2</v>
      </c>
      <c r="F555">
        <f t="shared" si="16"/>
        <v>0</v>
      </c>
      <c r="G555">
        <f t="shared" si="17"/>
        <v>0</v>
      </c>
    </row>
    <row r="556" spans="1:7" x14ac:dyDescent="0.25">
      <c r="A556" t="s">
        <v>526</v>
      </c>
      <c r="B556">
        <v>52111</v>
      </c>
      <c r="C556">
        <v>8173</v>
      </c>
      <c r="D556">
        <v>0</v>
      </c>
      <c r="E556">
        <v>0.55389596655423645</v>
      </c>
      <c r="F556">
        <f t="shared" si="16"/>
        <v>0</v>
      </c>
      <c r="G556">
        <f t="shared" si="17"/>
        <v>0</v>
      </c>
    </row>
    <row r="557" spans="1:7" x14ac:dyDescent="0.25">
      <c r="A557" t="s">
        <v>1435</v>
      </c>
      <c r="B557">
        <v>52003</v>
      </c>
      <c r="C557">
        <v>0</v>
      </c>
      <c r="D557">
        <v>0</v>
      </c>
      <c r="E557">
        <v>0.23104262805493303</v>
      </c>
      <c r="F557">
        <f t="shared" si="16"/>
        <v>0</v>
      </c>
      <c r="G557">
        <f t="shared" si="17"/>
        <v>0</v>
      </c>
    </row>
    <row r="558" spans="1:7" x14ac:dyDescent="0.25">
      <c r="A558" t="s">
        <v>1435</v>
      </c>
      <c r="B558">
        <v>52002</v>
      </c>
      <c r="C558">
        <v>0</v>
      </c>
      <c r="D558">
        <v>0</v>
      </c>
      <c r="E558">
        <v>0.23104262805493303</v>
      </c>
      <c r="F558">
        <f t="shared" si="16"/>
        <v>0</v>
      </c>
      <c r="G558">
        <f t="shared" si="17"/>
        <v>0</v>
      </c>
    </row>
    <row r="559" spans="1:7" x14ac:dyDescent="0.25">
      <c r="A559" t="s">
        <v>1435</v>
      </c>
      <c r="B559">
        <v>52001</v>
      </c>
      <c r="C559">
        <v>0</v>
      </c>
      <c r="D559">
        <v>0</v>
      </c>
      <c r="E559">
        <v>0.23104262805493303</v>
      </c>
      <c r="F559">
        <f t="shared" si="16"/>
        <v>0</v>
      </c>
      <c r="G559">
        <f t="shared" si="17"/>
        <v>0</v>
      </c>
    </row>
    <row r="560" spans="1:7" x14ac:dyDescent="0.25">
      <c r="A560" t="s">
        <v>525</v>
      </c>
      <c r="B560">
        <v>51389</v>
      </c>
      <c r="C560">
        <v>8388</v>
      </c>
      <c r="D560">
        <v>1066</v>
      </c>
      <c r="E560">
        <v>0.59051756127907573</v>
      </c>
      <c r="F560">
        <f t="shared" si="16"/>
        <v>0.12708631378159274</v>
      </c>
      <c r="G560">
        <f t="shared" si="17"/>
        <v>7.504670008625354E-2</v>
      </c>
    </row>
    <row r="561" spans="1:7" x14ac:dyDescent="0.25">
      <c r="A561" t="s">
        <v>524</v>
      </c>
      <c r="B561">
        <v>51383</v>
      </c>
      <c r="C561">
        <v>9825</v>
      </c>
      <c r="D561">
        <v>0</v>
      </c>
      <c r="E561">
        <v>8.9355286110554877E-2</v>
      </c>
      <c r="F561">
        <f t="shared" si="16"/>
        <v>0</v>
      </c>
      <c r="G561">
        <f t="shared" si="17"/>
        <v>0</v>
      </c>
    </row>
    <row r="562" spans="1:7" x14ac:dyDescent="0.25">
      <c r="A562" t="s">
        <v>523</v>
      </c>
      <c r="B562">
        <v>51377</v>
      </c>
      <c r="C562">
        <v>1432</v>
      </c>
      <c r="D562">
        <v>536</v>
      </c>
      <c r="E562">
        <v>0.60994438260126915</v>
      </c>
      <c r="F562">
        <f t="shared" si="16"/>
        <v>0.37430167597765363</v>
      </c>
      <c r="G562">
        <f t="shared" si="17"/>
        <v>0.22830320466081025</v>
      </c>
    </row>
    <row r="563" spans="1:7" x14ac:dyDescent="0.25">
      <c r="A563" t="s">
        <v>522</v>
      </c>
      <c r="B563">
        <v>51371</v>
      </c>
      <c r="C563">
        <v>1122</v>
      </c>
      <c r="D563">
        <v>0</v>
      </c>
      <c r="E563">
        <v>4.3525552335952566E-2</v>
      </c>
      <c r="F563">
        <f t="shared" si="16"/>
        <v>0</v>
      </c>
      <c r="G563">
        <f t="shared" si="17"/>
        <v>0</v>
      </c>
    </row>
    <row r="564" spans="1:7" x14ac:dyDescent="0.25">
      <c r="A564" t="s">
        <v>521</v>
      </c>
      <c r="B564">
        <v>51365</v>
      </c>
      <c r="C564">
        <v>5817</v>
      </c>
      <c r="D564">
        <v>0</v>
      </c>
      <c r="E564">
        <v>0.59154203313274145</v>
      </c>
      <c r="F564">
        <f t="shared" si="16"/>
        <v>0</v>
      </c>
      <c r="G564">
        <f t="shared" si="17"/>
        <v>0</v>
      </c>
    </row>
    <row r="565" spans="1:7" x14ac:dyDescent="0.25">
      <c r="A565" t="s">
        <v>520</v>
      </c>
      <c r="B565">
        <v>51359</v>
      </c>
      <c r="C565">
        <v>3897</v>
      </c>
      <c r="D565">
        <v>90</v>
      </c>
      <c r="E565">
        <v>0.2554307102325335</v>
      </c>
      <c r="F565">
        <f t="shared" si="16"/>
        <v>2.3094688221709007E-2</v>
      </c>
      <c r="G565">
        <f t="shared" si="17"/>
        <v>5.8990926150700581E-3</v>
      </c>
    </row>
    <row r="566" spans="1:7" x14ac:dyDescent="0.25">
      <c r="A566" t="s">
        <v>1254</v>
      </c>
      <c r="B566">
        <v>51354</v>
      </c>
      <c r="C566">
        <v>1153</v>
      </c>
      <c r="D566">
        <v>0</v>
      </c>
      <c r="E566">
        <v>0.23415552225370256</v>
      </c>
      <c r="F566">
        <f t="shared" si="16"/>
        <v>0</v>
      </c>
      <c r="G566">
        <f t="shared" si="17"/>
        <v>0</v>
      </c>
    </row>
    <row r="567" spans="1:7" x14ac:dyDescent="0.25">
      <c r="A567" t="s">
        <v>519</v>
      </c>
      <c r="B567">
        <v>51353</v>
      </c>
      <c r="C567">
        <v>658</v>
      </c>
      <c r="D567">
        <v>0</v>
      </c>
      <c r="E567">
        <v>0.36003539550630959</v>
      </c>
      <c r="F567">
        <f t="shared" si="16"/>
        <v>0</v>
      </c>
      <c r="G567">
        <f t="shared" si="17"/>
        <v>0</v>
      </c>
    </row>
    <row r="568" spans="1:7" x14ac:dyDescent="0.25">
      <c r="A568" t="s">
        <v>518</v>
      </c>
      <c r="B568">
        <v>51347</v>
      </c>
      <c r="C568">
        <v>571</v>
      </c>
      <c r="D568">
        <v>0</v>
      </c>
      <c r="E568">
        <v>0.54023949608614297</v>
      </c>
      <c r="F568">
        <f t="shared" si="16"/>
        <v>0</v>
      </c>
      <c r="G568">
        <f t="shared" si="17"/>
        <v>0</v>
      </c>
    </row>
    <row r="569" spans="1:7" x14ac:dyDescent="0.25">
      <c r="A569" t="s">
        <v>1393</v>
      </c>
      <c r="B569">
        <v>51341</v>
      </c>
      <c r="C569">
        <v>35</v>
      </c>
      <c r="D569">
        <v>0</v>
      </c>
      <c r="E569">
        <v>0.23113712180771442</v>
      </c>
      <c r="F569">
        <f t="shared" si="16"/>
        <v>0</v>
      </c>
      <c r="G569">
        <f t="shared" si="17"/>
        <v>0</v>
      </c>
    </row>
    <row r="570" spans="1:7" x14ac:dyDescent="0.25">
      <c r="A570" t="s">
        <v>1322</v>
      </c>
      <c r="B570">
        <v>51335</v>
      </c>
      <c r="C570">
        <v>50</v>
      </c>
      <c r="D570">
        <v>0</v>
      </c>
      <c r="E570">
        <v>0.23117761913033499</v>
      </c>
      <c r="F570">
        <f t="shared" si="16"/>
        <v>0</v>
      </c>
      <c r="G570">
        <f t="shared" si="17"/>
        <v>0</v>
      </c>
    </row>
    <row r="571" spans="1:7" x14ac:dyDescent="0.25">
      <c r="A571" t="s">
        <v>517</v>
      </c>
      <c r="B571">
        <v>51329</v>
      </c>
      <c r="C571">
        <v>713</v>
      </c>
      <c r="D571">
        <v>0</v>
      </c>
      <c r="E571">
        <v>0.30412498717167025</v>
      </c>
      <c r="F571">
        <f t="shared" si="16"/>
        <v>0</v>
      </c>
      <c r="G571">
        <f t="shared" si="17"/>
        <v>0</v>
      </c>
    </row>
    <row r="572" spans="1:7" x14ac:dyDescent="0.25">
      <c r="A572" t="s">
        <v>516</v>
      </c>
      <c r="B572">
        <v>51323</v>
      </c>
      <c r="C572">
        <v>8616</v>
      </c>
      <c r="D572">
        <v>0</v>
      </c>
      <c r="E572">
        <v>4.5646717426622962E-2</v>
      </c>
      <c r="F572">
        <f t="shared" si="16"/>
        <v>0</v>
      </c>
      <c r="G572">
        <f t="shared" si="17"/>
        <v>0</v>
      </c>
    </row>
    <row r="573" spans="1:7" x14ac:dyDescent="0.25">
      <c r="A573" t="s">
        <v>515</v>
      </c>
      <c r="B573">
        <v>51317</v>
      </c>
      <c r="C573">
        <v>4666</v>
      </c>
      <c r="D573">
        <v>400</v>
      </c>
      <c r="E573">
        <v>0.76614392626403172</v>
      </c>
      <c r="F573">
        <f t="shared" si="16"/>
        <v>8.5726532361765972E-2</v>
      </c>
      <c r="G573">
        <f t="shared" si="17"/>
        <v>6.5678862088643958E-2</v>
      </c>
    </row>
    <row r="574" spans="1:7" x14ac:dyDescent="0.25">
      <c r="A574" t="s">
        <v>514</v>
      </c>
      <c r="B574">
        <v>51311</v>
      </c>
      <c r="C574">
        <v>8437</v>
      </c>
      <c r="D574">
        <v>1350</v>
      </c>
      <c r="E574">
        <v>0.75378600333050083</v>
      </c>
      <c r="F574">
        <f t="shared" si="16"/>
        <v>0.16000948204338034</v>
      </c>
      <c r="G574">
        <f t="shared" si="17"/>
        <v>0.12061290796446321</v>
      </c>
    </row>
    <row r="575" spans="1:7" x14ac:dyDescent="0.25">
      <c r="A575" t="s">
        <v>513</v>
      </c>
      <c r="B575">
        <v>51287</v>
      </c>
      <c r="C575">
        <v>157</v>
      </c>
      <c r="D575">
        <v>0</v>
      </c>
      <c r="E575">
        <v>0.29815609701356449</v>
      </c>
      <c r="F575">
        <f t="shared" si="16"/>
        <v>0</v>
      </c>
      <c r="G575">
        <f t="shared" si="17"/>
        <v>0</v>
      </c>
    </row>
    <row r="576" spans="1:7" x14ac:dyDescent="0.25">
      <c r="A576" t="s">
        <v>512</v>
      </c>
      <c r="B576">
        <v>51284</v>
      </c>
      <c r="C576">
        <v>17146</v>
      </c>
      <c r="D576">
        <v>2250</v>
      </c>
      <c r="E576">
        <v>1.6915431866956321E-2</v>
      </c>
      <c r="F576">
        <f t="shared" si="16"/>
        <v>0.13122594191064971</v>
      </c>
      <c r="G576">
        <f t="shared" si="17"/>
        <v>2.2197434795667632E-3</v>
      </c>
    </row>
    <row r="577" spans="1:7" x14ac:dyDescent="0.25">
      <c r="A577" t="s">
        <v>1222</v>
      </c>
      <c r="B577">
        <v>51281</v>
      </c>
      <c r="C577">
        <v>8385</v>
      </c>
      <c r="D577">
        <v>180</v>
      </c>
      <c r="E577">
        <v>0.2536806313998442</v>
      </c>
      <c r="F577">
        <f t="shared" si="16"/>
        <v>2.1466905187835419E-2</v>
      </c>
      <c r="G577">
        <f t="shared" si="17"/>
        <v>5.4457380622506798E-3</v>
      </c>
    </row>
    <row r="578" spans="1:7" x14ac:dyDescent="0.25">
      <c r="A578" t="s">
        <v>609</v>
      </c>
      <c r="B578">
        <v>51277</v>
      </c>
      <c r="C578">
        <v>53</v>
      </c>
      <c r="D578">
        <v>0</v>
      </c>
      <c r="E578">
        <v>0.41848842184274737</v>
      </c>
      <c r="F578">
        <f t="shared" ref="F578:F641" si="18">IF(C578=0,0,D578/C578)</f>
        <v>0</v>
      </c>
      <c r="G578">
        <f t="shared" ref="G578:G641" si="19">F578*E578</f>
        <v>0</v>
      </c>
    </row>
    <row r="579" spans="1:7" x14ac:dyDescent="0.25">
      <c r="A579" t="s">
        <v>1541</v>
      </c>
      <c r="B579">
        <v>51274</v>
      </c>
      <c r="C579">
        <v>233</v>
      </c>
      <c r="D579">
        <v>0</v>
      </c>
      <c r="E579">
        <v>0.23167168646630623</v>
      </c>
      <c r="F579">
        <f t="shared" si="18"/>
        <v>0</v>
      </c>
      <c r="G579">
        <f t="shared" si="19"/>
        <v>0</v>
      </c>
    </row>
    <row r="580" spans="1:7" x14ac:dyDescent="0.25">
      <c r="A580" t="s">
        <v>1423</v>
      </c>
      <c r="B580">
        <v>51271</v>
      </c>
      <c r="C580">
        <v>346</v>
      </c>
      <c r="D580">
        <v>0</v>
      </c>
      <c r="E580">
        <v>0.23197676629671471</v>
      </c>
      <c r="F580">
        <f t="shared" si="18"/>
        <v>0</v>
      </c>
      <c r="G580">
        <f t="shared" si="19"/>
        <v>0</v>
      </c>
    </row>
    <row r="581" spans="1:7" x14ac:dyDescent="0.25">
      <c r="A581" t="s">
        <v>511</v>
      </c>
      <c r="B581">
        <v>51267</v>
      </c>
      <c r="C581">
        <v>37304</v>
      </c>
      <c r="D581">
        <v>1125</v>
      </c>
      <c r="E581">
        <v>0.17428214136027032</v>
      </c>
      <c r="F581">
        <f t="shared" si="18"/>
        <v>3.01576238473086E-2</v>
      </c>
      <c r="G581">
        <f t="shared" si="19"/>
        <v>5.2559352624464966E-3</v>
      </c>
    </row>
    <row r="582" spans="1:7" x14ac:dyDescent="0.25">
      <c r="A582" t="s">
        <v>1419</v>
      </c>
      <c r="B582">
        <v>51264</v>
      </c>
      <c r="C582">
        <v>13</v>
      </c>
      <c r="D582">
        <v>0</v>
      </c>
      <c r="E582">
        <v>0.23107772573453755</v>
      </c>
      <c r="F582">
        <f t="shared" si="18"/>
        <v>0</v>
      </c>
      <c r="G582">
        <f t="shared" si="19"/>
        <v>0</v>
      </c>
    </row>
    <row r="583" spans="1:7" x14ac:dyDescent="0.25">
      <c r="A583" t="s">
        <v>1542</v>
      </c>
      <c r="B583">
        <v>51261</v>
      </c>
      <c r="C583">
        <v>0</v>
      </c>
      <c r="D583">
        <v>0</v>
      </c>
      <c r="E583">
        <v>0.23104262805493303</v>
      </c>
      <c r="F583">
        <f t="shared" si="18"/>
        <v>0</v>
      </c>
      <c r="G583">
        <f t="shared" si="19"/>
        <v>0</v>
      </c>
    </row>
    <row r="584" spans="1:7" x14ac:dyDescent="0.25">
      <c r="A584" t="s">
        <v>510</v>
      </c>
      <c r="B584">
        <v>51257</v>
      </c>
      <c r="C584">
        <v>830</v>
      </c>
      <c r="D584">
        <v>0</v>
      </c>
      <c r="E584">
        <v>0.6854903775085901</v>
      </c>
      <c r="F584">
        <f t="shared" si="18"/>
        <v>0</v>
      </c>
      <c r="G584">
        <f t="shared" si="19"/>
        <v>0</v>
      </c>
    </row>
    <row r="585" spans="1:7" x14ac:dyDescent="0.25">
      <c r="A585" t="s">
        <v>1418</v>
      </c>
      <c r="B585">
        <v>51251</v>
      </c>
      <c r="C585">
        <v>9</v>
      </c>
      <c r="D585">
        <v>0</v>
      </c>
      <c r="E585">
        <v>0.23106692644850538</v>
      </c>
      <c r="F585">
        <f t="shared" si="18"/>
        <v>0</v>
      </c>
      <c r="G585">
        <f t="shared" si="19"/>
        <v>0</v>
      </c>
    </row>
    <row r="586" spans="1:7" x14ac:dyDescent="0.25">
      <c r="A586" t="s">
        <v>1540</v>
      </c>
      <c r="B586">
        <v>51247</v>
      </c>
      <c r="C586">
        <v>31</v>
      </c>
      <c r="D586">
        <v>0</v>
      </c>
      <c r="E586">
        <v>0.23112632252168225</v>
      </c>
      <c r="F586">
        <f t="shared" si="18"/>
        <v>0</v>
      </c>
      <c r="G586">
        <f t="shared" si="19"/>
        <v>0</v>
      </c>
    </row>
    <row r="587" spans="1:7" x14ac:dyDescent="0.25">
      <c r="A587" t="s">
        <v>509</v>
      </c>
      <c r="B587">
        <v>51244</v>
      </c>
      <c r="C587">
        <v>1279</v>
      </c>
      <c r="D587">
        <v>270</v>
      </c>
      <c r="E587">
        <v>8.9423351862558675E-2</v>
      </c>
      <c r="F587">
        <f t="shared" si="18"/>
        <v>0.21110242376856919</v>
      </c>
      <c r="G587">
        <f t="shared" si="19"/>
        <v>1.8877486319695734E-2</v>
      </c>
    </row>
    <row r="588" spans="1:7" x14ac:dyDescent="0.25">
      <c r="A588" t="s">
        <v>507</v>
      </c>
      <c r="B588">
        <v>51241</v>
      </c>
      <c r="C588">
        <v>1294</v>
      </c>
      <c r="D588">
        <v>402</v>
      </c>
      <c r="E588">
        <v>0.6256405693820416</v>
      </c>
      <c r="F588">
        <f t="shared" si="18"/>
        <v>0.31066460587326122</v>
      </c>
      <c r="G588">
        <f t="shared" si="19"/>
        <v>0.19436438090539471</v>
      </c>
    </row>
    <row r="589" spans="1:7" x14ac:dyDescent="0.25">
      <c r="A589" t="s">
        <v>1294</v>
      </c>
      <c r="B589">
        <v>51237</v>
      </c>
      <c r="C589">
        <v>85</v>
      </c>
      <c r="D589">
        <v>0</v>
      </c>
      <c r="E589">
        <v>0.23127211288311639</v>
      </c>
      <c r="F589">
        <f t="shared" si="18"/>
        <v>0</v>
      </c>
      <c r="G589">
        <f t="shared" si="19"/>
        <v>0</v>
      </c>
    </row>
    <row r="590" spans="1:7" x14ac:dyDescent="0.25">
      <c r="A590" t="s">
        <v>506</v>
      </c>
      <c r="B590">
        <v>51234</v>
      </c>
      <c r="C590">
        <v>26381</v>
      </c>
      <c r="D590">
        <v>1440</v>
      </c>
      <c r="E590">
        <v>0.52486773557158739</v>
      </c>
      <c r="F590">
        <f t="shared" si="18"/>
        <v>5.458473901671658E-2</v>
      </c>
      <c r="G590">
        <f t="shared" si="19"/>
        <v>2.8649768364470106E-2</v>
      </c>
    </row>
    <row r="591" spans="1:7" x14ac:dyDescent="0.25">
      <c r="A591" t="s">
        <v>505</v>
      </c>
      <c r="B591">
        <v>51231</v>
      </c>
      <c r="C591">
        <v>17998</v>
      </c>
      <c r="D591">
        <v>360</v>
      </c>
      <c r="E591">
        <v>6.3416258831766492E-2</v>
      </c>
      <c r="F591">
        <f t="shared" si="18"/>
        <v>2.000222246916324E-2</v>
      </c>
      <c r="G591">
        <f t="shared" si="19"/>
        <v>1.2684661173150314E-3</v>
      </c>
    </row>
    <row r="592" spans="1:7" x14ac:dyDescent="0.25">
      <c r="A592" t="s">
        <v>504</v>
      </c>
      <c r="B592">
        <v>51227</v>
      </c>
      <c r="C592">
        <v>4303</v>
      </c>
      <c r="D592">
        <v>225</v>
      </c>
      <c r="E592">
        <v>0.52335735850855281</v>
      </c>
      <c r="F592">
        <f t="shared" si="18"/>
        <v>5.2289100627469207E-2</v>
      </c>
      <c r="G592">
        <f t="shared" si="19"/>
        <v>2.7365885583180195E-2</v>
      </c>
    </row>
    <row r="593" spans="1:7" x14ac:dyDescent="0.25">
      <c r="A593" t="s">
        <v>503</v>
      </c>
      <c r="B593">
        <v>51224</v>
      </c>
      <c r="C593">
        <v>6891</v>
      </c>
      <c r="D593">
        <v>1350</v>
      </c>
      <c r="E593">
        <v>0.73878734906384669</v>
      </c>
      <c r="F593">
        <f t="shared" si="18"/>
        <v>0.19590770570309099</v>
      </c>
      <c r="G593">
        <f t="shared" si="19"/>
        <v>0.14473413455756684</v>
      </c>
    </row>
    <row r="594" spans="1:7" x14ac:dyDescent="0.25">
      <c r="A594" t="s">
        <v>502</v>
      </c>
      <c r="B594">
        <v>51221</v>
      </c>
      <c r="C594">
        <v>17577</v>
      </c>
      <c r="D594">
        <v>1350</v>
      </c>
      <c r="E594">
        <v>0.60124673410683871</v>
      </c>
      <c r="F594">
        <f t="shared" si="18"/>
        <v>7.6804915514592939E-2</v>
      </c>
      <c r="G594">
        <f t="shared" si="19"/>
        <v>4.6178704616500671E-2</v>
      </c>
    </row>
    <row r="595" spans="1:7" x14ac:dyDescent="0.25">
      <c r="A595" t="s">
        <v>501</v>
      </c>
      <c r="B595">
        <v>51217</v>
      </c>
      <c r="C595">
        <v>3367</v>
      </c>
      <c r="D595">
        <v>360</v>
      </c>
      <c r="E595">
        <v>0.57499579979265314</v>
      </c>
      <c r="F595">
        <f t="shared" si="18"/>
        <v>0.10692010692010692</v>
      </c>
      <c r="G595">
        <f t="shared" si="19"/>
        <v>6.1478612392442865E-2</v>
      </c>
    </row>
    <row r="596" spans="1:7" x14ac:dyDescent="0.25">
      <c r="A596" t="s">
        <v>1543</v>
      </c>
      <c r="B596">
        <v>51214</v>
      </c>
      <c r="C596">
        <v>374</v>
      </c>
      <c r="D596">
        <v>0</v>
      </c>
      <c r="E596">
        <v>0.2320523612989398</v>
      </c>
      <c r="F596">
        <f t="shared" si="18"/>
        <v>0</v>
      </c>
      <c r="G596">
        <f t="shared" si="19"/>
        <v>0</v>
      </c>
    </row>
    <row r="597" spans="1:7" x14ac:dyDescent="0.25">
      <c r="A597" t="s">
        <v>500</v>
      </c>
      <c r="B597">
        <v>51211</v>
      </c>
      <c r="C597">
        <v>3599</v>
      </c>
      <c r="D597">
        <v>225</v>
      </c>
      <c r="E597">
        <v>0.76220021650525638</v>
      </c>
      <c r="F597">
        <f t="shared" si="18"/>
        <v>6.2517365934981944E-2</v>
      </c>
      <c r="G597">
        <f t="shared" si="19"/>
        <v>4.7650749850981576E-2</v>
      </c>
    </row>
    <row r="598" spans="1:7" x14ac:dyDescent="0.25">
      <c r="A598" t="s">
        <v>499</v>
      </c>
      <c r="B598">
        <v>51189</v>
      </c>
      <c r="C598">
        <v>1172</v>
      </c>
      <c r="D598">
        <v>0</v>
      </c>
      <c r="E598">
        <v>0.44381164564124331</v>
      </c>
      <c r="F598">
        <f t="shared" si="18"/>
        <v>0</v>
      </c>
      <c r="G598">
        <f t="shared" si="19"/>
        <v>0</v>
      </c>
    </row>
    <row r="599" spans="1:7" x14ac:dyDescent="0.25">
      <c r="A599" t="s">
        <v>1413</v>
      </c>
      <c r="B599">
        <v>51185</v>
      </c>
      <c r="C599">
        <v>10</v>
      </c>
      <c r="D599">
        <v>0</v>
      </c>
      <c r="E599">
        <v>0.23106962627001343</v>
      </c>
      <c r="F599">
        <f t="shared" si="18"/>
        <v>0</v>
      </c>
      <c r="G599">
        <f t="shared" si="19"/>
        <v>0</v>
      </c>
    </row>
    <row r="600" spans="1:7" x14ac:dyDescent="0.25">
      <c r="A600" t="s">
        <v>1244</v>
      </c>
      <c r="B600">
        <v>51184</v>
      </c>
      <c r="C600">
        <v>1617</v>
      </c>
      <c r="D600">
        <v>450</v>
      </c>
      <c r="E600">
        <v>0.23540823943343289</v>
      </c>
      <c r="F600">
        <f t="shared" si="18"/>
        <v>0.2782931354359926</v>
      </c>
      <c r="G600">
        <f t="shared" si="19"/>
        <v>6.5512497059396907E-2</v>
      </c>
    </row>
    <row r="601" spans="1:7" x14ac:dyDescent="0.25">
      <c r="A601" t="s">
        <v>1248</v>
      </c>
      <c r="B601">
        <v>51177</v>
      </c>
      <c r="C601">
        <v>1360</v>
      </c>
      <c r="D601">
        <v>22</v>
      </c>
      <c r="E601">
        <v>0.23471438530586675</v>
      </c>
      <c r="F601">
        <f t="shared" si="18"/>
        <v>1.6176470588235296E-2</v>
      </c>
      <c r="G601">
        <f t="shared" si="19"/>
        <v>3.7968503505360802E-3</v>
      </c>
    </row>
    <row r="602" spans="1:7" x14ac:dyDescent="0.25">
      <c r="A602" t="s">
        <v>498</v>
      </c>
      <c r="B602">
        <v>51173</v>
      </c>
      <c r="C602">
        <v>1552</v>
      </c>
      <c r="D602">
        <v>13</v>
      </c>
      <c r="E602">
        <v>0.5823245036287672</v>
      </c>
      <c r="F602">
        <f t="shared" si="18"/>
        <v>8.3762886597938142E-3</v>
      </c>
      <c r="G602">
        <f t="shared" si="19"/>
        <v>4.8777181360657043E-3</v>
      </c>
    </row>
    <row r="603" spans="1:7" x14ac:dyDescent="0.25">
      <c r="A603" t="s">
        <v>497</v>
      </c>
      <c r="B603">
        <v>51163</v>
      </c>
      <c r="C603">
        <v>5421</v>
      </c>
      <c r="D603">
        <v>22</v>
      </c>
      <c r="E603">
        <v>0.66298246608060463</v>
      </c>
      <c r="F603">
        <f t="shared" si="18"/>
        <v>4.0582918280760005E-3</v>
      </c>
      <c r="G603">
        <f t="shared" si="19"/>
        <v>2.6905763242525919E-3</v>
      </c>
    </row>
    <row r="604" spans="1:7" x14ac:dyDescent="0.25">
      <c r="A604" t="s">
        <v>496</v>
      </c>
      <c r="B604">
        <v>51157</v>
      </c>
      <c r="C604">
        <v>1969</v>
      </c>
      <c r="D604">
        <v>603</v>
      </c>
      <c r="E604">
        <v>4.7774700050152497E-2</v>
      </c>
      <c r="F604">
        <f t="shared" si="18"/>
        <v>0.30624682579989843</v>
      </c>
      <c r="G604">
        <f t="shared" si="19"/>
        <v>1.463085024390145E-2</v>
      </c>
    </row>
    <row r="605" spans="1:7" x14ac:dyDescent="0.25">
      <c r="A605" t="s">
        <v>495</v>
      </c>
      <c r="B605">
        <v>51151</v>
      </c>
      <c r="C605">
        <v>717</v>
      </c>
      <c r="D605">
        <v>2</v>
      </c>
      <c r="E605">
        <v>7.1425896157090274E-2</v>
      </c>
      <c r="F605">
        <f t="shared" si="18"/>
        <v>2.7894002789400278E-3</v>
      </c>
      <c r="G605">
        <f t="shared" si="19"/>
        <v>1.9923541466412907E-4</v>
      </c>
    </row>
    <row r="606" spans="1:7" x14ac:dyDescent="0.25">
      <c r="A606" t="s">
        <v>494</v>
      </c>
      <c r="B606">
        <v>51145</v>
      </c>
      <c r="C606">
        <v>198</v>
      </c>
      <c r="D606">
        <v>0</v>
      </c>
      <c r="E606">
        <v>0.55212302294345006</v>
      </c>
      <c r="F606">
        <f t="shared" si="18"/>
        <v>0</v>
      </c>
      <c r="G606">
        <f t="shared" si="19"/>
        <v>0</v>
      </c>
    </row>
    <row r="607" spans="1:7" x14ac:dyDescent="0.25">
      <c r="A607" t="s">
        <v>493</v>
      </c>
      <c r="B607">
        <v>51139</v>
      </c>
      <c r="C607">
        <v>6431</v>
      </c>
      <c r="D607">
        <v>0</v>
      </c>
      <c r="E607">
        <v>0.37551937122906054</v>
      </c>
      <c r="F607">
        <f t="shared" si="18"/>
        <v>0</v>
      </c>
      <c r="G607">
        <f t="shared" si="19"/>
        <v>0</v>
      </c>
    </row>
    <row r="608" spans="1:7" x14ac:dyDescent="0.25">
      <c r="A608" t="s">
        <v>492</v>
      </c>
      <c r="B608">
        <v>51135</v>
      </c>
      <c r="C608">
        <v>4174</v>
      </c>
      <c r="D608">
        <v>0</v>
      </c>
      <c r="E608">
        <v>0.75064204023472292</v>
      </c>
      <c r="F608">
        <f t="shared" si="18"/>
        <v>0</v>
      </c>
      <c r="G608">
        <f t="shared" si="19"/>
        <v>0</v>
      </c>
    </row>
    <row r="609" spans="1:7" x14ac:dyDescent="0.25">
      <c r="A609" t="s">
        <v>1252</v>
      </c>
      <c r="B609">
        <v>51133</v>
      </c>
      <c r="C609">
        <v>4328</v>
      </c>
      <c r="D609">
        <v>0</v>
      </c>
      <c r="E609">
        <v>0.24272745554172798</v>
      </c>
      <c r="F609">
        <f t="shared" si="18"/>
        <v>0</v>
      </c>
      <c r="G609">
        <f t="shared" si="19"/>
        <v>0</v>
      </c>
    </row>
    <row r="610" spans="1:7" x14ac:dyDescent="0.25">
      <c r="A610" t="s">
        <v>1318</v>
      </c>
      <c r="B610">
        <v>51131</v>
      </c>
      <c r="C610">
        <v>4830</v>
      </c>
      <c r="D610">
        <v>442</v>
      </c>
      <c r="E610">
        <v>0.2440827659387638</v>
      </c>
      <c r="F610">
        <f t="shared" si="18"/>
        <v>9.1511387163561081E-2</v>
      </c>
      <c r="G610">
        <f t="shared" si="19"/>
        <v>2.2336352493775073E-2</v>
      </c>
    </row>
    <row r="611" spans="1:7" x14ac:dyDescent="0.25">
      <c r="A611" t="s">
        <v>491</v>
      </c>
      <c r="B611">
        <v>51129</v>
      </c>
      <c r="C611">
        <v>48</v>
      </c>
      <c r="D611">
        <v>0</v>
      </c>
      <c r="E611">
        <v>0.65351303161269381</v>
      </c>
      <c r="F611">
        <f t="shared" si="18"/>
        <v>0</v>
      </c>
      <c r="G611">
        <f t="shared" si="19"/>
        <v>0</v>
      </c>
    </row>
    <row r="612" spans="1:7" x14ac:dyDescent="0.25">
      <c r="A612" t="s">
        <v>490</v>
      </c>
      <c r="B612">
        <v>51127</v>
      </c>
      <c r="C612">
        <v>4165</v>
      </c>
      <c r="D612">
        <v>0</v>
      </c>
      <c r="E612">
        <v>0.79078708838158596</v>
      </c>
      <c r="F612">
        <f t="shared" si="18"/>
        <v>0</v>
      </c>
      <c r="G612">
        <f t="shared" si="19"/>
        <v>0</v>
      </c>
    </row>
    <row r="613" spans="1:7" x14ac:dyDescent="0.25">
      <c r="A613" t="s">
        <v>1219</v>
      </c>
      <c r="B613">
        <v>51125</v>
      </c>
      <c r="C613">
        <v>8896</v>
      </c>
      <c r="D613">
        <v>399</v>
      </c>
      <c r="E613">
        <v>0.25506024019045243</v>
      </c>
      <c r="F613">
        <f t="shared" si="18"/>
        <v>4.485161870503597E-2</v>
      </c>
      <c r="G613">
        <f t="shared" si="19"/>
        <v>1.1439864639837063E-2</v>
      </c>
    </row>
    <row r="614" spans="1:7" x14ac:dyDescent="0.25">
      <c r="A614" t="s">
        <v>489</v>
      </c>
      <c r="B614">
        <v>51123</v>
      </c>
      <c r="C614">
        <v>49</v>
      </c>
      <c r="D614">
        <v>0</v>
      </c>
      <c r="E614">
        <v>0.6848625587889634</v>
      </c>
      <c r="F614">
        <f t="shared" si="18"/>
        <v>0</v>
      </c>
      <c r="G614">
        <f t="shared" si="19"/>
        <v>0</v>
      </c>
    </row>
    <row r="615" spans="1:7" x14ac:dyDescent="0.25">
      <c r="A615" t="s">
        <v>488</v>
      </c>
      <c r="B615">
        <v>51121</v>
      </c>
      <c r="C615">
        <v>16591</v>
      </c>
      <c r="D615">
        <v>900</v>
      </c>
      <c r="E615">
        <v>0.79648561883556135</v>
      </c>
      <c r="F615">
        <f t="shared" si="18"/>
        <v>5.424627810258574E-2</v>
      </c>
      <c r="G615">
        <f t="shared" si="19"/>
        <v>4.3206380384063964E-2</v>
      </c>
    </row>
    <row r="616" spans="1:7" x14ac:dyDescent="0.25">
      <c r="A616" t="s">
        <v>487</v>
      </c>
      <c r="B616">
        <v>51119</v>
      </c>
      <c r="C616">
        <v>1597</v>
      </c>
      <c r="D616">
        <v>225</v>
      </c>
      <c r="E616">
        <v>0.73172523249410548</v>
      </c>
      <c r="F616">
        <f t="shared" si="18"/>
        <v>0.14088916718847841</v>
      </c>
      <c r="G616">
        <f t="shared" si="19"/>
        <v>0.10309215861689026</v>
      </c>
    </row>
    <row r="617" spans="1:7" x14ac:dyDescent="0.25">
      <c r="A617" t="s">
        <v>486</v>
      </c>
      <c r="B617">
        <v>51117</v>
      </c>
      <c r="C617">
        <v>4131</v>
      </c>
      <c r="D617">
        <v>251</v>
      </c>
      <c r="E617">
        <v>0.63857414410961466</v>
      </c>
      <c r="F617">
        <f t="shared" si="18"/>
        <v>6.0760106511740498E-2</v>
      </c>
      <c r="G617">
        <f t="shared" si="19"/>
        <v>3.8799833011743716E-2</v>
      </c>
    </row>
    <row r="618" spans="1:7" x14ac:dyDescent="0.25">
      <c r="A618" t="s">
        <v>1358</v>
      </c>
      <c r="B618">
        <v>51115</v>
      </c>
      <c r="C618">
        <v>2553</v>
      </c>
      <c r="D618">
        <v>0</v>
      </c>
      <c r="E618">
        <v>0.23793527236495787</v>
      </c>
      <c r="F618">
        <f t="shared" si="18"/>
        <v>0</v>
      </c>
      <c r="G618">
        <f t="shared" si="19"/>
        <v>0</v>
      </c>
    </row>
    <row r="619" spans="1:7" x14ac:dyDescent="0.25">
      <c r="A619" t="s">
        <v>485</v>
      </c>
      <c r="B619">
        <v>51113</v>
      </c>
      <c r="C619">
        <v>1341</v>
      </c>
      <c r="D619">
        <v>0</v>
      </c>
      <c r="E619">
        <v>0.82228237063821852</v>
      </c>
      <c r="F619">
        <f t="shared" si="18"/>
        <v>0</v>
      </c>
      <c r="G619">
        <f t="shared" si="19"/>
        <v>0</v>
      </c>
    </row>
    <row r="620" spans="1:7" x14ac:dyDescent="0.25">
      <c r="A620" t="s">
        <v>78</v>
      </c>
      <c r="B620">
        <v>51111</v>
      </c>
      <c r="C620">
        <v>11429</v>
      </c>
      <c r="D620">
        <v>48</v>
      </c>
      <c r="E620">
        <v>0.84742832901649701</v>
      </c>
      <c r="F620">
        <f t="shared" si="18"/>
        <v>4.1998425059060285E-3</v>
      </c>
      <c r="G620">
        <f t="shared" si="19"/>
        <v>3.5590655169124032E-3</v>
      </c>
    </row>
    <row r="621" spans="1:7" x14ac:dyDescent="0.25">
      <c r="A621" t="s">
        <v>1435</v>
      </c>
      <c r="B621">
        <v>51001</v>
      </c>
      <c r="C621">
        <v>0</v>
      </c>
      <c r="D621">
        <v>0</v>
      </c>
      <c r="E621">
        <v>0.23104262805493303</v>
      </c>
      <c r="F621">
        <f t="shared" si="18"/>
        <v>0</v>
      </c>
      <c r="G621">
        <f t="shared" si="19"/>
        <v>0</v>
      </c>
    </row>
    <row r="622" spans="1:7" x14ac:dyDescent="0.25">
      <c r="A622" t="s">
        <v>1161</v>
      </c>
      <c r="B622">
        <v>37395</v>
      </c>
      <c r="C622">
        <v>787</v>
      </c>
      <c r="D622">
        <v>12</v>
      </c>
      <c r="E622">
        <v>1.1027645741789494E-2</v>
      </c>
      <c r="F622">
        <f t="shared" si="18"/>
        <v>1.5247776365946633E-2</v>
      </c>
      <c r="G622">
        <f t="shared" si="19"/>
        <v>1.6814707611368987E-4</v>
      </c>
    </row>
    <row r="623" spans="1:7" x14ac:dyDescent="0.25">
      <c r="A623" t="s">
        <v>913</v>
      </c>
      <c r="B623">
        <v>37391</v>
      </c>
      <c r="C623">
        <v>10472</v>
      </c>
      <c r="D623">
        <v>532</v>
      </c>
      <c r="E623">
        <v>1.9559351900525379E-2</v>
      </c>
      <c r="F623">
        <f t="shared" si="18"/>
        <v>5.0802139037433157E-2</v>
      </c>
      <c r="G623">
        <f t="shared" si="19"/>
        <v>9.9365691473257277E-4</v>
      </c>
    </row>
    <row r="624" spans="1:7" x14ac:dyDescent="0.25">
      <c r="A624" t="s">
        <v>1465</v>
      </c>
      <c r="B624">
        <v>37389</v>
      </c>
      <c r="C624">
        <v>0</v>
      </c>
      <c r="D624">
        <v>0</v>
      </c>
      <c r="E624">
        <v>0.23104262805493303</v>
      </c>
      <c r="F624">
        <f t="shared" si="18"/>
        <v>0</v>
      </c>
      <c r="G624">
        <f t="shared" si="19"/>
        <v>0</v>
      </c>
    </row>
    <row r="625" spans="1:7" x14ac:dyDescent="0.25">
      <c r="A625" t="s">
        <v>1353</v>
      </c>
      <c r="B625">
        <v>37387</v>
      </c>
      <c r="C625">
        <v>245</v>
      </c>
      <c r="D625">
        <v>0</v>
      </c>
      <c r="E625">
        <v>0.2317040843244027</v>
      </c>
      <c r="F625">
        <f t="shared" si="18"/>
        <v>0</v>
      </c>
      <c r="G625">
        <f t="shared" si="19"/>
        <v>0</v>
      </c>
    </row>
    <row r="626" spans="1:7" x14ac:dyDescent="0.25">
      <c r="A626" t="s">
        <v>1467</v>
      </c>
      <c r="B626">
        <v>37385</v>
      </c>
      <c r="C626">
        <v>0</v>
      </c>
      <c r="D626">
        <v>0</v>
      </c>
      <c r="E626">
        <v>0.23104262805493303</v>
      </c>
      <c r="F626">
        <f t="shared" si="18"/>
        <v>0</v>
      </c>
      <c r="G626">
        <f t="shared" si="19"/>
        <v>0</v>
      </c>
    </row>
    <row r="627" spans="1:7" x14ac:dyDescent="0.25">
      <c r="A627" t="s">
        <v>1469</v>
      </c>
      <c r="B627">
        <v>37383</v>
      </c>
      <c r="C627">
        <v>127</v>
      </c>
      <c r="D627">
        <v>0</v>
      </c>
      <c r="E627">
        <v>0.23138550538645405</v>
      </c>
      <c r="F627">
        <f t="shared" si="18"/>
        <v>0</v>
      </c>
      <c r="G627">
        <f t="shared" si="19"/>
        <v>0</v>
      </c>
    </row>
    <row r="628" spans="1:7" x14ac:dyDescent="0.25">
      <c r="A628" t="s">
        <v>1059</v>
      </c>
      <c r="B628">
        <v>37382</v>
      </c>
      <c r="C628">
        <v>720</v>
      </c>
      <c r="D628">
        <v>100</v>
      </c>
      <c r="E628">
        <v>4.7477593771074744E-3</v>
      </c>
      <c r="F628">
        <f t="shared" si="18"/>
        <v>0.1388888888888889</v>
      </c>
      <c r="G628">
        <f t="shared" si="19"/>
        <v>6.5941102459826032E-4</v>
      </c>
    </row>
    <row r="629" spans="1:7" x14ac:dyDescent="0.25">
      <c r="A629" t="s">
        <v>927</v>
      </c>
      <c r="B629">
        <v>37381</v>
      </c>
      <c r="C629">
        <v>2534</v>
      </c>
      <c r="D629">
        <v>327</v>
      </c>
      <c r="E629">
        <v>0.16468038094319248</v>
      </c>
      <c r="F629">
        <f t="shared" si="18"/>
        <v>0.12904498816101026</v>
      </c>
      <c r="G629">
        <f t="shared" si="19"/>
        <v>2.1251177809164933E-2</v>
      </c>
    </row>
    <row r="630" spans="1:7" x14ac:dyDescent="0.25">
      <c r="A630" t="s">
        <v>1408</v>
      </c>
      <c r="B630">
        <v>37379</v>
      </c>
      <c r="C630">
        <v>12</v>
      </c>
      <c r="D630">
        <v>0</v>
      </c>
      <c r="E630">
        <v>0.2310750259130295</v>
      </c>
      <c r="F630">
        <f t="shared" si="18"/>
        <v>0</v>
      </c>
      <c r="G630">
        <f t="shared" si="19"/>
        <v>0</v>
      </c>
    </row>
    <row r="631" spans="1:7" x14ac:dyDescent="0.25">
      <c r="A631" t="s">
        <v>941</v>
      </c>
      <c r="B631">
        <v>37377</v>
      </c>
      <c r="C631">
        <v>1704</v>
      </c>
      <c r="D631">
        <v>170</v>
      </c>
      <c r="E631">
        <v>4.0898715443936862E-2</v>
      </c>
      <c r="F631">
        <f t="shared" si="18"/>
        <v>9.9765258215962438E-2</v>
      </c>
      <c r="G631">
        <f t="shared" si="19"/>
        <v>4.0802709069655317E-3</v>
      </c>
    </row>
    <row r="632" spans="1:7" x14ac:dyDescent="0.25">
      <c r="A632" t="s">
        <v>1380</v>
      </c>
      <c r="B632">
        <v>37375</v>
      </c>
      <c r="C632">
        <v>69</v>
      </c>
      <c r="D632">
        <v>0</v>
      </c>
      <c r="E632">
        <v>0.23122891573898777</v>
      </c>
      <c r="F632">
        <f t="shared" si="18"/>
        <v>0</v>
      </c>
      <c r="G632">
        <f t="shared" si="19"/>
        <v>0</v>
      </c>
    </row>
    <row r="633" spans="1:7" x14ac:dyDescent="0.25">
      <c r="A633" t="s">
        <v>1152</v>
      </c>
      <c r="B633">
        <v>37373</v>
      </c>
      <c r="C633">
        <v>528</v>
      </c>
      <c r="D633">
        <v>0</v>
      </c>
      <c r="E633">
        <v>7.7051715574102841E-2</v>
      </c>
      <c r="F633">
        <f t="shared" si="18"/>
        <v>0</v>
      </c>
      <c r="G633">
        <f t="shared" si="19"/>
        <v>0</v>
      </c>
    </row>
    <row r="634" spans="1:7" x14ac:dyDescent="0.25">
      <c r="A634" t="s">
        <v>1128</v>
      </c>
      <c r="B634">
        <v>37371</v>
      </c>
      <c r="C634">
        <v>470</v>
      </c>
      <c r="D634">
        <v>0</v>
      </c>
      <c r="E634">
        <v>0.11302040050398077</v>
      </c>
      <c r="F634">
        <f t="shared" si="18"/>
        <v>0</v>
      </c>
      <c r="G634">
        <f t="shared" si="19"/>
        <v>0</v>
      </c>
    </row>
    <row r="635" spans="1:7" x14ac:dyDescent="0.25">
      <c r="A635" t="s">
        <v>1061</v>
      </c>
      <c r="B635">
        <v>37369</v>
      </c>
      <c r="C635">
        <v>845</v>
      </c>
      <c r="D635">
        <v>0</v>
      </c>
      <c r="E635">
        <v>8.387669688699817E-2</v>
      </c>
      <c r="F635">
        <f t="shared" si="18"/>
        <v>0</v>
      </c>
      <c r="G635">
        <f t="shared" si="19"/>
        <v>0</v>
      </c>
    </row>
    <row r="636" spans="1:7" x14ac:dyDescent="0.25">
      <c r="A636" t="s">
        <v>1212</v>
      </c>
      <c r="B636">
        <v>37367</v>
      </c>
      <c r="C636">
        <v>394</v>
      </c>
      <c r="D636">
        <v>0</v>
      </c>
      <c r="E636">
        <v>5.0968825184949496E-2</v>
      </c>
      <c r="F636">
        <f t="shared" si="18"/>
        <v>0</v>
      </c>
      <c r="G636">
        <f t="shared" si="19"/>
        <v>0</v>
      </c>
    </row>
    <row r="637" spans="1:7" x14ac:dyDescent="0.25">
      <c r="A637" t="s">
        <v>934</v>
      </c>
      <c r="B637">
        <v>37365</v>
      </c>
      <c r="C637">
        <v>3253</v>
      </c>
      <c r="D637">
        <v>100</v>
      </c>
      <c r="E637">
        <v>0.49228293801939038</v>
      </c>
      <c r="F637">
        <f t="shared" si="18"/>
        <v>3.0740854595757761E-2</v>
      </c>
      <c r="G637">
        <f t="shared" si="19"/>
        <v>1.5133198217626509E-2</v>
      </c>
    </row>
    <row r="638" spans="1:7" x14ac:dyDescent="0.25">
      <c r="A638" t="s">
        <v>952</v>
      </c>
      <c r="B638">
        <v>37363</v>
      </c>
      <c r="C638">
        <v>1929</v>
      </c>
      <c r="D638">
        <v>90</v>
      </c>
      <c r="E638">
        <v>9.2647290457744336E-2</v>
      </c>
      <c r="F638">
        <f t="shared" si="18"/>
        <v>4.6656298600311043E-2</v>
      </c>
      <c r="G638">
        <f t="shared" si="19"/>
        <v>4.3225796481062674E-3</v>
      </c>
    </row>
    <row r="639" spans="1:7" x14ac:dyDescent="0.25">
      <c r="A639" t="s">
        <v>1464</v>
      </c>
      <c r="B639">
        <v>37362</v>
      </c>
      <c r="C639">
        <v>32</v>
      </c>
      <c r="D639">
        <v>0</v>
      </c>
      <c r="E639">
        <v>0.2311290223431903</v>
      </c>
      <c r="F639">
        <f t="shared" si="18"/>
        <v>0</v>
      </c>
      <c r="G639">
        <f t="shared" si="19"/>
        <v>0</v>
      </c>
    </row>
    <row r="640" spans="1:7" x14ac:dyDescent="0.25">
      <c r="A640" t="s">
        <v>1065</v>
      </c>
      <c r="B640">
        <v>37361</v>
      </c>
      <c r="C640">
        <v>1184</v>
      </c>
      <c r="D640">
        <v>144</v>
      </c>
      <c r="E640">
        <v>1.0648216425438117E-2</v>
      </c>
      <c r="F640">
        <f t="shared" si="18"/>
        <v>0.12162162162162163</v>
      </c>
      <c r="G640">
        <f t="shared" si="19"/>
        <v>1.295053349039771E-3</v>
      </c>
    </row>
    <row r="641" spans="1:7" x14ac:dyDescent="0.25">
      <c r="A641" t="s">
        <v>1468</v>
      </c>
      <c r="B641">
        <v>37360</v>
      </c>
      <c r="C641">
        <v>495</v>
      </c>
      <c r="D641">
        <v>14</v>
      </c>
      <c r="E641">
        <v>0.23237903970141258</v>
      </c>
      <c r="F641">
        <f t="shared" si="18"/>
        <v>2.8282828282828285E-2</v>
      </c>
      <c r="G641">
        <f t="shared" si="19"/>
        <v>6.5723364764035883E-3</v>
      </c>
    </row>
    <row r="642" spans="1:7" x14ac:dyDescent="0.25">
      <c r="A642" t="s">
        <v>1315</v>
      </c>
      <c r="B642">
        <v>37359</v>
      </c>
      <c r="C642">
        <v>51</v>
      </c>
      <c r="D642">
        <v>24</v>
      </c>
      <c r="E642">
        <v>0.23118031895184304</v>
      </c>
      <c r="F642">
        <f t="shared" ref="F642:F705" si="20">IF(C642=0,0,D642/C642)</f>
        <v>0.47058823529411764</v>
      </c>
      <c r="G642">
        <f t="shared" ref="G642:G705" si="21">F642*E642</f>
        <v>0.10879073833027908</v>
      </c>
    </row>
    <row r="643" spans="1:7" x14ac:dyDescent="0.25">
      <c r="A643" t="s">
        <v>1183</v>
      </c>
      <c r="B643">
        <v>37358</v>
      </c>
      <c r="C643">
        <v>556</v>
      </c>
      <c r="D643">
        <v>0</v>
      </c>
      <c r="E643">
        <v>0</v>
      </c>
      <c r="F643">
        <f t="shared" si="20"/>
        <v>0</v>
      </c>
      <c r="G643">
        <f t="shared" si="21"/>
        <v>0</v>
      </c>
    </row>
    <row r="644" spans="1:7" x14ac:dyDescent="0.25">
      <c r="A644" t="s">
        <v>1178</v>
      </c>
      <c r="B644">
        <v>37357</v>
      </c>
      <c r="C644">
        <v>464</v>
      </c>
      <c r="D644">
        <v>9</v>
      </c>
      <c r="E644">
        <v>4.1343569563931926E-3</v>
      </c>
      <c r="F644">
        <f t="shared" si="20"/>
        <v>1.9396551724137932E-2</v>
      </c>
      <c r="G644">
        <f t="shared" si="21"/>
        <v>8.0192268550730028E-5</v>
      </c>
    </row>
    <row r="645" spans="1:7" x14ac:dyDescent="0.25">
      <c r="A645" t="s">
        <v>1409</v>
      </c>
      <c r="B645">
        <v>37356</v>
      </c>
      <c r="C645">
        <v>556</v>
      </c>
      <c r="D645">
        <v>0</v>
      </c>
      <c r="E645">
        <v>0.23254372881340299</v>
      </c>
      <c r="F645">
        <f t="shared" si="20"/>
        <v>0</v>
      </c>
      <c r="G645">
        <f t="shared" si="21"/>
        <v>0</v>
      </c>
    </row>
    <row r="646" spans="1:7" x14ac:dyDescent="0.25">
      <c r="A646" t="s">
        <v>1135</v>
      </c>
      <c r="B646">
        <v>37355</v>
      </c>
      <c r="C646">
        <v>484</v>
      </c>
      <c r="D646">
        <v>9</v>
      </c>
      <c r="E646">
        <v>0.13158841916946951</v>
      </c>
      <c r="F646">
        <f t="shared" si="20"/>
        <v>1.859504132231405E-2</v>
      </c>
      <c r="G646">
        <f t="shared" si="21"/>
        <v>2.4468920919942677E-3</v>
      </c>
    </row>
    <row r="647" spans="1:7" x14ac:dyDescent="0.25">
      <c r="A647" t="s">
        <v>1470</v>
      </c>
      <c r="B647">
        <v>37353</v>
      </c>
      <c r="C647">
        <v>95</v>
      </c>
      <c r="D647">
        <v>0</v>
      </c>
      <c r="E647">
        <v>0.23129911109819679</v>
      </c>
      <c r="F647">
        <f t="shared" si="20"/>
        <v>0</v>
      </c>
      <c r="G647">
        <f t="shared" si="21"/>
        <v>0</v>
      </c>
    </row>
    <row r="648" spans="1:7" x14ac:dyDescent="0.25">
      <c r="A648" t="s">
        <v>1064</v>
      </c>
      <c r="B648">
        <v>37351</v>
      </c>
      <c r="C648">
        <v>1387</v>
      </c>
      <c r="D648">
        <v>180</v>
      </c>
      <c r="E648">
        <v>1.6771805721226385E-2</v>
      </c>
      <c r="F648">
        <f t="shared" si="20"/>
        <v>0.12977649603460706</v>
      </c>
      <c r="G648">
        <f t="shared" si="21"/>
        <v>2.1765861786739358E-3</v>
      </c>
    </row>
    <row r="649" spans="1:7" x14ac:dyDescent="0.25">
      <c r="A649" t="s">
        <v>1369</v>
      </c>
      <c r="B649">
        <v>37349</v>
      </c>
      <c r="C649">
        <v>519</v>
      </c>
      <c r="D649">
        <v>15</v>
      </c>
      <c r="E649">
        <v>0.23244383541760552</v>
      </c>
      <c r="F649">
        <f t="shared" si="20"/>
        <v>2.8901734104046242E-2</v>
      </c>
      <c r="G649">
        <f t="shared" si="21"/>
        <v>6.7180299253643211E-3</v>
      </c>
    </row>
    <row r="650" spans="1:7" x14ac:dyDescent="0.25">
      <c r="A650" t="s">
        <v>1141</v>
      </c>
      <c r="B650">
        <v>37347</v>
      </c>
      <c r="C650">
        <v>803</v>
      </c>
      <c r="D650">
        <v>6</v>
      </c>
      <c r="E650">
        <v>3.8967601345938352E-2</v>
      </c>
      <c r="F650">
        <f t="shared" si="20"/>
        <v>7.4719800747198011E-3</v>
      </c>
      <c r="G650">
        <f t="shared" si="21"/>
        <v>2.9116514081647585E-4</v>
      </c>
    </row>
    <row r="651" spans="1:7" x14ac:dyDescent="0.25">
      <c r="A651" t="s">
        <v>1214</v>
      </c>
      <c r="B651">
        <v>37345</v>
      </c>
      <c r="C651">
        <v>970</v>
      </c>
      <c r="D651">
        <v>96</v>
      </c>
      <c r="E651">
        <v>5.7388333937167246E-3</v>
      </c>
      <c r="F651">
        <f t="shared" si="20"/>
        <v>9.8969072164948449E-2</v>
      </c>
      <c r="G651">
        <f t="shared" si="21"/>
        <v>5.6796701628536656E-4</v>
      </c>
    </row>
    <row r="652" spans="1:7" x14ac:dyDescent="0.25">
      <c r="A652" t="s">
        <v>1200</v>
      </c>
      <c r="B652">
        <v>37344</v>
      </c>
      <c r="C652">
        <v>458</v>
      </c>
      <c r="D652">
        <v>0</v>
      </c>
      <c r="E652">
        <v>1.0858347749259423E-2</v>
      </c>
      <c r="F652">
        <f t="shared" si="20"/>
        <v>0</v>
      </c>
      <c r="G652">
        <f t="shared" si="21"/>
        <v>0</v>
      </c>
    </row>
    <row r="653" spans="1:7" x14ac:dyDescent="0.25">
      <c r="A653" t="s">
        <v>1070</v>
      </c>
      <c r="B653">
        <v>37343</v>
      </c>
      <c r="C653">
        <v>1952</v>
      </c>
      <c r="D653">
        <v>158</v>
      </c>
      <c r="E653">
        <v>3.230567258096162E-2</v>
      </c>
      <c r="F653">
        <f t="shared" si="20"/>
        <v>8.0942622950819679E-2</v>
      </c>
      <c r="G653">
        <f t="shared" si="21"/>
        <v>2.6149058748934102E-3</v>
      </c>
    </row>
    <row r="654" spans="1:7" x14ac:dyDescent="0.25">
      <c r="A654" t="s">
        <v>991</v>
      </c>
      <c r="B654">
        <v>37341</v>
      </c>
      <c r="C654">
        <v>3393</v>
      </c>
      <c r="D654">
        <v>396</v>
      </c>
      <c r="E654">
        <v>7.745402399457757E-3</v>
      </c>
      <c r="F654">
        <f t="shared" si="20"/>
        <v>0.11671087533156499</v>
      </c>
      <c r="G654">
        <f t="shared" si="21"/>
        <v>9.0397269383591858E-4</v>
      </c>
    </row>
    <row r="655" spans="1:7" x14ac:dyDescent="0.25">
      <c r="A655" t="s">
        <v>1102</v>
      </c>
      <c r="B655">
        <v>37339</v>
      </c>
      <c r="C655">
        <v>2342</v>
      </c>
      <c r="D655">
        <v>120</v>
      </c>
      <c r="E655">
        <v>5.6847301288552865E-3</v>
      </c>
      <c r="F655">
        <f t="shared" si="20"/>
        <v>5.1238257899231428E-2</v>
      </c>
      <c r="G655">
        <f t="shared" si="21"/>
        <v>2.912756684298183E-4</v>
      </c>
    </row>
    <row r="656" spans="1:7" x14ac:dyDescent="0.25">
      <c r="A656" t="s">
        <v>484</v>
      </c>
      <c r="B656">
        <v>37337</v>
      </c>
      <c r="C656">
        <v>2190</v>
      </c>
      <c r="D656">
        <v>126</v>
      </c>
      <c r="E656">
        <v>0.11721076585941448</v>
      </c>
      <c r="F656">
        <f t="shared" si="20"/>
        <v>5.7534246575342465E-2</v>
      </c>
      <c r="G656">
        <f t="shared" si="21"/>
        <v>6.7436331042402854E-3</v>
      </c>
    </row>
    <row r="657" spans="1:7" x14ac:dyDescent="0.25">
      <c r="A657" t="s">
        <v>1215</v>
      </c>
      <c r="B657">
        <v>37335</v>
      </c>
      <c r="C657">
        <v>421</v>
      </c>
      <c r="D657">
        <v>0</v>
      </c>
      <c r="E657">
        <v>0.1345817492485416</v>
      </c>
      <c r="F657">
        <f t="shared" si="20"/>
        <v>0</v>
      </c>
      <c r="G657">
        <f t="shared" si="21"/>
        <v>0</v>
      </c>
    </row>
    <row r="658" spans="1:7" x14ac:dyDescent="0.25">
      <c r="A658" t="s">
        <v>1033</v>
      </c>
      <c r="B658">
        <v>37333</v>
      </c>
      <c r="C658">
        <v>949</v>
      </c>
      <c r="D658">
        <v>16</v>
      </c>
      <c r="E658">
        <v>4.4223205777714769E-3</v>
      </c>
      <c r="F658">
        <f t="shared" si="20"/>
        <v>1.6859852476290831E-2</v>
      </c>
      <c r="G658">
        <f t="shared" si="21"/>
        <v>7.4559672544092332E-5</v>
      </c>
    </row>
    <row r="659" spans="1:7" x14ac:dyDescent="0.25">
      <c r="A659" t="s">
        <v>1129</v>
      </c>
      <c r="B659">
        <v>37331</v>
      </c>
      <c r="C659">
        <v>319</v>
      </c>
      <c r="D659">
        <v>0</v>
      </c>
      <c r="E659">
        <v>0.47501079861195361</v>
      </c>
      <c r="F659">
        <f t="shared" si="20"/>
        <v>0</v>
      </c>
      <c r="G659">
        <f t="shared" si="21"/>
        <v>0</v>
      </c>
    </row>
    <row r="660" spans="1:7" x14ac:dyDescent="0.25">
      <c r="A660" t="s">
        <v>1145</v>
      </c>
      <c r="B660">
        <v>37329</v>
      </c>
      <c r="C660">
        <v>2214</v>
      </c>
      <c r="D660">
        <v>180</v>
      </c>
      <c r="E660">
        <v>6.7954459048840121E-3</v>
      </c>
      <c r="F660">
        <f t="shared" si="20"/>
        <v>8.1300813008130079E-2</v>
      </c>
      <c r="G660">
        <f t="shared" si="21"/>
        <v>5.524752768198384E-4</v>
      </c>
    </row>
    <row r="661" spans="1:7" x14ac:dyDescent="0.25">
      <c r="A661" t="s">
        <v>1213</v>
      </c>
      <c r="B661">
        <v>37327</v>
      </c>
      <c r="C661">
        <v>1220</v>
      </c>
      <c r="D661">
        <v>19</v>
      </c>
      <c r="E661">
        <v>0.14515834245952419</v>
      </c>
      <c r="F661">
        <f t="shared" si="20"/>
        <v>1.5573770491803279E-2</v>
      </c>
      <c r="G661">
        <f t="shared" si="21"/>
        <v>2.2606627104352129E-3</v>
      </c>
    </row>
    <row r="662" spans="1:7" x14ac:dyDescent="0.25">
      <c r="A662" t="s">
        <v>1189</v>
      </c>
      <c r="B662">
        <v>37325</v>
      </c>
      <c r="C662">
        <v>3224</v>
      </c>
      <c r="D662">
        <v>135</v>
      </c>
      <c r="E662">
        <v>6.4740980168903617E-3</v>
      </c>
      <c r="F662">
        <f t="shared" si="20"/>
        <v>4.1873449131513647E-2</v>
      </c>
      <c r="G662">
        <f t="shared" si="21"/>
        <v>2.7109281398269192E-4</v>
      </c>
    </row>
    <row r="663" spans="1:7" x14ac:dyDescent="0.25">
      <c r="A663" t="s">
        <v>1043</v>
      </c>
      <c r="B663">
        <v>37323</v>
      </c>
      <c r="C663">
        <v>1873</v>
      </c>
      <c r="D663">
        <v>32</v>
      </c>
      <c r="E663">
        <v>5.3775006652243551E-3</v>
      </c>
      <c r="F663">
        <f t="shared" si="20"/>
        <v>1.7084890549919914E-2</v>
      </c>
      <c r="G663">
        <f t="shared" si="21"/>
        <v>9.1874010297479634E-5</v>
      </c>
    </row>
    <row r="664" spans="1:7" x14ac:dyDescent="0.25">
      <c r="A664" t="s">
        <v>483</v>
      </c>
      <c r="B664">
        <v>37321</v>
      </c>
      <c r="C664">
        <v>254</v>
      </c>
      <c r="D664">
        <v>0</v>
      </c>
      <c r="E664">
        <v>0.60045064658607084</v>
      </c>
      <c r="F664">
        <f t="shared" si="20"/>
        <v>0</v>
      </c>
      <c r="G664">
        <f t="shared" si="21"/>
        <v>0</v>
      </c>
    </row>
    <row r="665" spans="1:7" x14ac:dyDescent="0.25">
      <c r="A665" t="s">
        <v>968</v>
      </c>
      <c r="B665">
        <v>37319</v>
      </c>
      <c r="C665">
        <v>3340</v>
      </c>
      <c r="D665">
        <v>85</v>
      </c>
      <c r="E665">
        <v>1.7802955938848841E-2</v>
      </c>
      <c r="F665">
        <f t="shared" si="20"/>
        <v>2.5449101796407185E-2</v>
      </c>
      <c r="G665">
        <f t="shared" si="21"/>
        <v>4.5306923796471603E-4</v>
      </c>
    </row>
    <row r="666" spans="1:7" x14ac:dyDescent="0.25">
      <c r="A666" t="s">
        <v>948</v>
      </c>
      <c r="B666">
        <v>37317</v>
      </c>
      <c r="C666">
        <v>2670</v>
      </c>
      <c r="D666">
        <v>293</v>
      </c>
      <c r="E666">
        <v>6.3809079446156547E-3</v>
      </c>
      <c r="F666">
        <f t="shared" si="20"/>
        <v>0.1097378277153558</v>
      </c>
      <c r="G666">
        <f t="shared" si="21"/>
        <v>7.002269766937778E-4</v>
      </c>
    </row>
    <row r="667" spans="1:7" x14ac:dyDescent="0.25">
      <c r="A667" t="s">
        <v>1112</v>
      </c>
      <c r="B667">
        <v>37315</v>
      </c>
      <c r="C667">
        <v>1196</v>
      </c>
      <c r="D667">
        <v>9</v>
      </c>
      <c r="E667">
        <v>0.33856803110364353</v>
      </c>
      <c r="F667">
        <f t="shared" si="20"/>
        <v>7.525083612040134E-3</v>
      </c>
      <c r="G667">
        <f t="shared" si="21"/>
        <v>2.5477527424187223E-3</v>
      </c>
    </row>
    <row r="668" spans="1:7" x14ac:dyDescent="0.25">
      <c r="A668" t="s">
        <v>1466</v>
      </c>
      <c r="B668">
        <v>37314</v>
      </c>
      <c r="C668">
        <v>127</v>
      </c>
      <c r="D668">
        <v>0</v>
      </c>
      <c r="E668">
        <v>0.23138550538645405</v>
      </c>
      <c r="F668">
        <f t="shared" si="20"/>
        <v>0</v>
      </c>
      <c r="G668">
        <f t="shared" si="21"/>
        <v>0</v>
      </c>
    </row>
    <row r="669" spans="1:7" x14ac:dyDescent="0.25">
      <c r="A669" t="s">
        <v>973</v>
      </c>
      <c r="B669">
        <v>37313</v>
      </c>
      <c r="C669">
        <v>2433</v>
      </c>
      <c r="D669">
        <v>135</v>
      </c>
      <c r="E669">
        <v>0.46217086620706194</v>
      </c>
      <c r="F669">
        <f t="shared" si="20"/>
        <v>5.5487053020961775E-2</v>
      </c>
      <c r="G669">
        <f t="shared" si="21"/>
        <v>2.5644499357975078E-2</v>
      </c>
    </row>
    <row r="670" spans="1:7" x14ac:dyDescent="0.25">
      <c r="A670" t="s">
        <v>904</v>
      </c>
      <c r="B670">
        <v>37311</v>
      </c>
      <c r="C670">
        <v>6287</v>
      </c>
      <c r="D670">
        <v>400</v>
      </c>
      <c r="E670">
        <v>0.30629391873608303</v>
      </c>
      <c r="F670">
        <f t="shared" si="20"/>
        <v>6.3623349769365359E-2</v>
      </c>
      <c r="G670">
        <f t="shared" si="21"/>
        <v>1.9487445123975381E-2</v>
      </c>
    </row>
    <row r="671" spans="1:7" x14ac:dyDescent="0.25">
      <c r="A671" t="s">
        <v>1217</v>
      </c>
      <c r="B671">
        <v>37291</v>
      </c>
      <c r="C671">
        <v>10806</v>
      </c>
      <c r="D671">
        <v>1985</v>
      </c>
      <c r="E671">
        <v>0.26021689927080782</v>
      </c>
      <c r="F671">
        <f t="shared" si="20"/>
        <v>0.18369424393855266</v>
      </c>
      <c r="G671">
        <f t="shared" si="21"/>
        <v>4.7800346571585557E-2</v>
      </c>
    </row>
    <row r="672" spans="1:7" x14ac:dyDescent="0.25">
      <c r="A672" t="s">
        <v>1362</v>
      </c>
      <c r="B672">
        <v>37281</v>
      </c>
      <c r="C672">
        <v>220</v>
      </c>
      <c r="D672">
        <v>0</v>
      </c>
      <c r="E672">
        <v>0.23163658878670171</v>
      </c>
      <c r="F672">
        <f t="shared" si="20"/>
        <v>0</v>
      </c>
      <c r="G672">
        <f t="shared" si="21"/>
        <v>0</v>
      </c>
    </row>
    <row r="673" spans="1:7" x14ac:dyDescent="0.25">
      <c r="A673" t="s">
        <v>888</v>
      </c>
      <c r="B673">
        <v>37271</v>
      </c>
      <c r="C673">
        <v>31818</v>
      </c>
      <c r="D673">
        <v>1600</v>
      </c>
      <c r="E673">
        <v>0.16190388194377814</v>
      </c>
      <c r="F673">
        <f t="shared" si="20"/>
        <v>5.0286001634295051E-2</v>
      </c>
      <c r="G673">
        <f t="shared" si="21"/>
        <v>8.1414988720235407E-3</v>
      </c>
    </row>
    <row r="674" spans="1:7" x14ac:dyDescent="0.25">
      <c r="A674" t="s">
        <v>1028</v>
      </c>
      <c r="B674">
        <v>37261</v>
      </c>
      <c r="C674">
        <v>2178</v>
      </c>
      <c r="D674">
        <v>450</v>
      </c>
      <c r="E674">
        <v>9.9185323584933816E-3</v>
      </c>
      <c r="F674">
        <f t="shared" si="20"/>
        <v>0.20661157024793389</v>
      </c>
      <c r="G674">
        <f t="shared" si="21"/>
        <v>2.0492835451432607E-3</v>
      </c>
    </row>
    <row r="675" spans="1:7" x14ac:dyDescent="0.25">
      <c r="A675" t="s">
        <v>1101</v>
      </c>
      <c r="B675">
        <v>37251</v>
      </c>
      <c r="C675">
        <v>624</v>
      </c>
      <c r="D675">
        <v>17</v>
      </c>
      <c r="E675">
        <v>1.1952920423871971E-2</v>
      </c>
      <c r="F675">
        <f t="shared" si="20"/>
        <v>2.7243589743589744E-2</v>
      </c>
      <c r="G675">
        <f t="shared" si="21"/>
        <v>3.2564046026574282E-4</v>
      </c>
    </row>
    <row r="676" spans="1:7" x14ac:dyDescent="0.25">
      <c r="A676" t="s">
        <v>915</v>
      </c>
      <c r="B676">
        <v>37241</v>
      </c>
      <c r="C676">
        <v>6243</v>
      </c>
      <c r="D676">
        <v>191</v>
      </c>
      <c r="E676">
        <v>1.3211084785234584E-2</v>
      </c>
      <c r="F676">
        <f t="shared" si="20"/>
        <v>3.0594265577446739E-2</v>
      </c>
      <c r="G676">
        <f t="shared" si="21"/>
        <v>4.0418343648563276E-4</v>
      </c>
    </row>
    <row r="677" spans="1:7" x14ac:dyDescent="0.25">
      <c r="A677" t="s">
        <v>482</v>
      </c>
      <c r="B677">
        <v>37231</v>
      </c>
      <c r="C677">
        <v>63116</v>
      </c>
      <c r="D677">
        <v>4343</v>
      </c>
      <c r="E677">
        <v>2.1340271306925285E-2</v>
      </c>
      <c r="F677">
        <f t="shared" si="20"/>
        <v>6.8809810507636737E-2</v>
      </c>
      <c r="G677">
        <f t="shared" si="21"/>
        <v>1.4684200248110861E-3</v>
      </c>
    </row>
    <row r="678" spans="1:7" x14ac:dyDescent="0.25">
      <c r="A678" t="s">
        <v>1435</v>
      </c>
      <c r="B678">
        <v>37006</v>
      </c>
      <c r="C678">
        <v>0</v>
      </c>
      <c r="D678">
        <v>0</v>
      </c>
      <c r="E678">
        <v>0.23104262805493303</v>
      </c>
      <c r="F678">
        <f t="shared" si="20"/>
        <v>0</v>
      </c>
      <c r="G678">
        <f t="shared" si="21"/>
        <v>0</v>
      </c>
    </row>
    <row r="679" spans="1:7" x14ac:dyDescent="0.25">
      <c r="A679" t="s">
        <v>1435</v>
      </c>
      <c r="B679">
        <v>37005</v>
      </c>
      <c r="C679">
        <v>0</v>
      </c>
      <c r="D679">
        <v>0</v>
      </c>
      <c r="E679">
        <v>0.23104262805493303</v>
      </c>
      <c r="F679">
        <f t="shared" si="20"/>
        <v>0</v>
      </c>
      <c r="G679">
        <f t="shared" si="21"/>
        <v>0</v>
      </c>
    </row>
    <row r="680" spans="1:7" x14ac:dyDescent="0.25">
      <c r="A680" t="s">
        <v>1435</v>
      </c>
      <c r="B680">
        <v>37004</v>
      </c>
      <c r="C680">
        <v>0</v>
      </c>
      <c r="D680">
        <v>0</v>
      </c>
      <c r="E680">
        <v>0.23104262805493303</v>
      </c>
      <c r="F680">
        <f t="shared" si="20"/>
        <v>0</v>
      </c>
      <c r="G680">
        <f t="shared" si="21"/>
        <v>0</v>
      </c>
    </row>
    <row r="681" spans="1:7" x14ac:dyDescent="0.25">
      <c r="A681" t="s">
        <v>1435</v>
      </c>
      <c r="B681">
        <v>37003</v>
      </c>
      <c r="C681">
        <v>0</v>
      </c>
      <c r="D681">
        <v>0</v>
      </c>
      <c r="E681">
        <v>0.23104262805493303</v>
      </c>
      <c r="F681">
        <f t="shared" si="20"/>
        <v>0</v>
      </c>
      <c r="G681">
        <f t="shared" si="21"/>
        <v>0</v>
      </c>
    </row>
    <row r="682" spans="1:7" x14ac:dyDescent="0.25">
      <c r="A682" t="s">
        <v>1435</v>
      </c>
      <c r="B682">
        <v>37002</v>
      </c>
      <c r="C682">
        <v>0</v>
      </c>
      <c r="D682">
        <v>0</v>
      </c>
      <c r="E682">
        <v>0.23104262805493303</v>
      </c>
      <c r="F682">
        <f t="shared" si="20"/>
        <v>0</v>
      </c>
      <c r="G682">
        <f t="shared" si="21"/>
        <v>0</v>
      </c>
    </row>
    <row r="683" spans="1:7" x14ac:dyDescent="0.25">
      <c r="A683" t="s">
        <v>1435</v>
      </c>
      <c r="B683">
        <v>37001</v>
      </c>
      <c r="C683">
        <v>0</v>
      </c>
      <c r="D683">
        <v>0</v>
      </c>
      <c r="E683">
        <v>0.23104262805493303</v>
      </c>
      <c r="F683">
        <f t="shared" si="20"/>
        <v>0</v>
      </c>
      <c r="G683">
        <f t="shared" si="21"/>
        <v>0</v>
      </c>
    </row>
    <row r="684" spans="1:7" x14ac:dyDescent="0.25">
      <c r="A684" t="s">
        <v>1191</v>
      </c>
      <c r="B684">
        <v>36191</v>
      </c>
      <c r="C684">
        <v>543</v>
      </c>
      <c r="D684">
        <v>0</v>
      </c>
      <c r="E684">
        <v>0.11525005461955029</v>
      </c>
      <c r="F684">
        <f t="shared" si="20"/>
        <v>0</v>
      </c>
      <c r="G684">
        <f t="shared" si="21"/>
        <v>0</v>
      </c>
    </row>
    <row r="685" spans="1:7" x14ac:dyDescent="0.25">
      <c r="A685" t="s">
        <v>1193</v>
      </c>
      <c r="B685">
        <v>36187</v>
      </c>
      <c r="C685">
        <v>6119</v>
      </c>
      <c r="D685">
        <v>0</v>
      </c>
      <c r="E685">
        <v>0.13151097235012688</v>
      </c>
      <c r="F685">
        <f t="shared" si="20"/>
        <v>0</v>
      </c>
      <c r="G685">
        <f t="shared" si="21"/>
        <v>0</v>
      </c>
    </row>
    <row r="686" spans="1:7" x14ac:dyDescent="0.25">
      <c r="A686" t="s">
        <v>1147</v>
      </c>
      <c r="B686">
        <v>36184</v>
      </c>
      <c r="C686">
        <v>1048</v>
      </c>
      <c r="D686">
        <v>0</v>
      </c>
      <c r="E686">
        <v>0.12628625220317258</v>
      </c>
      <c r="F686">
        <f t="shared" si="20"/>
        <v>0</v>
      </c>
      <c r="G686">
        <f t="shared" si="21"/>
        <v>0</v>
      </c>
    </row>
    <row r="687" spans="1:7" x14ac:dyDescent="0.25">
      <c r="A687" t="s">
        <v>1138</v>
      </c>
      <c r="B687">
        <v>36181</v>
      </c>
      <c r="C687">
        <v>731</v>
      </c>
      <c r="D687">
        <v>0</v>
      </c>
      <c r="E687">
        <v>0.12324506498151822</v>
      </c>
      <c r="F687">
        <f t="shared" si="20"/>
        <v>0</v>
      </c>
      <c r="G687">
        <f t="shared" si="21"/>
        <v>0</v>
      </c>
    </row>
    <row r="688" spans="1:7" x14ac:dyDescent="0.25">
      <c r="A688" t="s">
        <v>1087</v>
      </c>
      <c r="B688">
        <v>36177</v>
      </c>
      <c r="C688">
        <v>3590</v>
      </c>
      <c r="D688">
        <v>0</v>
      </c>
      <c r="E688">
        <v>8.7404945525168865E-2</v>
      </c>
      <c r="F688">
        <f t="shared" si="20"/>
        <v>0</v>
      </c>
      <c r="G688">
        <f t="shared" si="21"/>
        <v>0</v>
      </c>
    </row>
    <row r="689" spans="1:7" x14ac:dyDescent="0.25">
      <c r="A689" t="s">
        <v>1005</v>
      </c>
      <c r="B689">
        <v>36171</v>
      </c>
      <c r="C689">
        <v>2630</v>
      </c>
      <c r="D689">
        <v>33</v>
      </c>
      <c r="E689">
        <v>0.12582157182143672</v>
      </c>
      <c r="F689">
        <f t="shared" si="20"/>
        <v>1.2547528517110267E-2</v>
      </c>
      <c r="G689">
        <f t="shared" si="21"/>
        <v>1.5787497604971147E-3</v>
      </c>
    </row>
    <row r="690" spans="1:7" x14ac:dyDescent="0.25">
      <c r="A690" t="s">
        <v>1142</v>
      </c>
      <c r="B690">
        <v>36164</v>
      </c>
      <c r="C690">
        <v>232</v>
      </c>
      <c r="D690">
        <v>111</v>
      </c>
      <c r="E690">
        <v>0.32254560408438782</v>
      </c>
      <c r="F690">
        <f t="shared" si="20"/>
        <v>0.47844827586206895</v>
      </c>
      <c r="G690">
        <f t="shared" si="21"/>
        <v>0.15432138816106486</v>
      </c>
    </row>
    <row r="691" spans="1:7" x14ac:dyDescent="0.25">
      <c r="A691" t="s">
        <v>1158</v>
      </c>
      <c r="B691">
        <v>36161</v>
      </c>
      <c r="C691">
        <v>254</v>
      </c>
      <c r="D691">
        <v>0</v>
      </c>
      <c r="E691">
        <v>5.9381380438096487E-2</v>
      </c>
      <c r="F691">
        <f t="shared" si="20"/>
        <v>0</v>
      </c>
      <c r="G691">
        <f t="shared" si="21"/>
        <v>0</v>
      </c>
    </row>
    <row r="692" spans="1:7" x14ac:dyDescent="0.25">
      <c r="A692" t="s">
        <v>1185</v>
      </c>
      <c r="B692">
        <v>36157</v>
      </c>
      <c r="C692">
        <v>54</v>
      </c>
      <c r="D692">
        <v>0</v>
      </c>
      <c r="E692">
        <v>0.11689597225312864</v>
      </c>
      <c r="F692">
        <f t="shared" si="20"/>
        <v>0</v>
      </c>
      <c r="G692">
        <f t="shared" si="21"/>
        <v>0</v>
      </c>
    </row>
    <row r="693" spans="1:7" x14ac:dyDescent="0.25">
      <c r="A693" t="s">
        <v>1323</v>
      </c>
      <c r="B693">
        <v>36154</v>
      </c>
      <c r="C693">
        <v>190</v>
      </c>
      <c r="D693">
        <v>0</v>
      </c>
      <c r="E693">
        <v>0.23155559414146054</v>
      </c>
      <c r="F693">
        <f t="shared" si="20"/>
        <v>0</v>
      </c>
      <c r="G693">
        <f t="shared" si="21"/>
        <v>0</v>
      </c>
    </row>
    <row r="694" spans="1:7" x14ac:dyDescent="0.25">
      <c r="A694" t="s">
        <v>1201</v>
      </c>
      <c r="B694">
        <v>36151</v>
      </c>
      <c r="C694">
        <v>538</v>
      </c>
      <c r="D694">
        <v>0</v>
      </c>
      <c r="E694">
        <v>3.6798041963344685E-2</v>
      </c>
      <c r="F694">
        <f t="shared" si="20"/>
        <v>0</v>
      </c>
      <c r="G694">
        <f t="shared" si="21"/>
        <v>0</v>
      </c>
    </row>
    <row r="695" spans="1:7" x14ac:dyDescent="0.25">
      <c r="A695" t="s">
        <v>1184</v>
      </c>
      <c r="B695">
        <v>36147</v>
      </c>
      <c r="C695">
        <v>636</v>
      </c>
      <c r="D695">
        <v>0</v>
      </c>
      <c r="E695">
        <v>4.1686272059044072E-2</v>
      </c>
      <c r="F695">
        <f t="shared" si="20"/>
        <v>0</v>
      </c>
      <c r="G695">
        <f t="shared" si="21"/>
        <v>0</v>
      </c>
    </row>
    <row r="696" spans="1:7" x14ac:dyDescent="0.25">
      <c r="A696" t="s">
        <v>1166</v>
      </c>
      <c r="B696">
        <v>36144</v>
      </c>
      <c r="C696">
        <v>109</v>
      </c>
      <c r="D696">
        <v>0</v>
      </c>
      <c r="E696">
        <v>0.53045906508264473</v>
      </c>
      <c r="F696">
        <f t="shared" si="20"/>
        <v>0</v>
      </c>
      <c r="G696">
        <f t="shared" si="21"/>
        <v>0</v>
      </c>
    </row>
    <row r="697" spans="1:7" x14ac:dyDescent="0.25">
      <c r="A697" t="s">
        <v>1202</v>
      </c>
      <c r="B697">
        <v>36141</v>
      </c>
      <c r="C697">
        <v>105</v>
      </c>
      <c r="D697">
        <v>10</v>
      </c>
      <c r="E697">
        <v>4.6091493383742743E-2</v>
      </c>
      <c r="F697">
        <f t="shared" si="20"/>
        <v>9.5238095238095233E-2</v>
      </c>
      <c r="G697">
        <f t="shared" si="21"/>
        <v>4.3896660365469273E-3</v>
      </c>
    </row>
    <row r="698" spans="1:7" x14ac:dyDescent="0.25">
      <c r="A698" t="s">
        <v>1082</v>
      </c>
      <c r="B698">
        <v>36137</v>
      </c>
      <c r="C698">
        <v>745</v>
      </c>
      <c r="D698">
        <v>42</v>
      </c>
      <c r="E698">
        <v>8.4179045855601764E-2</v>
      </c>
      <c r="F698">
        <f t="shared" si="20"/>
        <v>5.6375838926174496E-2</v>
      </c>
      <c r="G698">
        <f t="shared" si="21"/>
        <v>4.7456643301144619E-3</v>
      </c>
    </row>
    <row r="699" spans="1:7" x14ac:dyDescent="0.25">
      <c r="A699" t="s">
        <v>481</v>
      </c>
      <c r="B699">
        <v>36134</v>
      </c>
      <c r="C699">
        <v>228</v>
      </c>
      <c r="D699">
        <v>0</v>
      </c>
      <c r="E699">
        <v>0</v>
      </c>
      <c r="F699">
        <f t="shared" si="20"/>
        <v>0</v>
      </c>
      <c r="G699">
        <f t="shared" si="21"/>
        <v>0</v>
      </c>
    </row>
    <row r="700" spans="1:7" x14ac:dyDescent="0.25">
      <c r="A700" t="s">
        <v>1072</v>
      </c>
      <c r="B700">
        <v>36131</v>
      </c>
      <c r="C700">
        <v>1004</v>
      </c>
      <c r="D700">
        <v>0</v>
      </c>
      <c r="E700">
        <v>0.15450706911209455</v>
      </c>
      <c r="F700">
        <f t="shared" si="20"/>
        <v>0</v>
      </c>
      <c r="G700">
        <f t="shared" si="21"/>
        <v>0</v>
      </c>
    </row>
    <row r="701" spans="1:7" x14ac:dyDescent="0.25">
      <c r="A701" t="s">
        <v>1339</v>
      </c>
      <c r="B701">
        <v>36127</v>
      </c>
      <c r="C701">
        <v>730</v>
      </c>
      <c r="D701">
        <v>0</v>
      </c>
      <c r="E701">
        <v>0.23301349775580185</v>
      </c>
      <c r="F701">
        <f t="shared" si="20"/>
        <v>0</v>
      </c>
      <c r="G701">
        <f t="shared" si="21"/>
        <v>0</v>
      </c>
    </row>
    <row r="702" spans="1:7" x14ac:dyDescent="0.25">
      <c r="A702" t="s">
        <v>1194</v>
      </c>
      <c r="B702">
        <v>36124</v>
      </c>
      <c r="C702">
        <v>601</v>
      </c>
      <c r="D702">
        <v>30</v>
      </c>
      <c r="E702">
        <v>5.1211375421161942E-2</v>
      </c>
      <c r="F702">
        <f t="shared" si="20"/>
        <v>4.9916805324459232E-2</v>
      </c>
      <c r="G702">
        <f t="shared" si="21"/>
        <v>2.5563082572959369E-3</v>
      </c>
    </row>
    <row r="703" spans="1:7" x14ac:dyDescent="0.25">
      <c r="A703" t="s">
        <v>1190</v>
      </c>
      <c r="B703">
        <v>36121</v>
      </c>
      <c r="C703">
        <v>801</v>
      </c>
      <c r="D703">
        <v>0</v>
      </c>
      <c r="E703">
        <v>9.5111268939393923E-2</v>
      </c>
      <c r="F703">
        <f t="shared" si="20"/>
        <v>0</v>
      </c>
      <c r="G703">
        <f t="shared" si="21"/>
        <v>0</v>
      </c>
    </row>
    <row r="704" spans="1:7" x14ac:dyDescent="0.25">
      <c r="A704" t="s">
        <v>1405</v>
      </c>
      <c r="B704">
        <v>36117</v>
      </c>
      <c r="C704">
        <v>286</v>
      </c>
      <c r="D704">
        <v>0</v>
      </c>
      <c r="E704">
        <v>0.23181477700623232</v>
      </c>
      <c r="F704">
        <f t="shared" si="20"/>
        <v>0</v>
      </c>
      <c r="G704">
        <f t="shared" si="21"/>
        <v>0</v>
      </c>
    </row>
    <row r="705" spans="1:7" x14ac:dyDescent="0.25">
      <c r="A705" t="s">
        <v>1203</v>
      </c>
      <c r="B705">
        <v>36114</v>
      </c>
      <c r="C705">
        <v>138</v>
      </c>
      <c r="D705">
        <v>0</v>
      </c>
      <c r="E705">
        <v>0.1254975079780557</v>
      </c>
      <c r="F705">
        <f t="shared" si="20"/>
        <v>0</v>
      </c>
      <c r="G705">
        <f t="shared" si="21"/>
        <v>0</v>
      </c>
    </row>
    <row r="706" spans="1:7" x14ac:dyDescent="0.25">
      <c r="A706" t="s">
        <v>947</v>
      </c>
      <c r="B706">
        <v>36111</v>
      </c>
      <c r="C706">
        <v>1042</v>
      </c>
      <c r="D706">
        <v>237</v>
      </c>
      <c r="E706">
        <v>0.12422759932375305</v>
      </c>
      <c r="F706">
        <f t="shared" ref="F706:F769" si="22">IF(C706=0,0,D706/C706)</f>
        <v>0.22744721689059502</v>
      </c>
      <c r="G706">
        <f t="shared" ref="G706:G769" si="23">F706*E706</f>
        <v>2.8255221727187595E-2</v>
      </c>
    </row>
    <row r="707" spans="1:7" x14ac:dyDescent="0.25">
      <c r="A707" t="s">
        <v>1447</v>
      </c>
      <c r="B707">
        <v>36110</v>
      </c>
      <c r="C707">
        <v>0</v>
      </c>
      <c r="D707">
        <v>0</v>
      </c>
      <c r="E707">
        <v>0.23104262805493303</v>
      </c>
      <c r="F707">
        <f t="shared" si="22"/>
        <v>0</v>
      </c>
      <c r="G707">
        <f t="shared" si="23"/>
        <v>0</v>
      </c>
    </row>
    <row r="708" spans="1:7" x14ac:dyDescent="0.25">
      <c r="A708" t="s">
        <v>1274</v>
      </c>
      <c r="B708">
        <v>35518</v>
      </c>
      <c r="C708">
        <v>828</v>
      </c>
      <c r="D708">
        <v>293</v>
      </c>
      <c r="E708">
        <v>0.23327808026358973</v>
      </c>
      <c r="F708">
        <f t="shared" si="22"/>
        <v>0.35386473429951693</v>
      </c>
      <c r="G708">
        <f t="shared" si="23"/>
        <v>8.2548885890376567E-2</v>
      </c>
    </row>
    <row r="709" spans="1:7" x14ac:dyDescent="0.25">
      <c r="A709" t="s">
        <v>480</v>
      </c>
      <c r="B709">
        <v>35516</v>
      </c>
      <c r="C709">
        <v>12696</v>
      </c>
      <c r="D709">
        <v>166</v>
      </c>
      <c r="E709">
        <v>4.9024816487635903E-2</v>
      </c>
      <c r="F709">
        <f t="shared" si="22"/>
        <v>1.3074984247006932E-2</v>
      </c>
      <c r="G709">
        <f t="shared" si="23"/>
        <v>6.4099870328824518E-4</v>
      </c>
    </row>
    <row r="710" spans="1:7" x14ac:dyDescent="0.25">
      <c r="A710" t="s">
        <v>1227</v>
      </c>
      <c r="B710">
        <v>35515</v>
      </c>
      <c r="C710">
        <v>1803</v>
      </c>
      <c r="D710">
        <v>0</v>
      </c>
      <c r="E710">
        <v>0.23591040623392825</v>
      </c>
      <c r="F710">
        <f t="shared" si="22"/>
        <v>0</v>
      </c>
      <c r="G710">
        <f t="shared" si="23"/>
        <v>0</v>
      </c>
    </row>
    <row r="711" spans="1:7" x14ac:dyDescent="0.25">
      <c r="A711" t="s">
        <v>479</v>
      </c>
      <c r="B711">
        <v>35514</v>
      </c>
      <c r="C711">
        <v>2201</v>
      </c>
      <c r="D711">
        <v>0</v>
      </c>
      <c r="E711">
        <v>0.1109519341330869</v>
      </c>
      <c r="F711">
        <f t="shared" si="22"/>
        <v>0</v>
      </c>
      <c r="G711">
        <f t="shared" si="23"/>
        <v>0</v>
      </c>
    </row>
    <row r="712" spans="1:7" x14ac:dyDescent="0.25">
      <c r="A712" t="s">
        <v>478</v>
      </c>
      <c r="B712">
        <v>35512</v>
      </c>
      <c r="C712">
        <v>20409</v>
      </c>
      <c r="D712">
        <v>29</v>
      </c>
      <c r="E712">
        <v>5.684400616833063E-2</v>
      </c>
      <c r="F712">
        <f t="shared" si="22"/>
        <v>1.4209417413886031E-3</v>
      </c>
      <c r="G712">
        <f t="shared" si="23"/>
        <v>8.0772021112332225E-5</v>
      </c>
    </row>
    <row r="713" spans="1:7" x14ac:dyDescent="0.25">
      <c r="A713" t="s">
        <v>1223</v>
      </c>
      <c r="B713">
        <v>35511</v>
      </c>
      <c r="C713">
        <v>3449</v>
      </c>
      <c r="D713">
        <v>0</v>
      </c>
      <c r="E713">
        <v>0.24035431243616126</v>
      </c>
      <c r="F713">
        <f t="shared" si="22"/>
        <v>0</v>
      </c>
      <c r="G713">
        <f t="shared" si="23"/>
        <v>0</v>
      </c>
    </row>
    <row r="714" spans="1:7" x14ac:dyDescent="0.25">
      <c r="A714" t="s">
        <v>477</v>
      </c>
      <c r="B714">
        <v>35498</v>
      </c>
      <c r="C714">
        <v>4412</v>
      </c>
      <c r="D714">
        <v>48</v>
      </c>
      <c r="E714">
        <v>0.17062717765378066</v>
      </c>
      <c r="F714">
        <f t="shared" si="22"/>
        <v>1.0879419764279238E-2</v>
      </c>
      <c r="G714">
        <f t="shared" si="23"/>
        <v>1.8563246888897262E-3</v>
      </c>
    </row>
    <row r="715" spans="1:7" x14ac:dyDescent="0.25">
      <c r="A715" t="s">
        <v>476</v>
      </c>
      <c r="B715">
        <v>35487</v>
      </c>
      <c r="C715">
        <v>8480</v>
      </c>
      <c r="D715">
        <v>5</v>
      </c>
      <c r="E715">
        <v>0.17380208513982698</v>
      </c>
      <c r="F715">
        <f t="shared" si="22"/>
        <v>5.8962264150943394E-4</v>
      </c>
      <c r="G715">
        <f t="shared" si="23"/>
        <v>1.0247764453999232E-4</v>
      </c>
    </row>
    <row r="716" spans="1:7" x14ac:dyDescent="0.25">
      <c r="A716" t="s">
        <v>475</v>
      </c>
      <c r="B716">
        <v>35486</v>
      </c>
      <c r="C716">
        <v>3312</v>
      </c>
      <c r="D716">
        <v>0</v>
      </c>
      <c r="E716">
        <v>0.30151456504638585</v>
      </c>
      <c r="F716">
        <f t="shared" si="22"/>
        <v>0</v>
      </c>
      <c r="G716">
        <f t="shared" si="23"/>
        <v>0</v>
      </c>
    </row>
    <row r="717" spans="1:7" x14ac:dyDescent="0.25">
      <c r="A717" t="s">
        <v>1432</v>
      </c>
      <c r="B717">
        <v>35484</v>
      </c>
      <c r="C717">
        <v>31</v>
      </c>
      <c r="D717">
        <v>72</v>
      </c>
      <c r="E717">
        <v>0.23112632252168225</v>
      </c>
      <c r="F717">
        <f t="shared" si="22"/>
        <v>2.3225806451612905</v>
      </c>
      <c r="G717">
        <f t="shared" si="23"/>
        <v>0.53680952327616527</v>
      </c>
    </row>
    <row r="718" spans="1:7" x14ac:dyDescent="0.25">
      <c r="A718" t="s">
        <v>474</v>
      </c>
      <c r="B718">
        <v>35475</v>
      </c>
      <c r="C718">
        <v>963</v>
      </c>
      <c r="D718">
        <v>23</v>
      </c>
      <c r="E718">
        <v>0.44789688872322331</v>
      </c>
      <c r="F718">
        <f t="shared" si="22"/>
        <v>2.3883696780893044E-2</v>
      </c>
      <c r="G718">
        <f t="shared" si="23"/>
        <v>1.0697433479370858E-2</v>
      </c>
    </row>
    <row r="719" spans="1:7" x14ac:dyDescent="0.25">
      <c r="A719" t="s">
        <v>473</v>
      </c>
      <c r="B719">
        <v>35471</v>
      </c>
      <c r="C719">
        <v>84</v>
      </c>
      <c r="D719">
        <v>0</v>
      </c>
      <c r="E719">
        <v>0.3231294840181822</v>
      </c>
      <c r="F719">
        <f t="shared" si="22"/>
        <v>0</v>
      </c>
      <c r="G719">
        <f t="shared" si="23"/>
        <v>0</v>
      </c>
    </row>
    <row r="720" spans="1:7" x14ac:dyDescent="0.25">
      <c r="A720" t="s">
        <v>472</v>
      </c>
      <c r="B720">
        <v>35470</v>
      </c>
      <c r="C720">
        <v>15</v>
      </c>
      <c r="D720">
        <v>0</v>
      </c>
      <c r="E720">
        <v>0.13566344751270054</v>
      </c>
      <c r="F720">
        <f t="shared" si="22"/>
        <v>0</v>
      </c>
      <c r="G720">
        <f t="shared" si="23"/>
        <v>0</v>
      </c>
    </row>
    <row r="721" spans="1:7" x14ac:dyDescent="0.25">
      <c r="A721" t="s">
        <v>471</v>
      </c>
      <c r="B721">
        <v>35469</v>
      </c>
      <c r="C721">
        <v>318</v>
      </c>
      <c r="D721">
        <v>0</v>
      </c>
      <c r="E721">
        <v>1.1342115729580104E-2</v>
      </c>
      <c r="F721">
        <f t="shared" si="22"/>
        <v>0</v>
      </c>
      <c r="G721">
        <f t="shared" si="23"/>
        <v>0</v>
      </c>
    </row>
    <row r="722" spans="1:7" x14ac:dyDescent="0.25">
      <c r="A722" t="s">
        <v>470</v>
      </c>
      <c r="B722">
        <v>35467</v>
      </c>
      <c r="C722">
        <v>4234</v>
      </c>
      <c r="D722">
        <v>0</v>
      </c>
      <c r="E722">
        <v>0.28185969948048728</v>
      </c>
      <c r="F722">
        <f t="shared" si="22"/>
        <v>0</v>
      </c>
      <c r="G722">
        <f t="shared" si="23"/>
        <v>0</v>
      </c>
    </row>
    <row r="723" spans="1:7" x14ac:dyDescent="0.25">
      <c r="A723" t="s">
        <v>955</v>
      </c>
      <c r="B723">
        <v>35465</v>
      </c>
      <c r="C723">
        <v>536</v>
      </c>
      <c r="D723">
        <v>0</v>
      </c>
      <c r="E723">
        <v>0.2178646921977776</v>
      </c>
      <c r="F723">
        <f t="shared" si="22"/>
        <v>0</v>
      </c>
      <c r="G723">
        <f t="shared" si="23"/>
        <v>0</v>
      </c>
    </row>
    <row r="724" spans="1:7" x14ac:dyDescent="0.25">
      <c r="A724" t="s">
        <v>467</v>
      </c>
      <c r="B724">
        <v>35463</v>
      </c>
      <c r="C724">
        <v>974</v>
      </c>
      <c r="D724">
        <v>0</v>
      </c>
      <c r="E724">
        <v>0.59957749742560229</v>
      </c>
      <c r="F724">
        <f t="shared" si="22"/>
        <v>0</v>
      </c>
      <c r="G724">
        <f t="shared" si="23"/>
        <v>0</v>
      </c>
    </row>
    <row r="725" spans="1:7" x14ac:dyDescent="0.25">
      <c r="A725" t="s">
        <v>1439</v>
      </c>
      <c r="B725">
        <v>35461</v>
      </c>
      <c r="C725">
        <v>8</v>
      </c>
      <c r="D725">
        <v>5</v>
      </c>
      <c r="E725">
        <v>0.23106422662699735</v>
      </c>
      <c r="F725">
        <f t="shared" si="22"/>
        <v>0.625</v>
      </c>
      <c r="G725">
        <f t="shared" si="23"/>
        <v>0.14441514164187336</v>
      </c>
    </row>
    <row r="726" spans="1:7" x14ac:dyDescent="0.25">
      <c r="A726" t="s">
        <v>466</v>
      </c>
      <c r="B726">
        <v>35459</v>
      </c>
      <c r="C726">
        <v>3059</v>
      </c>
      <c r="D726">
        <v>83</v>
      </c>
      <c r="E726">
        <v>0.66040744302511245</v>
      </c>
      <c r="F726">
        <f t="shared" si="22"/>
        <v>2.7133050016345212E-2</v>
      </c>
      <c r="G726">
        <f t="shared" si="23"/>
        <v>1.7918868182767028E-2</v>
      </c>
    </row>
    <row r="727" spans="1:7" x14ac:dyDescent="0.25">
      <c r="A727" t="s">
        <v>465</v>
      </c>
      <c r="B727">
        <v>35457</v>
      </c>
      <c r="C727">
        <v>519</v>
      </c>
      <c r="D727">
        <v>0</v>
      </c>
      <c r="E727">
        <v>0.41588522445631204</v>
      </c>
      <c r="F727">
        <f t="shared" si="22"/>
        <v>0</v>
      </c>
      <c r="G727">
        <f t="shared" si="23"/>
        <v>0</v>
      </c>
    </row>
    <row r="728" spans="1:7" x14ac:dyDescent="0.25">
      <c r="A728" t="s">
        <v>464</v>
      </c>
      <c r="B728">
        <v>35455</v>
      </c>
      <c r="C728">
        <v>442</v>
      </c>
      <c r="D728">
        <v>7</v>
      </c>
      <c r="E728">
        <v>2.0027572689749085E-2</v>
      </c>
      <c r="F728">
        <f t="shared" si="22"/>
        <v>1.5837104072398189E-2</v>
      </c>
      <c r="G728">
        <f t="shared" si="23"/>
        <v>3.1717875300507598E-4</v>
      </c>
    </row>
    <row r="729" spans="1:7" x14ac:dyDescent="0.25">
      <c r="A729" t="s">
        <v>463</v>
      </c>
      <c r="B729">
        <v>35453</v>
      </c>
      <c r="C729">
        <v>279</v>
      </c>
      <c r="D729">
        <v>0</v>
      </c>
      <c r="E729">
        <v>0.27948927483721908</v>
      </c>
      <c r="F729">
        <f t="shared" si="22"/>
        <v>0</v>
      </c>
      <c r="G729">
        <f t="shared" si="23"/>
        <v>0</v>
      </c>
    </row>
    <row r="730" spans="1:7" x14ac:dyDescent="0.25">
      <c r="A730" t="s">
        <v>1394</v>
      </c>
      <c r="B730">
        <v>35451</v>
      </c>
      <c r="C730">
        <v>67</v>
      </c>
      <c r="D730">
        <v>0</v>
      </c>
      <c r="E730">
        <v>0.23122351609597167</v>
      </c>
      <c r="F730">
        <f t="shared" si="22"/>
        <v>0</v>
      </c>
      <c r="G730">
        <f t="shared" si="23"/>
        <v>0</v>
      </c>
    </row>
    <row r="731" spans="1:7" x14ac:dyDescent="0.25">
      <c r="A731" t="s">
        <v>462</v>
      </c>
      <c r="B731">
        <v>35449</v>
      </c>
      <c r="C731">
        <v>1565</v>
      </c>
      <c r="D731">
        <v>67</v>
      </c>
      <c r="E731">
        <v>0.22686795224977052</v>
      </c>
      <c r="F731">
        <f t="shared" si="22"/>
        <v>4.2811501597444089E-2</v>
      </c>
      <c r="G731">
        <f t="shared" si="23"/>
        <v>9.7125577001499208E-3</v>
      </c>
    </row>
    <row r="732" spans="1:7" x14ac:dyDescent="0.25">
      <c r="A732" t="s">
        <v>461</v>
      </c>
      <c r="B732">
        <v>35447</v>
      </c>
      <c r="C732">
        <v>511</v>
      </c>
      <c r="D732">
        <v>9</v>
      </c>
      <c r="E732">
        <v>0.11368217799212432</v>
      </c>
      <c r="F732">
        <f t="shared" si="22"/>
        <v>1.7612524461839529E-2</v>
      </c>
      <c r="G732">
        <f t="shared" si="23"/>
        <v>2.0022301407614852E-3</v>
      </c>
    </row>
    <row r="733" spans="1:7" x14ac:dyDescent="0.25">
      <c r="A733" t="s">
        <v>1268</v>
      </c>
      <c r="B733">
        <v>35445</v>
      </c>
      <c r="C733">
        <v>774</v>
      </c>
      <c r="D733">
        <v>117</v>
      </c>
      <c r="E733">
        <v>0.23313228990215559</v>
      </c>
      <c r="F733">
        <f t="shared" si="22"/>
        <v>0.15116279069767441</v>
      </c>
      <c r="G733">
        <f t="shared" si="23"/>
        <v>3.52409275433491E-2</v>
      </c>
    </row>
    <row r="734" spans="1:7" x14ac:dyDescent="0.25">
      <c r="A734" t="s">
        <v>460</v>
      </c>
      <c r="B734">
        <v>35443</v>
      </c>
      <c r="C734">
        <v>548</v>
      </c>
      <c r="D734">
        <v>9</v>
      </c>
      <c r="E734">
        <v>1.1998294382348673E-2</v>
      </c>
      <c r="F734">
        <f t="shared" si="22"/>
        <v>1.6423357664233577E-2</v>
      </c>
      <c r="G734">
        <f t="shared" si="23"/>
        <v>1.9705228000207675E-4</v>
      </c>
    </row>
    <row r="735" spans="1:7" x14ac:dyDescent="0.25">
      <c r="A735" t="s">
        <v>459</v>
      </c>
      <c r="B735">
        <v>35441</v>
      </c>
      <c r="C735">
        <v>852</v>
      </c>
      <c r="D735">
        <v>0</v>
      </c>
      <c r="E735">
        <v>0.1394808004326662</v>
      </c>
      <c r="F735">
        <f t="shared" si="22"/>
        <v>0</v>
      </c>
      <c r="G735">
        <f t="shared" si="23"/>
        <v>0</v>
      </c>
    </row>
    <row r="736" spans="1:7" x14ac:dyDescent="0.25">
      <c r="A736" t="s">
        <v>458</v>
      </c>
      <c r="B736">
        <v>35439</v>
      </c>
      <c r="C736">
        <v>2583</v>
      </c>
      <c r="D736">
        <v>20</v>
      </c>
      <c r="E736">
        <v>8.6042578324250218E-3</v>
      </c>
      <c r="F736">
        <f t="shared" si="22"/>
        <v>7.7429345722028649E-3</v>
      </c>
      <c r="G736">
        <f t="shared" si="23"/>
        <v>6.6622205438830986E-5</v>
      </c>
    </row>
    <row r="737" spans="1:7" x14ac:dyDescent="0.25">
      <c r="A737" t="s">
        <v>457</v>
      </c>
      <c r="B737">
        <v>35437</v>
      </c>
      <c r="C737">
        <v>13368</v>
      </c>
      <c r="D737">
        <v>50</v>
      </c>
      <c r="E737">
        <v>2.6986290092970711E-2</v>
      </c>
      <c r="F737">
        <f t="shared" si="22"/>
        <v>3.7402752842609216E-3</v>
      </c>
      <c r="G737">
        <f t="shared" si="23"/>
        <v>1.0093615384863371E-4</v>
      </c>
    </row>
    <row r="738" spans="1:7" x14ac:dyDescent="0.25">
      <c r="A738" t="s">
        <v>456</v>
      </c>
      <c r="B738">
        <v>35435</v>
      </c>
      <c r="C738">
        <v>588</v>
      </c>
      <c r="D738">
        <v>27</v>
      </c>
      <c r="E738">
        <v>3.018571534800718E-2</v>
      </c>
      <c r="F738">
        <f t="shared" si="22"/>
        <v>4.5918367346938778E-2</v>
      </c>
      <c r="G738">
        <f t="shared" si="23"/>
        <v>1.3860787659799216E-3</v>
      </c>
    </row>
    <row r="739" spans="1:7" x14ac:dyDescent="0.25">
      <c r="A739" t="s">
        <v>455</v>
      </c>
      <c r="B739">
        <v>35433</v>
      </c>
      <c r="C739">
        <v>523</v>
      </c>
      <c r="D739">
        <v>0</v>
      </c>
      <c r="E739">
        <v>0.14076947603358481</v>
      </c>
      <c r="F739">
        <f t="shared" si="22"/>
        <v>0</v>
      </c>
      <c r="G739">
        <f t="shared" si="23"/>
        <v>0</v>
      </c>
    </row>
    <row r="740" spans="1:7" x14ac:dyDescent="0.25">
      <c r="A740" t="s">
        <v>454</v>
      </c>
      <c r="B740">
        <v>35432</v>
      </c>
      <c r="C740">
        <v>805</v>
      </c>
      <c r="D740">
        <v>36</v>
      </c>
      <c r="E740">
        <v>0.58710840372673423</v>
      </c>
      <c r="F740">
        <f t="shared" si="22"/>
        <v>4.472049689440994E-2</v>
      </c>
      <c r="G740">
        <f t="shared" si="23"/>
        <v>2.6255779545543395E-2</v>
      </c>
    </row>
    <row r="741" spans="1:7" x14ac:dyDescent="0.25">
      <c r="A741" t="s">
        <v>453</v>
      </c>
      <c r="B741">
        <v>35431</v>
      </c>
      <c r="C741">
        <v>986</v>
      </c>
      <c r="D741">
        <v>0</v>
      </c>
      <c r="E741">
        <v>1.1504674940929771E-2</v>
      </c>
      <c r="F741">
        <f t="shared" si="22"/>
        <v>0</v>
      </c>
      <c r="G741">
        <f t="shared" si="23"/>
        <v>0</v>
      </c>
    </row>
    <row r="742" spans="1:7" x14ac:dyDescent="0.25">
      <c r="A742" t="s">
        <v>1346</v>
      </c>
      <c r="B742">
        <v>35430</v>
      </c>
      <c r="C742">
        <v>152</v>
      </c>
      <c r="D742">
        <v>0</v>
      </c>
      <c r="E742">
        <v>0.23145300092415502</v>
      </c>
      <c r="F742">
        <f t="shared" si="22"/>
        <v>0</v>
      </c>
      <c r="G742">
        <f t="shared" si="23"/>
        <v>0</v>
      </c>
    </row>
    <row r="743" spans="1:7" x14ac:dyDescent="0.25">
      <c r="A743" t="s">
        <v>452</v>
      </c>
      <c r="B743">
        <v>35429</v>
      </c>
      <c r="C743">
        <v>3858</v>
      </c>
      <c r="D743">
        <v>135</v>
      </c>
      <c r="E743">
        <v>1.2567994831375162E-2</v>
      </c>
      <c r="F743">
        <f t="shared" si="22"/>
        <v>3.4992223950233284E-2</v>
      </c>
      <c r="G743">
        <f t="shared" si="23"/>
        <v>4.3978208974485407E-4</v>
      </c>
    </row>
    <row r="744" spans="1:7" x14ac:dyDescent="0.25">
      <c r="A744" t="s">
        <v>451</v>
      </c>
      <c r="B744">
        <v>35427</v>
      </c>
      <c r="C744">
        <v>1854</v>
      </c>
      <c r="D744">
        <v>38</v>
      </c>
      <c r="E744">
        <v>0.17939484455079935</v>
      </c>
      <c r="F744">
        <f t="shared" si="22"/>
        <v>2.0496224379719527E-2</v>
      </c>
      <c r="G744">
        <f t="shared" si="23"/>
        <v>3.6769169864780881E-3</v>
      </c>
    </row>
    <row r="745" spans="1:7" x14ac:dyDescent="0.25">
      <c r="A745" t="s">
        <v>1434</v>
      </c>
      <c r="B745">
        <v>35425</v>
      </c>
      <c r="C745">
        <v>99</v>
      </c>
      <c r="D745">
        <v>0</v>
      </c>
      <c r="E745">
        <v>0.23130991038422893</v>
      </c>
      <c r="F745">
        <f t="shared" si="22"/>
        <v>0</v>
      </c>
      <c r="G745">
        <f t="shared" si="23"/>
        <v>0</v>
      </c>
    </row>
    <row r="746" spans="1:7" x14ac:dyDescent="0.25">
      <c r="A746" t="s">
        <v>450</v>
      </c>
      <c r="B746">
        <v>35423</v>
      </c>
      <c r="C746">
        <v>50</v>
      </c>
      <c r="D746">
        <v>0</v>
      </c>
      <c r="E746">
        <v>0</v>
      </c>
      <c r="F746">
        <f t="shared" si="22"/>
        <v>0</v>
      </c>
      <c r="G746">
        <f t="shared" si="23"/>
        <v>0</v>
      </c>
    </row>
    <row r="747" spans="1:7" x14ac:dyDescent="0.25">
      <c r="A747" t="s">
        <v>1313</v>
      </c>
      <c r="B747">
        <v>35421</v>
      </c>
      <c r="C747">
        <v>265</v>
      </c>
      <c r="D747">
        <v>0</v>
      </c>
      <c r="E747">
        <v>0.2317580807545635</v>
      </c>
      <c r="F747">
        <f t="shared" si="22"/>
        <v>0</v>
      </c>
      <c r="G747">
        <f t="shared" si="23"/>
        <v>0</v>
      </c>
    </row>
    <row r="748" spans="1:7" x14ac:dyDescent="0.25">
      <c r="A748" t="s">
        <v>449</v>
      </c>
      <c r="B748">
        <v>35420</v>
      </c>
      <c r="C748">
        <v>941</v>
      </c>
      <c r="D748">
        <v>0</v>
      </c>
      <c r="E748">
        <v>0.37877156735396433</v>
      </c>
      <c r="F748">
        <f t="shared" si="22"/>
        <v>0</v>
      </c>
      <c r="G748">
        <f t="shared" si="23"/>
        <v>0</v>
      </c>
    </row>
    <row r="749" spans="1:7" x14ac:dyDescent="0.25">
      <c r="A749" t="s">
        <v>448</v>
      </c>
      <c r="B749">
        <v>35419</v>
      </c>
      <c r="C749">
        <v>720</v>
      </c>
      <c r="D749">
        <v>5</v>
      </c>
      <c r="E749">
        <v>0.58295909855161421</v>
      </c>
      <c r="F749">
        <f t="shared" si="22"/>
        <v>6.9444444444444441E-3</v>
      </c>
      <c r="G749">
        <f t="shared" si="23"/>
        <v>4.0483270732750987E-3</v>
      </c>
    </row>
    <row r="750" spans="1:7" x14ac:dyDescent="0.25">
      <c r="A750" t="s">
        <v>447</v>
      </c>
      <c r="B750">
        <v>35417</v>
      </c>
      <c r="C750">
        <v>2756</v>
      </c>
      <c r="D750">
        <v>20</v>
      </c>
      <c r="E750">
        <v>4.4374400786376E-2</v>
      </c>
      <c r="F750">
        <f t="shared" si="22"/>
        <v>7.2568940493468797E-3</v>
      </c>
      <c r="G750">
        <f t="shared" si="23"/>
        <v>3.2202032500998551E-4</v>
      </c>
    </row>
    <row r="751" spans="1:7" x14ac:dyDescent="0.25">
      <c r="A751" t="s">
        <v>1220</v>
      </c>
      <c r="B751">
        <v>35416</v>
      </c>
      <c r="C751">
        <v>7454</v>
      </c>
      <c r="D751">
        <v>202</v>
      </c>
      <c r="E751">
        <v>0.25116709757585942</v>
      </c>
      <c r="F751">
        <f t="shared" si="22"/>
        <v>2.7099543869063589E-2</v>
      </c>
      <c r="G751">
        <f t="shared" si="23"/>
        <v>6.8065137792223777E-3</v>
      </c>
    </row>
    <row r="752" spans="1:7" x14ac:dyDescent="0.25">
      <c r="A752" t="s">
        <v>446</v>
      </c>
      <c r="B752">
        <v>35415</v>
      </c>
      <c r="C752">
        <v>123</v>
      </c>
      <c r="D752">
        <v>0</v>
      </c>
      <c r="E752">
        <v>3.1737773152965554E-2</v>
      </c>
      <c r="F752">
        <f t="shared" si="22"/>
        <v>0</v>
      </c>
      <c r="G752">
        <f t="shared" si="23"/>
        <v>0</v>
      </c>
    </row>
    <row r="753" spans="1:7" x14ac:dyDescent="0.25">
      <c r="A753" t="s">
        <v>445</v>
      </c>
      <c r="B753">
        <v>35414</v>
      </c>
      <c r="C753">
        <v>1231</v>
      </c>
      <c r="D753">
        <v>0</v>
      </c>
      <c r="E753">
        <v>0.25067934560460936</v>
      </c>
      <c r="F753">
        <f t="shared" si="22"/>
        <v>0</v>
      </c>
      <c r="G753">
        <f t="shared" si="23"/>
        <v>0</v>
      </c>
    </row>
    <row r="754" spans="1:7" x14ac:dyDescent="0.25">
      <c r="A754" t="s">
        <v>443</v>
      </c>
      <c r="B754">
        <v>35412</v>
      </c>
      <c r="C754">
        <v>306</v>
      </c>
      <c r="D754">
        <v>0</v>
      </c>
      <c r="E754">
        <v>0.6185668771918561</v>
      </c>
      <c r="F754">
        <f t="shared" si="22"/>
        <v>0</v>
      </c>
      <c r="G754">
        <f t="shared" si="23"/>
        <v>0</v>
      </c>
    </row>
    <row r="755" spans="1:7" x14ac:dyDescent="0.25">
      <c r="A755" t="s">
        <v>1260</v>
      </c>
      <c r="B755">
        <v>35411</v>
      </c>
      <c r="C755">
        <v>1964</v>
      </c>
      <c r="D755">
        <v>0</v>
      </c>
      <c r="E755">
        <v>0.23634507749672259</v>
      </c>
      <c r="F755">
        <f t="shared" si="22"/>
        <v>0</v>
      </c>
      <c r="G755">
        <f t="shared" si="23"/>
        <v>0</v>
      </c>
    </row>
    <row r="756" spans="1:7" x14ac:dyDescent="0.25">
      <c r="A756" t="s">
        <v>1437</v>
      </c>
      <c r="B756">
        <v>35410</v>
      </c>
      <c r="C756">
        <v>0</v>
      </c>
      <c r="D756">
        <v>0</v>
      </c>
      <c r="E756">
        <v>0.23104262805493303</v>
      </c>
      <c r="F756">
        <f t="shared" si="22"/>
        <v>0</v>
      </c>
      <c r="G756">
        <f t="shared" si="23"/>
        <v>0</v>
      </c>
    </row>
    <row r="757" spans="1:7" x14ac:dyDescent="0.25">
      <c r="A757" t="s">
        <v>1342</v>
      </c>
      <c r="B757">
        <v>35408</v>
      </c>
      <c r="C757">
        <v>154</v>
      </c>
      <c r="D757">
        <v>40</v>
      </c>
      <c r="E757">
        <v>0.23145840056717112</v>
      </c>
      <c r="F757">
        <f t="shared" si="22"/>
        <v>0.25974025974025972</v>
      </c>
      <c r="G757">
        <f t="shared" si="23"/>
        <v>6.0119065082382107E-2</v>
      </c>
    </row>
    <row r="758" spans="1:7" x14ac:dyDescent="0.25">
      <c r="A758" t="s">
        <v>442</v>
      </c>
      <c r="B758">
        <v>35406</v>
      </c>
      <c r="C758">
        <v>217</v>
      </c>
      <c r="D758">
        <v>0</v>
      </c>
      <c r="E758">
        <v>0.202552026727851</v>
      </c>
      <c r="F758">
        <f t="shared" si="22"/>
        <v>0</v>
      </c>
      <c r="G758">
        <f t="shared" si="23"/>
        <v>0</v>
      </c>
    </row>
    <row r="759" spans="1:7" x14ac:dyDescent="0.25">
      <c r="A759" t="s">
        <v>441</v>
      </c>
      <c r="B759">
        <v>35404</v>
      </c>
      <c r="C759">
        <v>751</v>
      </c>
      <c r="D759">
        <v>0</v>
      </c>
      <c r="E759">
        <v>0.60990004164931277</v>
      </c>
      <c r="F759">
        <f t="shared" si="22"/>
        <v>0</v>
      </c>
      <c r="G759">
        <f t="shared" si="23"/>
        <v>0</v>
      </c>
    </row>
    <row r="760" spans="1:7" x14ac:dyDescent="0.25">
      <c r="A760" t="s">
        <v>440</v>
      </c>
      <c r="B760">
        <v>35402</v>
      </c>
      <c r="C760">
        <v>784</v>
      </c>
      <c r="D760">
        <v>0</v>
      </c>
      <c r="E760">
        <v>0.36955507224682815</v>
      </c>
      <c r="F760">
        <f t="shared" si="22"/>
        <v>0</v>
      </c>
      <c r="G760">
        <f t="shared" si="23"/>
        <v>0</v>
      </c>
    </row>
    <row r="761" spans="1:7" x14ac:dyDescent="0.25">
      <c r="A761" t="s">
        <v>439</v>
      </c>
      <c r="B761">
        <v>35371</v>
      </c>
      <c r="C761">
        <v>256</v>
      </c>
      <c r="D761">
        <v>0</v>
      </c>
      <c r="E761">
        <v>0.1824086917157085</v>
      </c>
      <c r="F761">
        <f t="shared" si="22"/>
        <v>0</v>
      </c>
      <c r="G761">
        <f t="shared" si="23"/>
        <v>0</v>
      </c>
    </row>
    <row r="762" spans="1:7" x14ac:dyDescent="0.25">
      <c r="A762" t="s">
        <v>438</v>
      </c>
      <c r="B762">
        <v>35367</v>
      </c>
      <c r="C762">
        <v>180</v>
      </c>
      <c r="D762">
        <v>0</v>
      </c>
      <c r="E762">
        <v>2.4894522154724319E-2</v>
      </c>
      <c r="F762">
        <f t="shared" si="22"/>
        <v>0</v>
      </c>
      <c r="G762">
        <f t="shared" si="23"/>
        <v>0</v>
      </c>
    </row>
    <row r="763" spans="1:7" x14ac:dyDescent="0.25">
      <c r="A763" t="s">
        <v>437</v>
      </c>
      <c r="B763">
        <v>35364</v>
      </c>
      <c r="C763">
        <v>7447</v>
      </c>
      <c r="D763">
        <v>180</v>
      </c>
      <c r="E763">
        <v>7.3186328592644845E-3</v>
      </c>
      <c r="F763">
        <f t="shared" si="22"/>
        <v>2.4170807036390494E-2</v>
      </c>
      <c r="G763">
        <f t="shared" si="23"/>
        <v>1.7689726261146867E-4</v>
      </c>
    </row>
    <row r="764" spans="1:7" x14ac:dyDescent="0.25">
      <c r="A764" t="s">
        <v>436</v>
      </c>
      <c r="B764">
        <v>35357</v>
      </c>
      <c r="C764">
        <v>8220</v>
      </c>
      <c r="D764">
        <v>558</v>
      </c>
      <c r="E764">
        <v>0.22188168177855039</v>
      </c>
      <c r="F764">
        <f t="shared" si="22"/>
        <v>6.7883211678832114E-2</v>
      </c>
      <c r="G764">
        <f t="shared" si="23"/>
        <v>1.5062041171828602E-2</v>
      </c>
    </row>
    <row r="765" spans="1:7" x14ac:dyDescent="0.25">
      <c r="A765" t="s">
        <v>435</v>
      </c>
      <c r="B765">
        <v>35356</v>
      </c>
      <c r="C765">
        <v>268</v>
      </c>
      <c r="D765">
        <v>0</v>
      </c>
      <c r="E765">
        <v>0.1620233750922272</v>
      </c>
      <c r="F765">
        <f t="shared" si="22"/>
        <v>0</v>
      </c>
      <c r="G765">
        <f t="shared" si="23"/>
        <v>0</v>
      </c>
    </row>
    <row r="766" spans="1:7" x14ac:dyDescent="0.25">
      <c r="A766" t="s">
        <v>434</v>
      </c>
      <c r="B766">
        <v>35354</v>
      </c>
      <c r="C766">
        <v>1319</v>
      </c>
      <c r="D766">
        <v>158</v>
      </c>
      <c r="E766">
        <v>1.222650296635952E-2</v>
      </c>
      <c r="F766">
        <f t="shared" si="22"/>
        <v>0.11978771796815769</v>
      </c>
      <c r="G766">
        <f t="shared" si="23"/>
        <v>1.4645848890711176E-3</v>
      </c>
    </row>
    <row r="767" spans="1:7" x14ac:dyDescent="0.25">
      <c r="A767" t="s">
        <v>433</v>
      </c>
      <c r="B767">
        <v>35353</v>
      </c>
      <c r="C767">
        <v>12172</v>
      </c>
      <c r="D767">
        <v>131</v>
      </c>
      <c r="E767">
        <v>0.13229717220579917</v>
      </c>
      <c r="F767">
        <f t="shared" si="22"/>
        <v>1.0762405520867565E-2</v>
      </c>
      <c r="G767">
        <f t="shared" si="23"/>
        <v>1.4238358165428601E-3</v>
      </c>
    </row>
    <row r="768" spans="1:7" x14ac:dyDescent="0.25">
      <c r="A768" t="s">
        <v>432</v>
      </c>
      <c r="B768">
        <v>35352</v>
      </c>
      <c r="C768">
        <v>2929</v>
      </c>
      <c r="D768">
        <v>0</v>
      </c>
      <c r="E768">
        <v>4.3749892853907069E-3</v>
      </c>
      <c r="F768">
        <f t="shared" si="22"/>
        <v>0</v>
      </c>
      <c r="G768">
        <f t="shared" si="23"/>
        <v>0</v>
      </c>
    </row>
    <row r="769" spans="1:7" x14ac:dyDescent="0.25">
      <c r="A769" t="s">
        <v>431</v>
      </c>
      <c r="B769">
        <v>35351</v>
      </c>
      <c r="C769">
        <v>6622</v>
      </c>
      <c r="D769">
        <v>99</v>
      </c>
      <c r="E769">
        <v>1.0214214855059245E-2</v>
      </c>
      <c r="F769">
        <f t="shared" si="22"/>
        <v>1.4950166112956811E-2</v>
      </c>
      <c r="G769">
        <f t="shared" si="23"/>
        <v>1.5270420879656679E-4</v>
      </c>
    </row>
    <row r="770" spans="1:7" x14ac:dyDescent="0.25">
      <c r="A770" t="s">
        <v>429</v>
      </c>
      <c r="B770">
        <v>35347</v>
      </c>
      <c r="C770">
        <v>242</v>
      </c>
      <c r="D770">
        <v>0</v>
      </c>
      <c r="E770">
        <v>5.3474203882985405E-2</v>
      </c>
      <c r="F770">
        <f t="shared" ref="F770:F833" si="24">IF(C770=0,0,D770/C770)</f>
        <v>0</v>
      </c>
      <c r="G770">
        <f t="shared" ref="G770:G833" si="25">F770*E770</f>
        <v>0</v>
      </c>
    </row>
    <row r="771" spans="1:7" x14ac:dyDescent="0.25">
      <c r="A771" t="s">
        <v>428</v>
      </c>
      <c r="B771">
        <v>35344</v>
      </c>
      <c r="C771">
        <v>3326</v>
      </c>
      <c r="D771">
        <v>140</v>
      </c>
      <c r="E771">
        <v>1.0593922804384093E-2</v>
      </c>
      <c r="F771">
        <f t="shared" si="24"/>
        <v>4.2092603728202047E-2</v>
      </c>
      <c r="G771">
        <f t="shared" si="25"/>
        <v>4.4592579453210256E-4</v>
      </c>
    </row>
    <row r="772" spans="1:7" x14ac:dyDescent="0.25">
      <c r="A772" t="s">
        <v>427</v>
      </c>
      <c r="B772">
        <v>35341</v>
      </c>
      <c r="C772">
        <v>2227</v>
      </c>
      <c r="D772">
        <v>90</v>
      </c>
      <c r="E772">
        <v>8.9768590569510032E-3</v>
      </c>
      <c r="F772">
        <f t="shared" si="24"/>
        <v>4.0413111809609339E-2</v>
      </c>
      <c r="G772">
        <f t="shared" si="25"/>
        <v>3.6278280876766517E-4</v>
      </c>
    </row>
    <row r="773" spans="1:7" x14ac:dyDescent="0.25">
      <c r="A773" t="s">
        <v>426</v>
      </c>
      <c r="B773">
        <v>35337</v>
      </c>
      <c r="C773">
        <v>1024</v>
      </c>
      <c r="D773">
        <v>22</v>
      </c>
      <c r="E773">
        <v>4.0641126426581575E-3</v>
      </c>
      <c r="F773">
        <f t="shared" si="24"/>
        <v>2.1484375E-2</v>
      </c>
      <c r="G773">
        <f t="shared" si="25"/>
        <v>8.7314920057108853E-5</v>
      </c>
    </row>
    <row r="774" spans="1:7" x14ac:dyDescent="0.25">
      <c r="A774" t="s">
        <v>425</v>
      </c>
      <c r="B774">
        <v>35334</v>
      </c>
      <c r="C774">
        <v>850</v>
      </c>
      <c r="D774">
        <v>0</v>
      </c>
      <c r="E774">
        <v>0.11683585479133951</v>
      </c>
      <c r="F774">
        <f t="shared" si="24"/>
        <v>0</v>
      </c>
      <c r="G774">
        <f t="shared" si="25"/>
        <v>0</v>
      </c>
    </row>
    <row r="775" spans="1:7" x14ac:dyDescent="0.25">
      <c r="A775" t="s">
        <v>424</v>
      </c>
      <c r="B775">
        <v>35331</v>
      </c>
      <c r="C775">
        <v>562</v>
      </c>
      <c r="D775">
        <v>59</v>
      </c>
      <c r="E775">
        <v>0.37021211912986796</v>
      </c>
      <c r="F775">
        <f t="shared" si="24"/>
        <v>0.10498220640569395</v>
      </c>
      <c r="G775">
        <f t="shared" si="25"/>
        <v>3.8865685104381154E-2</v>
      </c>
    </row>
    <row r="776" spans="1:7" x14ac:dyDescent="0.25">
      <c r="A776" t="s">
        <v>1438</v>
      </c>
      <c r="B776">
        <v>35330</v>
      </c>
      <c r="C776">
        <v>371</v>
      </c>
      <c r="D776">
        <v>0</v>
      </c>
      <c r="E776">
        <v>0.23204426183441568</v>
      </c>
      <c r="F776">
        <f t="shared" si="24"/>
        <v>0</v>
      </c>
      <c r="G776">
        <f t="shared" si="25"/>
        <v>0</v>
      </c>
    </row>
    <row r="777" spans="1:7" x14ac:dyDescent="0.25">
      <c r="A777" t="s">
        <v>423</v>
      </c>
      <c r="B777">
        <v>35328</v>
      </c>
      <c r="C777">
        <v>4172</v>
      </c>
      <c r="D777">
        <v>350</v>
      </c>
      <c r="E777">
        <v>7.5600445803809202E-2</v>
      </c>
      <c r="F777">
        <f t="shared" si="24"/>
        <v>8.3892617449664433E-2</v>
      </c>
      <c r="G777">
        <f t="shared" si="25"/>
        <v>6.3423192788430545E-3</v>
      </c>
    </row>
    <row r="778" spans="1:7" x14ac:dyDescent="0.25">
      <c r="A778" t="s">
        <v>1440</v>
      </c>
      <c r="B778">
        <v>35327</v>
      </c>
      <c r="C778">
        <v>46</v>
      </c>
      <c r="D778">
        <v>0</v>
      </c>
      <c r="E778">
        <v>0.23116681984430285</v>
      </c>
      <c r="F778">
        <f t="shared" si="24"/>
        <v>0</v>
      </c>
      <c r="G778">
        <f t="shared" si="25"/>
        <v>0</v>
      </c>
    </row>
    <row r="779" spans="1:7" x14ac:dyDescent="0.25">
      <c r="A779" t="s">
        <v>422</v>
      </c>
      <c r="B779">
        <v>35326</v>
      </c>
      <c r="C779">
        <v>1475</v>
      </c>
      <c r="D779">
        <v>270</v>
      </c>
      <c r="E779">
        <v>0.14783736969335515</v>
      </c>
      <c r="F779">
        <f t="shared" si="24"/>
        <v>0.18305084745762712</v>
      </c>
      <c r="G779">
        <f t="shared" si="25"/>
        <v>2.7061755808275179E-2</v>
      </c>
    </row>
    <row r="780" spans="1:7" x14ac:dyDescent="0.25">
      <c r="A780" t="s">
        <v>421</v>
      </c>
      <c r="B780">
        <v>35325</v>
      </c>
      <c r="C780">
        <v>3346</v>
      </c>
      <c r="D780">
        <v>495</v>
      </c>
      <c r="E780">
        <v>1.0716956112073794E-2</v>
      </c>
      <c r="F780">
        <f t="shared" si="24"/>
        <v>0.14793783622235504</v>
      </c>
      <c r="G780">
        <f t="shared" si="25"/>
        <v>1.5854432981101398E-3</v>
      </c>
    </row>
    <row r="781" spans="1:7" x14ac:dyDescent="0.25">
      <c r="A781" t="s">
        <v>420</v>
      </c>
      <c r="B781">
        <v>35324</v>
      </c>
      <c r="C781">
        <v>1555</v>
      </c>
      <c r="D781">
        <v>13</v>
      </c>
      <c r="E781">
        <v>2.0502284920158598E-3</v>
      </c>
      <c r="F781">
        <f t="shared" si="24"/>
        <v>8.3601286173633441E-3</v>
      </c>
      <c r="G781">
        <f t="shared" si="25"/>
        <v>1.7140173888235484E-5</v>
      </c>
    </row>
    <row r="782" spans="1:7" x14ac:dyDescent="0.25">
      <c r="A782" t="s">
        <v>419</v>
      </c>
      <c r="B782">
        <v>35322</v>
      </c>
      <c r="C782">
        <v>1827</v>
      </c>
      <c r="D782">
        <v>54</v>
      </c>
      <c r="E782">
        <v>0.12839512562611788</v>
      </c>
      <c r="F782">
        <f t="shared" si="24"/>
        <v>2.9556650246305417E-2</v>
      </c>
      <c r="G782">
        <f t="shared" si="25"/>
        <v>3.7949298214616121E-3</v>
      </c>
    </row>
    <row r="783" spans="1:7" x14ac:dyDescent="0.25">
      <c r="A783" t="s">
        <v>418</v>
      </c>
      <c r="B783">
        <v>35321</v>
      </c>
      <c r="C783">
        <v>973</v>
      </c>
      <c r="D783">
        <v>50</v>
      </c>
      <c r="E783">
        <v>8.6122542295382631E-3</v>
      </c>
      <c r="F783">
        <f t="shared" si="24"/>
        <v>5.1387461459403906E-2</v>
      </c>
      <c r="G783">
        <f t="shared" si="25"/>
        <v>4.4256188229898578E-4</v>
      </c>
    </row>
    <row r="784" spans="1:7" x14ac:dyDescent="0.25">
      <c r="A784" t="s">
        <v>417</v>
      </c>
      <c r="B784">
        <v>35320</v>
      </c>
      <c r="C784">
        <v>1678</v>
      </c>
      <c r="D784">
        <v>32</v>
      </c>
      <c r="E784">
        <v>2.0271903167918714E-2</v>
      </c>
      <c r="F784">
        <f t="shared" si="24"/>
        <v>1.9070321811680571E-2</v>
      </c>
      <c r="G784">
        <f t="shared" si="25"/>
        <v>3.8659171714743674E-4</v>
      </c>
    </row>
    <row r="785" spans="1:7" x14ac:dyDescent="0.25">
      <c r="A785" t="s">
        <v>1333</v>
      </c>
      <c r="B785">
        <v>35318</v>
      </c>
      <c r="C785">
        <v>5965</v>
      </c>
      <c r="D785">
        <v>0</v>
      </c>
      <c r="E785">
        <v>0.24714706335038863</v>
      </c>
      <c r="F785">
        <f t="shared" si="24"/>
        <v>0</v>
      </c>
      <c r="G785">
        <f t="shared" si="25"/>
        <v>0</v>
      </c>
    </row>
    <row r="786" spans="1:7" x14ac:dyDescent="0.25">
      <c r="A786" t="s">
        <v>416</v>
      </c>
      <c r="B786">
        <v>35317</v>
      </c>
      <c r="C786">
        <v>187</v>
      </c>
      <c r="D786">
        <v>0</v>
      </c>
      <c r="E786">
        <v>0.1395746579417011</v>
      </c>
      <c r="F786">
        <f t="shared" si="24"/>
        <v>0</v>
      </c>
      <c r="G786">
        <f t="shared" si="25"/>
        <v>0</v>
      </c>
    </row>
    <row r="787" spans="1:7" x14ac:dyDescent="0.25">
      <c r="A787" t="s">
        <v>415</v>
      </c>
      <c r="B787">
        <v>35316</v>
      </c>
      <c r="C787">
        <v>2935</v>
      </c>
      <c r="D787">
        <v>108</v>
      </c>
      <c r="E787">
        <v>1.2229147429978604E-2</v>
      </c>
      <c r="F787">
        <f t="shared" si="24"/>
        <v>3.6797274275979557E-2</v>
      </c>
      <c r="G787">
        <f t="shared" si="25"/>
        <v>4.4999929214231319E-4</v>
      </c>
    </row>
    <row r="788" spans="1:7" x14ac:dyDescent="0.25">
      <c r="A788" t="s">
        <v>414</v>
      </c>
      <c r="B788">
        <v>35314</v>
      </c>
      <c r="C788">
        <v>12521</v>
      </c>
      <c r="D788">
        <v>765</v>
      </c>
      <c r="E788">
        <v>1.1371976639710568E-2</v>
      </c>
      <c r="F788">
        <f t="shared" si="24"/>
        <v>6.1097356441178821E-2</v>
      </c>
      <c r="G788">
        <f t="shared" si="25"/>
        <v>6.9479771019715557E-4</v>
      </c>
    </row>
    <row r="789" spans="1:7" x14ac:dyDescent="0.25">
      <c r="A789" t="s">
        <v>413</v>
      </c>
      <c r="B789">
        <v>35311</v>
      </c>
      <c r="C789">
        <v>176</v>
      </c>
      <c r="D789">
        <v>0</v>
      </c>
      <c r="E789">
        <v>0.13414283366206425</v>
      </c>
      <c r="F789">
        <f t="shared" si="24"/>
        <v>0</v>
      </c>
      <c r="G789">
        <f t="shared" si="25"/>
        <v>0</v>
      </c>
    </row>
    <row r="790" spans="1:7" x14ac:dyDescent="0.25">
      <c r="A790" t="s">
        <v>1354</v>
      </c>
      <c r="B790">
        <v>35281</v>
      </c>
      <c r="C790">
        <v>1134</v>
      </c>
      <c r="D790">
        <v>0</v>
      </c>
      <c r="E790">
        <v>0.23410422564504982</v>
      </c>
      <c r="F790">
        <f t="shared" si="24"/>
        <v>0</v>
      </c>
      <c r="G790">
        <f t="shared" si="25"/>
        <v>0</v>
      </c>
    </row>
    <row r="791" spans="1:7" x14ac:dyDescent="0.25">
      <c r="A791" t="s">
        <v>412</v>
      </c>
      <c r="B791">
        <v>35277</v>
      </c>
      <c r="C791">
        <v>68737</v>
      </c>
      <c r="D791">
        <v>4250</v>
      </c>
      <c r="E791">
        <v>1.2713416051832072E-2</v>
      </c>
      <c r="F791">
        <f t="shared" si="24"/>
        <v>6.1829873285130281E-2</v>
      </c>
      <c r="G791">
        <f t="shared" si="25"/>
        <v>7.8606890350591831E-4</v>
      </c>
    </row>
    <row r="792" spans="1:7" x14ac:dyDescent="0.25">
      <c r="A792" t="s">
        <v>411</v>
      </c>
      <c r="B792">
        <v>35275</v>
      </c>
      <c r="C792">
        <v>23577</v>
      </c>
      <c r="D792">
        <v>1431</v>
      </c>
      <c r="E792">
        <v>1.2390570929489253E-2</v>
      </c>
      <c r="F792">
        <f t="shared" si="24"/>
        <v>6.0694744878483267E-2</v>
      </c>
      <c r="G792">
        <f t="shared" si="25"/>
        <v>7.520425414641015E-4</v>
      </c>
    </row>
    <row r="793" spans="1:7" x14ac:dyDescent="0.25">
      <c r="A793" t="s">
        <v>410</v>
      </c>
      <c r="B793">
        <v>35273</v>
      </c>
      <c r="C793">
        <v>1055</v>
      </c>
      <c r="D793">
        <v>0</v>
      </c>
      <c r="E793">
        <v>0.21907706338235677</v>
      </c>
      <c r="F793">
        <f t="shared" si="24"/>
        <v>0</v>
      </c>
      <c r="G793">
        <f t="shared" si="25"/>
        <v>0</v>
      </c>
    </row>
    <row r="794" spans="1:7" x14ac:dyDescent="0.25">
      <c r="A794" t="s">
        <v>409</v>
      </c>
      <c r="B794">
        <v>35271</v>
      </c>
      <c r="C794">
        <v>3004</v>
      </c>
      <c r="D794">
        <v>0</v>
      </c>
      <c r="E794">
        <v>0.50742774439717564</v>
      </c>
      <c r="F794">
        <f t="shared" si="24"/>
        <v>0</v>
      </c>
      <c r="G794">
        <f t="shared" si="25"/>
        <v>0</v>
      </c>
    </row>
    <row r="795" spans="1:7" x14ac:dyDescent="0.25">
      <c r="A795" t="s">
        <v>1221</v>
      </c>
      <c r="B795">
        <v>35269</v>
      </c>
      <c r="C795">
        <v>6377</v>
      </c>
      <c r="D795">
        <v>0</v>
      </c>
      <c r="E795">
        <v>0.2482593898117009</v>
      </c>
      <c r="F795">
        <f t="shared" si="24"/>
        <v>0</v>
      </c>
      <c r="G795">
        <f t="shared" si="25"/>
        <v>0</v>
      </c>
    </row>
    <row r="796" spans="1:7" x14ac:dyDescent="0.25">
      <c r="A796" t="s">
        <v>408</v>
      </c>
      <c r="B796">
        <v>35267</v>
      </c>
      <c r="C796">
        <v>1577</v>
      </c>
      <c r="D796">
        <v>0</v>
      </c>
      <c r="E796">
        <v>1.2549189639037173E-2</v>
      </c>
      <c r="F796">
        <f t="shared" si="24"/>
        <v>0</v>
      </c>
      <c r="G796">
        <f t="shared" si="25"/>
        <v>0</v>
      </c>
    </row>
    <row r="797" spans="1:7" x14ac:dyDescent="0.25">
      <c r="A797" t="s">
        <v>407</v>
      </c>
      <c r="B797">
        <v>35265</v>
      </c>
      <c r="C797">
        <v>1306</v>
      </c>
      <c r="D797">
        <v>77</v>
      </c>
      <c r="E797">
        <v>0</v>
      </c>
      <c r="F797">
        <f t="shared" si="24"/>
        <v>5.8958652373660034E-2</v>
      </c>
      <c r="G797">
        <f t="shared" si="25"/>
        <v>0</v>
      </c>
    </row>
    <row r="798" spans="1:7" x14ac:dyDescent="0.25">
      <c r="A798" t="s">
        <v>1310</v>
      </c>
      <c r="B798">
        <v>35263</v>
      </c>
      <c r="C798">
        <v>180</v>
      </c>
      <c r="D798">
        <v>0</v>
      </c>
      <c r="E798">
        <v>0.23152859592638014</v>
      </c>
      <c r="F798">
        <f t="shared" si="24"/>
        <v>0</v>
      </c>
      <c r="G798">
        <f t="shared" si="25"/>
        <v>0</v>
      </c>
    </row>
    <row r="799" spans="1:7" x14ac:dyDescent="0.25">
      <c r="A799" t="s">
        <v>406</v>
      </c>
      <c r="B799">
        <v>35261</v>
      </c>
      <c r="C799">
        <v>5307</v>
      </c>
      <c r="D799">
        <v>13</v>
      </c>
      <c r="E799">
        <v>1.9085448408687755E-2</v>
      </c>
      <c r="F799">
        <f t="shared" si="24"/>
        <v>2.4495948746938007E-3</v>
      </c>
      <c r="G799">
        <f t="shared" si="25"/>
        <v>4.6751616603154481E-5</v>
      </c>
    </row>
    <row r="800" spans="1:7" x14ac:dyDescent="0.25">
      <c r="A800" t="s">
        <v>1253</v>
      </c>
      <c r="B800">
        <v>35259</v>
      </c>
      <c r="C800">
        <v>535</v>
      </c>
      <c r="D800">
        <v>23</v>
      </c>
      <c r="E800">
        <v>0.23248703256173417</v>
      </c>
      <c r="F800">
        <f t="shared" si="24"/>
        <v>4.2990654205607479E-2</v>
      </c>
      <c r="G800">
        <f t="shared" si="25"/>
        <v>9.9947696241493196E-3</v>
      </c>
    </row>
    <row r="801" spans="1:7" x14ac:dyDescent="0.25">
      <c r="A801" t="s">
        <v>1436</v>
      </c>
      <c r="B801">
        <v>35257</v>
      </c>
      <c r="C801">
        <v>939</v>
      </c>
      <c r="D801">
        <v>0</v>
      </c>
      <c r="E801">
        <v>0.23357776045098211</v>
      </c>
      <c r="F801">
        <f t="shared" si="24"/>
        <v>0</v>
      </c>
      <c r="G801">
        <f t="shared" si="25"/>
        <v>0</v>
      </c>
    </row>
    <row r="802" spans="1:7" x14ac:dyDescent="0.25">
      <c r="A802" t="s">
        <v>1336</v>
      </c>
      <c r="B802">
        <v>35255</v>
      </c>
      <c r="C802">
        <v>308</v>
      </c>
      <c r="D802">
        <v>0</v>
      </c>
      <c r="E802">
        <v>0.23187417307940919</v>
      </c>
      <c r="F802">
        <f t="shared" si="24"/>
        <v>0</v>
      </c>
      <c r="G802">
        <f t="shared" si="25"/>
        <v>0</v>
      </c>
    </row>
    <row r="803" spans="1:7" x14ac:dyDescent="0.25">
      <c r="A803" t="s">
        <v>405</v>
      </c>
      <c r="B803">
        <v>35253</v>
      </c>
      <c r="C803">
        <v>1196</v>
      </c>
      <c r="D803">
        <v>0</v>
      </c>
      <c r="E803">
        <v>0.33676726583578098</v>
      </c>
      <c r="F803">
        <f t="shared" si="24"/>
        <v>0</v>
      </c>
      <c r="G803">
        <f t="shared" si="25"/>
        <v>0</v>
      </c>
    </row>
    <row r="804" spans="1:7" x14ac:dyDescent="0.25">
      <c r="A804" t="s">
        <v>1374</v>
      </c>
      <c r="B804">
        <v>35251</v>
      </c>
      <c r="C804">
        <v>269</v>
      </c>
      <c r="D804">
        <v>0</v>
      </c>
      <c r="E804">
        <v>0.23176888004059565</v>
      </c>
      <c r="F804">
        <f t="shared" si="24"/>
        <v>0</v>
      </c>
      <c r="G804">
        <f t="shared" si="25"/>
        <v>0</v>
      </c>
    </row>
    <row r="805" spans="1:7" x14ac:dyDescent="0.25">
      <c r="A805" t="s">
        <v>404</v>
      </c>
      <c r="B805">
        <v>35249</v>
      </c>
      <c r="C805">
        <v>2641</v>
      </c>
      <c r="D805">
        <v>0</v>
      </c>
      <c r="E805">
        <v>0.3634083063245066</v>
      </c>
      <c r="F805">
        <f t="shared" si="24"/>
        <v>0</v>
      </c>
      <c r="G805">
        <f t="shared" si="25"/>
        <v>0</v>
      </c>
    </row>
    <row r="806" spans="1:7" x14ac:dyDescent="0.25">
      <c r="A806" t="s">
        <v>1291</v>
      </c>
      <c r="B806">
        <v>35247</v>
      </c>
      <c r="C806">
        <v>180</v>
      </c>
      <c r="D806">
        <v>13</v>
      </c>
      <c r="E806">
        <v>0.23152859592638014</v>
      </c>
      <c r="F806">
        <f t="shared" si="24"/>
        <v>7.2222222222222215E-2</v>
      </c>
      <c r="G806">
        <f t="shared" si="25"/>
        <v>1.672150970579412E-2</v>
      </c>
    </row>
    <row r="807" spans="1:7" x14ac:dyDescent="0.25">
      <c r="A807" t="s">
        <v>403</v>
      </c>
      <c r="B807">
        <v>35245</v>
      </c>
      <c r="C807">
        <v>860</v>
      </c>
      <c r="D807">
        <v>0</v>
      </c>
      <c r="E807">
        <v>0</v>
      </c>
      <c r="F807">
        <f t="shared" si="24"/>
        <v>0</v>
      </c>
      <c r="G807">
        <f t="shared" si="25"/>
        <v>0</v>
      </c>
    </row>
    <row r="808" spans="1:7" x14ac:dyDescent="0.25">
      <c r="A808" t="s">
        <v>402</v>
      </c>
      <c r="B808">
        <v>35243</v>
      </c>
      <c r="C808">
        <v>4510</v>
      </c>
      <c r="D808">
        <v>30</v>
      </c>
      <c r="E808">
        <v>2.7975891620498516E-2</v>
      </c>
      <c r="F808">
        <f t="shared" si="24"/>
        <v>6.6518847006651885E-3</v>
      </c>
      <c r="G808">
        <f t="shared" si="25"/>
        <v>1.8609240545786152E-4</v>
      </c>
    </row>
    <row r="809" spans="1:7" x14ac:dyDescent="0.25">
      <c r="A809" t="s">
        <v>1433</v>
      </c>
      <c r="B809">
        <v>35241</v>
      </c>
      <c r="C809">
        <v>242</v>
      </c>
      <c r="D809">
        <v>0</v>
      </c>
      <c r="E809">
        <v>0.23169598485987858</v>
      </c>
      <c r="F809">
        <f t="shared" si="24"/>
        <v>0</v>
      </c>
      <c r="G809">
        <f t="shared" si="25"/>
        <v>0</v>
      </c>
    </row>
    <row r="810" spans="1:7" x14ac:dyDescent="0.25">
      <c r="A810" t="s">
        <v>401</v>
      </c>
      <c r="B810">
        <v>35239</v>
      </c>
      <c r="C810">
        <v>714</v>
      </c>
      <c r="D810">
        <v>0</v>
      </c>
      <c r="E810">
        <v>0.1447238228593104</v>
      </c>
      <c r="F810">
        <f t="shared" si="24"/>
        <v>0</v>
      </c>
      <c r="G810">
        <f t="shared" si="25"/>
        <v>0</v>
      </c>
    </row>
    <row r="811" spans="1:7" x14ac:dyDescent="0.25">
      <c r="A811" t="s">
        <v>400</v>
      </c>
      <c r="B811">
        <v>35237</v>
      </c>
      <c r="C811">
        <v>3081</v>
      </c>
      <c r="D811">
        <v>0</v>
      </c>
      <c r="E811">
        <v>0.47764153672442911</v>
      </c>
      <c r="F811">
        <f t="shared" si="24"/>
        <v>0</v>
      </c>
      <c r="G811">
        <f t="shared" si="25"/>
        <v>0</v>
      </c>
    </row>
    <row r="812" spans="1:7" x14ac:dyDescent="0.25">
      <c r="A812" t="s">
        <v>399</v>
      </c>
      <c r="B812">
        <v>35235</v>
      </c>
      <c r="C812">
        <v>2817</v>
      </c>
      <c r="D812">
        <v>100</v>
      </c>
      <c r="E812">
        <v>0.22784203435311201</v>
      </c>
      <c r="F812">
        <f t="shared" si="24"/>
        <v>3.5498757543485977E-2</v>
      </c>
      <c r="G812">
        <f t="shared" si="25"/>
        <v>8.0881091357157264E-3</v>
      </c>
    </row>
    <row r="813" spans="1:7" x14ac:dyDescent="0.25">
      <c r="A813" t="s">
        <v>397</v>
      </c>
      <c r="B813">
        <v>35234</v>
      </c>
      <c r="C813">
        <v>1737</v>
      </c>
      <c r="D813">
        <v>0</v>
      </c>
      <c r="E813">
        <v>5.733806346774406E-2</v>
      </c>
      <c r="F813">
        <f t="shared" si="24"/>
        <v>0</v>
      </c>
      <c r="G813">
        <f t="shared" si="25"/>
        <v>0</v>
      </c>
    </row>
    <row r="814" spans="1:7" x14ac:dyDescent="0.25">
      <c r="A814" t="s">
        <v>1231</v>
      </c>
      <c r="B814">
        <v>35233</v>
      </c>
      <c r="C814">
        <v>2393</v>
      </c>
      <c r="D814">
        <v>0</v>
      </c>
      <c r="E814">
        <v>0.23750330092367156</v>
      </c>
      <c r="F814">
        <f t="shared" si="24"/>
        <v>0</v>
      </c>
      <c r="G814">
        <f t="shared" si="25"/>
        <v>0</v>
      </c>
    </row>
    <row r="815" spans="1:7" x14ac:dyDescent="0.25">
      <c r="A815" t="s">
        <v>1228</v>
      </c>
      <c r="B815">
        <v>35231</v>
      </c>
      <c r="C815">
        <v>3226</v>
      </c>
      <c r="D815">
        <v>53</v>
      </c>
      <c r="E815">
        <v>0.23975225223986846</v>
      </c>
      <c r="F815">
        <f t="shared" si="24"/>
        <v>1.6429014259144451E-2</v>
      </c>
      <c r="G815">
        <f t="shared" si="25"/>
        <v>3.9388931707107959E-3</v>
      </c>
    </row>
    <row r="816" spans="1:7" x14ac:dyDescent="0.25">
      <c r="A816" t="s">
        <v>396</v>
      </c>
      <c r="B816">
        <v>35229</v>
      </c>
      <c r="C816">
        <v>4800</v>
      </c>
      <c r="D816">
        <v>0</v>
      </c>
      <c r="E816">
        <v>0.34636121783479867</v>
      </c>
      <c r="F816">
        <f t="shared" si="24"/>
        <v>0</v>
      </c>
      <c r="G816">
        <f t="shared" si="25"/>
        <v>0</v>
      </c>
    </row>
    <row r="817" spans="1:7" x14ac:dyDescent="0.25">
      <c r="A817" t="s">
        <v>395</v>
      </c>
      <c r="B817">
        <v>35227</v>
      </c>
      <c r="C817">
        <v>2272</v>
      </c>
      <c r="D817">
        <v>27</v>
      </c>
      <c r="E817">
        <v>2.8979238754325065E-2</v>
      </c>
      <c r="F817">
        <f t="shared" si="24"/>
        <v>1.1883802816901408E-2</v>
      </c>
      <c r="G817">
        <f t="shared" si="25"/>
        <v>3.4438355914030667E-4</v>
      </c>
    </row>
    <row r="818" spans="1:7" x14ac:dyDescent="0.25">
      <c r="A818" t="s">
        <v>394</v>
      </c>
      <c r="B818">
        <v>35225</v>
      </c>
      <c r="C818">
        <v>1116</v>
      </c>
      <c r="D818">
        <v>0</v>
      </c>
      <c r="E818">
        <v>0.40778443511531526</v>
      </c>
      <c r="F818">
        <f t="shared" si="24"/>
        <v>0</v>
      </c>
      <c r="G818">
        <f t="shared" si="25"/>
        <v>0</v>
      </c>
    </row>
    <row r="819" spans="1:7" x14ac:dyDescent="0.25">
      <c r="A819" t="s">
        <v>393</v>
      </c>
      <c r="B819">
        <v>35224</v>
      </c>
      <c r="C819">
        <v>4376</v>
      </c>
      <c r="D819">
        <v>0</v>
      </c>
      <c r="E819">
        <v>1.7352834614137946E-2</v>
      </c>
      <c r="F819">
        <f t="shared" si="24"/>
        <v>0</v>
      </c>
      <c r="G819">
        <f t="shared" si="25"/>
        <v>0</v>
      </c>
    </row>
    <row r="820" spans="1:7" x14ac:dyDescent="0.25">
      <c r="A820" t="s">
        <v>1273</v>
      </c>
      <c r="B820">
        <v>35223</v>
      </c>
      <c r="C820">
        <v>500</v>
      </c>
      <c r="D820">
        <v>0</v>
      </c>
      <c r="E820">
        <v>0.23239253880895278</v>
      </c>
      <c r="F820">
        <f t="shared" si="24"/>
        <v>0</v>
      </c>
      <c r="G820">
        <f t="shared" si="25"/>
        <v>0</v>
      </c>
    </row>
    <row r="821" spans="1:7" x14ac:dyDescent="0.25">
      <c r="A821" t="s">
        <v>392</v>
      </c>
      <c r="B821">
        <v>35221</v>
      </c>
      <c r="C821">
        <v>4651</v>
      </c>
      <c r="D821">
        <v>0</v>
      </c>
      <c r="E821">
        <v>0.51813593696763305</v>
      </c>
      <c r="F821">
        <f t="shared" si="24"/>
        <v>0</v>
      </c>
      <c r="G821">
        <f t="shared" si="25"/>
        <v>0</v>
      </c>
    </row>
    <row r="822" spans="1:7" x14ac:dyDescent="0.25">
      <c r="A822" t="s">
        <v>1232</v>
      </c>
      <c r="B822">
        <v>35219</v>
      </c>
      <c r="C822">
        <v>2207</v>
      </c>
      <c r="D822">
        <v>18</v>
      </c>
      <c r="E822">
        <v>0.23700113412317619</v>
      </c>
      <c r="F822">
        <f t="shared" si="24"/>
        <v>8.155867693701857E-3</v>
      </c>
      <c r="G822">
        <f t="shared" si="25"/>
        <v>1.9329498931659136E-3</v>
      </c>
    </row>
    <row r="823" spans="1:7" x14ac:dyDescent="0.25">
      <c r="A823" t="s">
        <v>391</v>
      </c>
      <c r="B823">
        <v>35217</v>
      </c>
      <c r="C823">
        <v>1192</v>
      </c>
      <c r="D823">
        <v>0</v>
      </c>
      <c r="E823">
        <v>8.46273699690131E-2</v>
      </c>
      <c r="F823">
        <f t="shared" si="24"/>
        <v>0</v>
      </c>
      <c r="G823">
        <f t="shared" si="25"/>
        <v>0</v>
      </c>
    </row>
    <row r="824" spans="1:7" x14ac:dyDescent="0.25">
      <c r="A824" t="s">
        <v>390</v>
      </c>
      <c r="B824">
        <v>35216</v>
      </c>
      <c r="C824">
        <v>6692</v>
      </c>
      <c r="D824">
        <v>446</v>
      </c>
      <c r="E824">
        <v>3.1083636906698464E-2</v>
      </c>
      <c r="F824">
        <f t="shared" si="24"/>
        <v>6.6646742378959956E-2</v>
      </c>
      <c r="G824">
        <f t="shared" si="25"/>
        <v>2.0716231411218641E-3</v>
      </c>
    </row>
    <row r="825" spans="1:7" x14ac:dyDescent="0.25">
      <c r="A825" t="s">
        <v>389</v>
      </c>
      <c r="B825">
        <v>35215</v>
      </c>
      <c r="C825">
        <v>1985</v>
      </c>
      <c r="D825">
        <v>22</v>
      </c>
      <c r="E825">
        <v>1.1572978637101161E-2</v>
      </c>
      <c r="F825">
        <f t="shared" si="24"/>
        <v>1.1083123425692695E-2</v>
      </c>
      <c r="G825">
        <f t="shared" si="25"/>
        <v>1.28264750637897E-4</v>
      </c>
    </row>
    <row r="826" spans="1:7" x14ac:dyDescent="0.25">
      <c r="A826" t="s">
        <v>388</v>
      </c>
      <c r="B826">
        <v>35213</v>
      </c>
      <c r="C826">
        <v>2255</v>
      </c>
      <c r="D826">
        <v>225</v>
      </c>
      <c r="E826">
        <v>0.54349683744884381</v>
      </c>
      <c r="F826">
        <f t="shared" si="24"/>
        <v>9.9778270509977826E-2</v>
      </c>
      <c r="G826">
        <f t="shared" si="25"/>
        <v>5.4229174468288184E-2</v>
      </c>
    </row>
    <row r="827" spans="1:7" x14ac:dyDescent="0.25">
      <c r="A827" t="s">
        <v>1218</v>
      </c>
      <c r="B827">
        <v>35211</v>
      </c>
      <c r="C827">
        <v>8388</v>
      </c>
      <c r="D827">
        <v>77</v>
      </c>
      <c r="E827">
        <v>0.25368873086436833</v>
      </c>
      <c r="F827">
        <f t="shared" si="24"/>
        <v>9.1797806390081071E-3</v>
      </c>
      <c r="G827">
        <f t="shared" si="25"/>
        <v>2.3288068999232667E-3</v>
      </c>
    </row>
    <row r="828" spans="1:7" x14ac:dyDescent="0.25">
      <c r="A828" t="s">
        <v>387</v>
      </c>
      <c r="B828">
        <v>35191</v>
      </c>
      <c r="C828">
        <v>10147</v>
      </c>
      <c r="D828">
        <v>199</v>
      </c>
      <c r="E828">
        <v>2.170504312594046E-2</v>
      </c>
      <c r="F828">
        <f t="shared" si="24"/>
        <v>1.9611707893958805E-2</v>
      </c>
      <c r="G828">
        <f t="shared" si="25"/>
        <v>4.2567296561172284E-4</v>
      </c>
    </row>
    <row r="829" spans="1:7" x14ac:dyDescent="0.25">
      <c r="A829" t="s">
        <v>386</v>
      </c>
      <c r="B829">
        <v>35189</v>
      </c>
      <c r="C829">
        <v>2924</v>
      </c>
      <c r="D829">
        <v>184</v>
      </c>
      <c r="E829">
        <v>0.57219727354974581</v>
      </c>
      <c r="F829">
        <f t="shared" si="24"/>
        <v>6.2927496580027359E-2</v>
      </c>
      <c r="G829">
        <f t="shared" si="25"/>
        <v>3.6006941974402608E-2</v>
      </c>
    </row>
    <row r="830" spans="1:7" x14ac:dyDescent="0.25">
      <c r="A830" t="s">
        <v>385</v>
      </c>
      <c r="B830">
        <v>35187</v>
      </c>
      <c r="C830">
        <v>1820</v>
      </c>
      <c r="D830">
        <v>14</v>
      </c>
      <c r="E830">
        <v>0.21000693492958378</v>
      </c>
      <c r="F830">
        <f t="shared" si="24"/>
        <v>7.6923076923076927E-3</v>
      </c>
      <c r="G830">
        <f t="shared" si="25"/>
        <v>1.6154379609967984E-3</v>
      </c>
    </row>
    <row r="831" spans="1:7" x14ac:dyDescent="0.25">
      <c r="A831" t="s">
        <v>384</v>
      </c>
      <c r="B831">
        <v>35185</v>
      </c>
      <c r="C831">
        <v>1885</v>
      </c>
      <c r="D831">
        <v>40</v>
      </c>
      <c r="E831">
        <v>3.1707569311381967E-2</v>
      </c>
      <c r="F831">
        <f t="shared" si="24"/>
        <v>2.1220159151193633E-2</v>
      </c>
      <c r="G831">
        <f t="shared" si="25"/>
        <v>6.7283966708502844E-4</v>
      </c>
    </row>
    <row r="832" spans="1:7" x14ac:dyDescent="0.25">
      <c r="A832" t="s">
        <v>383</v>
      </c>
      <c r="B832">
        <v>35183</v>
      </c>
      <c r="C832">
        <v>927</v>
      </c>
      <c r="D832">
        <v>36</v>
      </c>
      <c r="E832">
        <v>2.5340241507373573E-2</v>
      </c>
      <c r="F832">
        <f t="shared" si="24"/>
        <v>3.8834951456310676E-2</v>
      </c>
      <c r="G832">
        <f t="shared" si="25"/>
        <v>9.840870488300416E-4</v>
      </c>
    </row>
    <row r="833" spans="1:7" x14ac:dyDescent="0.25">
      <c r="A833" t="s">
        <v>382</v>
      </c>
      <c r="B833">
        <v>35181</v>
      </c>
      <c r="C833">
        <v>418</v>
      </c>
      <c r="D833">
        <v>18</v>
      </c>
      <c r="E833">
        <v>0.53064755313890255</v>
      </c>
      <c r="F833">
        <f t="shared" si="24"/>
        <v>4.3062200956937802E-2</v>
      </c>
      <c r="G833">
        <f t="shared" si="25"/>
        <v>2.2850851570574753E-2</v>
      </c>
    </row>
    <row r="834" spans="1:7" x14ac:dyDescent="0.25">
      <c r="A834" t="s">
        <v>381</v>
      </c>
      <c r="B834">
        <v>35179</v>
      </c>
      <c r="C834">
        <v>734</v>
      </c>
      <c r="D834">
        <v>0</v>
      </c>
      <c r="E834">
        <v>0.41515827664399063</v>
      </c>
      <c r="F834">
        <f t="shared" ref="F834:F897" si="26">IF(C834=0,0,D834/C834)</f>
        <v>0</v>
      </c>
      <c r="G834">
        <f t="shared" ref="G834:G897" si="27">F834*E834</f>
        <v>0</v>
      </c>
    </row>
    <row r="835" spans="1:7" x14ac:dyDescent="0.25">
      <c r="A835" t="s">
        <v>380</v>
      </c>
      <c r="B835">
        <v>35177</v>
      </c>
      <c r="C835">
        <v>1157</v>
      </c>
      <c r="D835">
        <v>18</v>
      </c>
      <c r="E835">
        <v>2.263286613120552E-2</v>
      </c>
      <c r="F835">
        <f t="shared" si="26"/>
        <v>1.5557476231633534E-2</v>
      </c>
      <c r="G835">
        <f t="shared" si="27"/>
        <v>3.521102768899735E-4</v>
      </c>
    </row>
    <row r="836" spans="1:7" x14ac:dyDescent="0.25">
      <c r="A836" t="s">
        <v>379</v>
      </c>
      <c r="B836">
        <v>35175</v>
      </c>
      <c r="C836">
        <v>2220</v>
      </c>
      <c r="D836">
        <v>315</v>
      </c>
      <c r="E836">
        <v>0.44977225363893758</v>
      </c>
      <c r="F836">
        <f t="shared" si="26"/>
        <v>0.14189189189189189</v>
      </c>
      <c r="G836">
        <f t="shared" si="27"/>
        <v>6.3819035989308714E-2</v>
      </c>
    </row>
    <row r="837" spans="1:7" x14ac:dyDescent="0.25">
      <c r="A837" t="s">
        <v>378</v>
      </c>
      <c r="B837">
        <v>35174</v>
      </c>
      <c r="C837">
        <v>1027</v>
      </c>
      <c r="D837">
        <v>0</v>
      </c>
      <c r="E837">
        <v>0.19137012101741846</v>
      </c>
      <c r="F837">
        <f t="shared" si="26"/>
        <v>0</v>
      </c>
      <c r="G837">
        <f t="shared" si="27"/>
        <v>0</v>
      </c>
    </row>
    <row r="838" spans="1:7" x14ac:dyDescent="0.25">
      <c r="A838" t="s">
        <v>1441</v>
      </c>
      <c r="B838">
        <v>35173</v>
      </c>
      <c r="C838">
        <v>595</v>
      </c>
      <c r="D838">
        <v>0</v>
      </c>
      <c r="E838">
        <v>0.23264902185221653</v>
      </c>
      <c r="F838">
        <f t="shared" si="26"/>
        <v>0</v>
      </c>
      <c r="G838">
        <f t="shared" si="27"/>
        <v>0</v>
      </c>
    </row>
    <row r="839" spans="1:7" x14ac:dyDescent="0.25">
      <c r="A839" t="s">
        <v>377</v>
      </c>
      <c r="B839">
        <v>35171</v>
      </c>
      <c r="C839">
        <v>5726</v>
      </c>
      <c r="D839">
        <v>100</v>
      </c>
      <c r="E839">
        <v>7.6218940083940256E-2</v>
      </c>
      <c r="F839">
        <f t="shared" si="26"/>
        <v>1.7464198393293748E-2</v>
      </c>
      <c r="G839">
        <f t="shared" si="27"/>
        <v>1.3311026909525018E-3</v>
      </c>
    </row>
    <row r="840" spans="1:7" x14ac:dyDescent="0.25">
      <c r="A840" t="s">
        <v>376</v>
      </c>
      <c r="B840">
        <v>35169</v>
      </c>
      <c r="C840">
        <v>224</v>
      </c>
      <c r="D840">
        <v>14</v>
      </c>
      <c r="E840">
        <v>0.13774046126049533</v>
      </c>
      <c r="F840">
        <f t="shared" si="26"/>
        <v>6.25E-2</v>
      </c>
      <c r="G840">
        <f t="shared" si="27"/>
        <v>8.608778828780958E-3</v>
      </c>
    </row>
    <row r="841" spans="1:7" x14ac:dyDescent="0.25">
      <c r="A841" t="s">
        <v>375</v>
      </c>
      <c r="B841">
        <v>35167</v>
      </c>
      <c r="C841">
        <v>1051</v>
      </c>
      <c r="D841">
        <v>23</v>
      </c>
      <c r="E841">
        <v>6.904405058430152E-3</v>
      </c>
      <c r="F841">
        <f t="shared" si="26"/>
        <v>2.1883920076117985E-2</v>
      </c>
      <c r="G841">
        <f t="shared" si="27"/>
        <v>1.5109544847183016E-4</v>
      </c>
    </row>
    <row r="842" spans="1:7" x14ac:dyDescent="0.25">
      <c r="A842" t="s">
        <v>374</v>
      </c>
      <c r="B842">
        <v>35163</v>
      </c>
      <c r="C842">
        <v>1284</v>
      </c>
      <c r="D842">
        <v>23</v>
      </c>
      <c r="E842">
        <v>0.19142291021483615</v>
      </c>
      <c r="F842">
        <f t="shared" si="26"/>
        <v>1.791277258566978E-2</v>
      </c>
      <c r="G842">
        <f t="shared" si="27"/>
        <v>3.4289150583654447E-3</v>
      </c>
    </row>
    <row r="843" spans="1:7" x14ac:dyDescent="0.25">
      <c r="A843" t="s">
        <v>373</v>
      </c>
      <c r="B843">
        <v>35161</v>
      </c>
      <c r="C843">
        <v>463</v>
      </c>
      <c r="D843">
        <v>0</v>
      </c>
      <c r="E843">
        <v>0.27494020792019724</v>
      </c>
      <c r="F843">
        <f t="shared" si="26"/>
        <v>0</v>
      </c>
      <c r="G843">
        <f t="shared" si="27"/>
        <v>0</v>
      </c>
    </row>
    <row r="844" spans="1:7" x14ac:dyDescent="0.25">
      <c r="A844" t="s">
        <v>372</v>
      </c>
      <c r="B844">
        <v>35159</v>
      </c>
      <c r="C844">
        <v>599</v>
      </c>
      <c r="D844">
        <v>25</v>
      </c>
      <c r="E844">
        <v>9.6450892836545066E-2</v>
      </c>
      <c r="F844">
        <f t="shared" si="26"/>
        <v>4.1736227045075125E-2</v>
      </c>
      <c r="G844">
        <f t="shared" si="27"/>
        <v>4.0254963621262551E-3</v>
      </c>
    </row>
    <row r="845" spans="1:7" x14ac:dyDescent="0.25">
      <c r="A845" t="s">
        <v>1272</v>
      </c>
      <c r="B845">
        <v>35158</v>
      </c>
      <c r="C845">
        <v>1165</v>
      </c>
      <c r="D845">
        <v>0</v>
      </c>
      <c r="E845">
        <v>0.23418792011179904</v>
      </c>
      <c r="F845">
        <f t="shared" si="26"/>
        <v>0</v>
      </c>
      <c r="G845">
        <f t="shared" si="27"/>
        <v>0</v>
      </c>
    </row>
    <row r="846" spans="1:7" x14ac:dyDescent="0.25">
      <c r="A846" t="s">
        <v>1338</v>
      </c>
      <c r="B846">
        <v>35157</v>
      </c>
      <c r="C846">
        <v>325</v>
      </c>
      <c r="D846">
        <v>0</v>
      </c>
      <c r="E846">
        <v>0.23192007004504586</v>
      </c>
      <c r="F846">
        <f t="shared" si="26"/>
        <v>0</v>
      </c>
      <c r="G846">
        <f t="shared" si="27"/>
        <v>0</v>
      </c>
    </row>
    <row r="847" spans="1:7" x14ac:dyDescent="0.25">
      <c r="A847" t="s">
        <v>371</v>
      </c>
      <c r="B847">
        <v>35155</v>
      </c>
      <c r="C847">
        <v>614</v>
      </c>
      <c r="D847">
        <v>0</v>
      </c>
      <c r="E847">
        <v>0.2846013699597485</v>
      </c>
      <c r="F847">
        <f t="shared" si="26"/>
        <v>0</v>
      </c>
      <c r="G847">
        <f t="shared" si="27"/>
        <v>0</v>
      </c>
    </row>
    <row r="848" spans="1:7" x14ac:dyDescent="0.25">
      <c r="A848" t="s">
        <v>370</v>
      </c>
      <c r="B848">
        <v>35153</v>
      </c>
      <c r="C848">
        <v>636</v>
      </c>
      <c r="D848">
        <v>5</v>
      </c>
      <c r="E848">
        <v>1.8053634677011154E-2</v>
      </c>
      <c r="F848">
        <f t="shared" si="26"/>
        <v>7.8616352201257862E-3</v>
      </c>
      <c r="G848">
        <f t="shared" si="27"/>
        <v>1.419310902280751E-4</v>
      </c>
    </row>
    <row r="849" spans="1:7" x14ac:dyDescent="0.25">
      <c r="A849" t="s">
        <v>369</v>
      </c>
      <c r="B849">
        <v>35151</v>
      </c>
      <c r="C849">
        <v>1720</v>
      </c>
      <c r="D849">
        <v>135</v>
      </c>
      <c r="E849">
        <v>9.4538595546987958E-3</v>
      </c>
      <c r="F849">
        <f t="shared" si="26"/>
        <v>7.8488372093023256E-2</v>
      </c>
      <c r="G849">
        <f t="shared" si="27"/>
        <v>7.4201804644438219E-4</v>
      </c>
    </row>
    <row r="850" spans="1:7" x14ac:dyDescent="0.25">
      <c r="A850" t="s">
        <v>368</v>
      </c>
      <c r="B850">
        <v>35149</v>
      </c>
      <c r="C850">
        <v>7974</v>
      </c>
      <c r="D850">
        <v>247</v>
      </c>
      <c r="E850">
        <v>0.54728745411106572</v>
      </c>
      <c r="F850">
        <f t="shared" si="26"/>
        <v>3.0975670930524203E-2</v>
      </c>
      <c r="G850">
        <f t="shared" si="27"/>
        <v>1.6952596082948738E-2</v>
      </c>
    </row>
    <row r="851" spans="1:7" x14ac:dyDescent="0.25">
      <c r="A851" t="s">
        <v>367</v>
      </c>
      <c r="B851">
        <v>35147</v>
      </c>
      <c r="C851">
        <v>2622</v>
      </c>
      <c r="D851">
        <v>27</v>
      </c>
      <c r="E851">
        <v>0.16995748900280017</v>
      </c>
      <c r="F851">
        <f t="shared" si="26"/>
        <v>1.0297482837528604E-2</v>
      </c>
      <c r="G851">
        <f t="shared" si="27"/>
        <v>1.7501343261157913E-3</v>
      </c>
    </row>
    <row r="852" spans="1:7" x14ac:dyDescent="0.25">
      <c r="A852" t="s">
        <v>366</v>
      </c>
      <c r="B852">
        <v>35145</v>
      </c>
      <c r="C852">
        <v>1049</v>
      </c>
      <c r="D852">
        <v>0</v>
      </c>
      <c r="E852">
        <v>0.53603672925002566</v>
      </c>
      <c r="F852">
        <f t="shared" si="26"/>
        <v>0</v>
      </c>
      <c r="G852">
        <f t="shared" si="27"/>
        <v>0</v>
      </c>
    </row>
    <row r="853" spans="1:7" x14ac:dyDescent="0.25">
      <c r="A853" t="s">
        <v>365</v>
      </c>
      <c r="B853">
        <v>35143</v>
      </c>
      <c r="C853">
        <v>1291</v>
      </c>
      <c r="D853">
        <v>27</v>
      </c>
      <c r="E853">
        <v>1.0365228666118997E-2</v>
      </c>
      <c r="F853">
        <f t="shared" si="26"/>
        <v>2.0914020139426802E-2</v>
      </c>
      <c r="G853">
        <f t="shared" si="27"/>
        <v>2.1677860107297673E-4</v>
      </c>
    </row>
    <row r="854" spans="1:7" x14ac:dyDescent="0.25">
      <c r="A854" t="s">
        <v>364</v>
      </c>
      <c r="B854">
        <v>35141</v>
      </c>
      <c r="C854">
        <v>5483</v>
      </c>
      <c r="D854">
        <v>90</v>
      </c>
      <c r="E854">
        <v>2.4332869133200541E-2</v>
      </c>
      <c r="F854">
        <f t="shared" si="26"/>
        <v>1.6414371694327922E-2</v>
      </c>
      <c r="G854">
        <f t="shared" si="27"/>
        <v>3.9940875834179254E-4</v>
      </c>
    </row>
    <row r="855" spans="1:7" x14ac:dyDescent="0.25">
      <c r="A855" t="s">
        <v>363</v>
      </c>
      <c r="B855">
        <v>35139</v>
      </c>
      <c r="C855">
        <v>1487</v>
      </c>
      <c r="D855">
        <v>57</v>
      </c>
      <c r="E855">
        <v>1.6718853812953016E-2</v>
      </c>
      <c r="F855">
        <f t="shared" si="26"/>
        <v>3.833221250840619E-2</v>
      </c>
      <c r="G855">
        <f t="shared" si="27"/>
        <v>6.4087065725509213E-4</v>
      </c>
    </row>
    <row r="856" spans="1:7" x14ac:dyDescent="0.25">
      <c r="A856" t="s">
        <v>362</v>
      </c>
      <c r="B856">
        <v>35137</v>
      </c>
      <c r="C856">
        <v>5383</v>
      </c>
      <c r="D856">
        <v>22</v>
      </c>
      <c r="E856">
        <v>6.6590798576098287E-3</v>
      </c>
      <c r="F856">
        <f t="shared" si="26"/>
        <v>4.0869403678246334E-3</v>
      </c>
      <c r="G856">
        <f t="shared" si="27"/>
        <v>2.7215262282633522E-5</v>
      </c>
    </row>
    <row r="857" spans="1:7" x14ac:dyDescent="0.25">
      <c r="A857" t="s">
        <v>866</v>
      </c>
      <c r="B857">
        <v>35135</v>
      </c>
      <c r="C857">
        <v>759</v>
      </c>
      <c r="D857">
        <v>63</v>
      </c>
      <c r="E857">
        <v>0.54985581512625381</v>
      </c>
      <c r="F857">
        <f t="shared" si="26"/>
        <v>8.3003952569169967E-2</v>
      </c>
      <c r="G857">
        <f t="shared" si="27"/>
        <v>4.5640205998621862E-2</v>
      </c>
    </row>
    <row r="858" spans="1:7" x14ac:dyDescent="0.25">
      <c r="A858" t="s">
        <v>361</v>
      </c>
      <c r="B858">
        <v>35134</v>
      </c>
      <c r="C858">
        <v>122</v>
      </c>
      <c r="D858">
        <v>0</v>
      </c>
      <c r="E858">
        <v>0.6023585904950215</v>
      </c>
      <c r="F858">
        <f t="shared" si="26"/>
        <v>0</v>
      </c>
      <c r="G858">
        <f t="shared" si="27"/>
        <v>0</v>
      </c>
    </row>
    <row r="859" spans="1:7" x14ac:dyDescent="0.25">
      <c r="A859" t="s">
        <v>360</v>
      </c>
      <c r="B859">
        <v>35133</v>
      </c>
      <c r="C859">
        <v>753</v>
      </c>
      <c r="D859">
        <v>0</v>
      </c>
      <c r="E859">
        <v>0.62902805204890577</v>
      </c>
      <c r="F859">
        <f t="shared" si="26"/>
        <v>0</v>
      </c>
      <c r="G859">
        <f t="shared" si="27"/>
        <v>0</v>
      </c>
    </row>
    <row r="860" spans="1:7" x14ac:dyDescent="0.25">
      <c r="A860" t="s">
        <v>359</v>
      </c>
      <c r="B860">
        <v>35131</v>
      </c>
      <c r="C860">
        <v>641</v>
      </c>
      <c r="D860">
        <v>81</v>
      </c>
      <c r="E860">
        <v>0.2248639609759705</v>
      </c>
      <c r="F860">
        <f t="shared" si="26"/>
        <v>0.12636505460218408</v>
      </c>
      <c r="G860">
        <f t="shared" si="27"/>
        <v>2.8414946706791903E-2</v>
      </c>
    </row>
    <row r="861" spans="1:7" x14ac:dyDescent="0.25">
      <c r="A861" t="s">
        <v>358</v>
      </c>
      <c r="B861">
        <v>35129</v>
      </c>
      <c r="C861">
        <v>6756</v>
      </c>
      <c r="D861">
        <v>75</v>
      </c>
      <c r="E861">
        <v>0.62560455712209573</v>
      </c>
      <c r="F861">
        <f t="shared" si="26"/>
        <v>1.1101243339253997E-2</v>
      </c>
      <c r="G861">
        <f t="shared" si="27"/>
        <v>6.944988422758612E-3</v>
      </c>
    </row>
    <row r="862" spans="1:7" x14ac:dyDescent="0.25">
      <c r="A862" t="s">
        <v>282</v>
      </c>
      <c r="B862">
        <v>35128</v>
      </c>
      <c r="C862">
        <v>1129</v>
      </c>
      <c r="D862">
        <v>0</v>
      </c>
      <c r="E862">
        <v>8.8177421881118212E-3</v>
      </c>
      <c r="F862">
        <f t="shared" si="26"/>
        <v>0</v>
      </c>
      <c r="G862">
        <f t="shared" si="27"/>
        <v>0</v>
      </c>
    </row>
    <row r="863" spans="1:7" x14ac:dyDescent="0.25">
      <c r="A863" t="s">
        <v>357</v>
      </c>
      <c r="B863">
        <v>35127</v>
      </c>
      <c r="C863">
        <v>2134</v>
      </c>
      <c r="D863">
        <v>135</v>
      </c>
      <c r="E863">
        <v>0.18379181258302135</v>
      </c>
      <c r="F863">
        <f t="shared" si="26"/>
        <v>6.3261480787253979E-2</v>
      </c>
      <c r="G863">
        <f t="shared" si="27"/>
        <v>1.1626942220575389E-2</v>
      </c>
    </row>
    <row r="864" spans="1:7" x14ac:dyDescent="0.25">
      <c r="A864" t="s">
        <v>356</v>
      </c>
      <c r="B864">
        <v>35126</v>
      </c>
      <c r="C864">
        <v>2541</v>
      </c>
      <c r="D864">
        <v>75</v>
      </c>
      <c r="E864">
        <v>0.13323176373991585</v>
      </c>
      <c r="F864">
        <f t="shared" si="26"/>
        <v>2.9515938606847699E-2</v>
      </c>
      <c r="G864">
        <f t="shared" si="27"/>
        <v>3.9324605590293936E-3</v>
      </c>
    </row>
    <row r="865" spans="1:7" x14ac:dyDescent="0.25">
      <c r="A865" t="s">
        <v>1288</v>
      </c>
      <c r="B865">
        <v>35125</v>
      </c>
      <c r="C865">
        <v>2607</v>
      </c>
      <c r="D865">
        <v>0</v>
      </c>
      <c r="E865">
        <v>0.23808106272639201</v>
      </c>
      <c r="F865">
        <f t="shared" si="26"/>
        <v>0</v>
      </c>
      <c r="G865">
        <f t="shared" si="27"/>
        <v>0</v>
      </c>
    </row>
    <row r="866" spans="1:7" x14ac:dyDescent="0.25">
      <c r="A866" t="s">
        <v>355</v>
      </c>
      <c r="B866">
        <v>35123</v>
      </c>
      <c r="C866">
        <v>2338</v>
      </c>
      <c r="D866">
        <v>14</v>
      </c>
      <c r="E866">
        <v>0.25802706349352544</v>
      </c>
      <c r="F866">
        <f t="shared" si="26"/>
        <v>5.9880239520958087E-3</v>
      </c>
      <c r="G866">
        <f t="shared" si="27"/>
        <v>1.5450722364881765E-3</v>
      </c>
    </row>
    <row r="867" spans="1:7" x14ac:dyDescent="0.25">
      <c r="A867" t="s">
        <v>354</v>
      </c>
      <c r="B867">
        <v>35121</v>
      </c>
      <c r="C867">
        <v>185</v>
      </c>
      <c r="D867">
        <v>0</v>
      </c>
      <c r="E867">
        <v>0</v>
      </c>
      <c r="F867">
        <f t="shared" si="26"/>
        <v>0</v>
      </c>
      <c r="G867">
        <f t="shared" si="27"/>
        <v>0</v>
      </c>
    </row>
    <row r="868" spans="1:7" x14ac:dyDescent="0.25">
      <c r="A868" t="s">
        <v>353</v>
      </c>
      <c r="B868">
        <v>35119</v>
      </c>
      <c r="C868">
        <v>921</v>
      </c>
      <c r="D868">
        <v>324</v>
      </c>
      <c r="E868">
        <v>3.7310612770279139E-2</v>
      </c>
      <c r="F868">
        <f t="shared" si="26"/>
        <v>0.3517915309446254</v>
      </c>
      <c r="G868">
        <f t="shared" si="27"/>
        <v>1.3125557586938589E-2</v>
      </c>
    </row>
    <row r="869" spans="1:7" x14ac:dyDescent="0.25">
      <c r="A869" t="s">
        <v>352</v>
      </c>
      <c r="B869">
        <v>35117</v>
      </c>
      <c r="C869">
        <v>1769</v>
      </c>
      <c r="D869">
        <v>67</v>
      </c>
      <c r="E869">
        <v>0.32467105065729862</v>
      </c>
      <c r="F869">
        <f t="shared" si="26"/>
        <v>3.7874505370265689E-2</v>
      </c>
      <c r="G869">
        <f t="shared" si="27"/>
        <v>1.2296755451689661E-2</v>
      </c>
    </row>
    <row r="870" spans="1:7" x14ac:dyDescent="0.25">
      <c r="A870" t="s">
        <v>351</v>
      </c>
      <c r="B870">
        <v>35115</v>
      </c>
      <c r="C870">
        <v>1014</v>
      </c>
      <c r="D870">
        <v>100</v>
      </c>
      <c r="E870">
        <v>0.21389378796786207</v>
      </c>
      <c r="F870">
        <f t="shared" si="26"/>
        <v>9.8619329388560162E-2</v>
      </c>
      <c r="G870">
        <f t="shared" si="27"/>
        <v>2.1094061929769436E-2</v>
      </c>
    </row>
    <row r="871" spans="1:7" x14ac:dyDescent="0.25">
      <c r="A871" t="s">
        <v>350</v>
      </c>
      <c r="B871">
        <v>35113</v>
      </c>
      <c r="C871">
        <v>3142</v>
      </c>
      <c r="D871">
        <v>210</v>
      </c>
      <c r="E871">
        <v>0.52123676589026569</v>
      </c>
      <c r="F871">
        <f t="shared" si="26"/>
        <v>6.6836409929980897E-2</v>
      </c>
      <c r="G871">
        <f t="shared" si="27"/>
        <v>3.4837594155619281E-2</v>
      </c>
    </row>
    <row r="872" spans="1:7" x14ac:dyDescent="0.25">
      <c r="A872" t="s">
        <v>349</v>
      </c>
      <c r="B872">
        <v>35111</v>
      </c>
      <c r="C872">
        <v>15896</v>
      </c>
      <c r="D872">
        <v>495</v>
      </c>
      <c r="E872">
        <v>0.52601456673049496</v>
      </c>
      <c r="F872">
        <f t="shared" si="26"/>
        <v>3.1139909411172621E-2</v>
      </c>
      <c r="G872">
        <f t="shared" si="27"/>
        <v>1.6380045956944828E-2</v>
      </c>
    </row>
    <row r="873" spans="1:7" x14ac:dyDescent="0.25">
      <c r="A873" t="s">
        <v>1435</v>
      </c>
      <c r="B873">
        <v>35003</v>
      </c>
      <c r="C873">
        <v>0</v>
      </c>
      <c r="D873">
        <v>0</v>
      </c>
      <c r="E873">
        <v>0.23104262805493303</v>
      </c>
      <c r="F873">
        <f t="shared" si="26"/>
        <v>0</v>
      </c>
      <c r="G873">
        <f t="shared" si="27"/>
        <v>0</v>
      </c>
    </row>
    <row r="874" spans="1:7" x14ac:dyDescent="0.25">
      <c r="A874" t="s">
        <v>1435</v>
      </c>
      <c r="B874">
        <v>35002</v>
      </c>
      <c r="C874">
        <v>0</v>
      </c>
      <c r="D874">
        <v>0</v>
      </c>
      <c r="E874">
        <v>0.23104262805493303</v>
      </c>
      <c r="F874">
        <f t="shared" si="26"/>
        <v>0</v>
      </c>
      <c r="G874">
        <f t="shared" si="27"/>
        <v>0</v>
      </c>
    </row>
    <row r="875" spans="1:7" x14ac:dyDescent="0.25">
      <c r="A875" t="s">
        <v>1435</v>
      </c>
      <c r="B875">
        <v>35001</v>
      </c>
      <c r="C875">
        <v>0</v>
      </c>
      <c r="D875">
        <v>0</v>
      </c>
      <c r="E875">
        <v>0.23104262805493303</v>
      </c>
      <c r="F875">
        <f t="shared" si="26"/>
        <v>0</v>
      </c>
      <c r="G875">
        <f t="shared" si="27"/>
        <v>0</v>
      </c>
    </row>
    <row r="876" spans="1:7" x14ac:dyDescent="0.25">
      <c r="A876" t="s">
        <v>945</v>
      </c>
      <c r="B876">
        <v>34386</v>
      </c>
      <c r="C876">
        <v>2529</v>
      </c>
      <c r="D876">
        <v>5</v>
      </c>
      <c r="E876">
        <v>0.15222820603272891</v>
      </c>
      <c r="F876">
        <f t="shared" si="26"/>
        <v>1.9770660340055358E-3</v>
      </c>
      <c r="G876">
        <f t="shared" si="27"/>
        <v>3.0096521556490489E-4</v>
      </c>
    </row>
    <row r="877" spans="1:7" x14ac:dyDescent="0.25">
      <c r="A877" t="s">
        <v>1206</v>
      </c>
      <c r="B877">
        <v>34381</v>
      </c>
      <c r="C877">
        <v>794</v>
      </c>
      <c r="D877">
        <v>0</v>
      </c>
      <c r="E877">
        <v>0.16799130864197531</v>
      </c>
      <c r="F877">
        <f t="shared" si="26"/>
        <v>0</v>
      </c>
      <c r="G877">
        <f t="shared" si="27"/>
        <v>0</v>
      </c>
    </row>
    <row r="878" spans="1:7" x14ac:dyDescent="0.25">
      <c r="A878" t="s">
        <v>1357</v>
      </c>
      <c r="B878">
        <v>34376</v>
      </c>
      <c r="C878">
        <v>225</v>
      </c>
      <c r="D878">
        <v>0</v>
      </c>
      <c r="E878">
        <v>0.23165008789424191</v>
      </c>
      <c r="F878">
        <f t="shared" si="26"/>
        <v>0</v>
      </c>
      <c r="G878">
        <f t="shared" si="27"/>
        <v>0</v>
      </c>
    </row>
    <row r="879" spans="1:7" x14ac:dyDescent="0.25">
      <c r="A879" t="s">
        <v>1092</v>
      </c>
      <c r="B879">
        <v>34374</v>
      </c>
      <c r="C879">
        <v>767</v>
      </c>
      <c r="D879">
        <v>64</v>
      </c>
      <c r="E879">
        <v>0.41530955989590779</v>
      </c>
      <c r="F879">
        <f t="shared" si="26"/>
        <v>8.344198174706649E-2</v>
      </c>
      <c r="G879">
        <f t="shared" si="27"/>
        <v>3.4654252716216555E-2</v>
      </c>
    </row>
    <row r="880" spans="1:7" x14ac:dyDescent="0.25">
      <c r="A880" t="s">
        <v>1456</v>
      </c>
      <c r="B880">
        <v>34371</v>
      </c>
      <c r="C880">
        <v>52</v>
      </c>
      <c r="D880">
        <v>0</v>
      </c>
      <c r="E880">
        <v>0.2311830187733511</v>
      </c>
      <c r="F880">
        <f t="shared" si="26"/>
        <v>0</v>
      </c>
      <c r="G880">
        <f t="shared" si="27"/>
        <v>0</v>
      </c>
    </row>
    <row r="881" spans="1:7" x14ac:dyDescent="0.25">
      <c r="A881" t="s">
        <v>1056</v>
      </c>
      <c r="B881">
        <v>34366</v>
      </c>
      <c r="C881">
        <v>111</v>
      </c>
      <c r="D881">
        <v>0</v>
      </c>
      <c r="E881">
        <v>0.1709241285968971</v>
      </c>
      <c r="F881">
        <f t="shared" si="26"/>
        <v>0</v>
      </c>
      <c r="G881">
        <f t="shared" si="27"/>
        <v>0</v>
      </c>
    </row>
    <row r="882" spans="1:7" x14ac:dyDescent="0.25">
      <c r="A882" t="s">
        <v>1180</v>
      </c>
      <c r="B882">
        <v>34361</v>
      </c>
      <c r="C882">
        <v>122</v>
      </c>
      <c r="D882">
        <v>0</v>
      </c>
      <c r="E882">
        <v>0.1476113769508568</v>
      </c>
      <c r="F882">
        <f t="shared" si="26"/>
        <v>0</v>
      </c>
      <c r="G882">
        <f t="shared" si="27"/>
        <v>0</v>
      </c>
    </row>
    <row r="883" spans="1:7" x14ac:dyDescent="0.25">
      <c r="A883" t="s">
        <v>1048</v>
      </c>
      <c r="B883">
        <v>34356</v>
      </c>
      <c r="C883">
        <v>1125</v>
      </c>
      <c r="D883">
        <v>33</v>
      </c>
      <c r="E883">
        <v>0.17196527391363325</v>
      </c>
      <c r="F883">
        <f t="shared" si="26"/>
        <v>2.9333333333333333E-2</v>
      </c>
      <c r="G883">
        <f t="shared" si="27"/>
        <v>5.0443147014665752E-3</v>
      </c>
    </row>
    <row r="884" spans="1:7" x14ac:dyDescent="0.25">
      <c r="A884" t="s">
        <v>1148</v>
      </c>
      <c r="B884">
        <v>34351</v>
      </c>
      <c r="C884">
        <v>467</v>
      </c>
      <c r="D884">
        <v>0</v>
      </c>
      <c r="E884">
        <v>0.12021249999999994</v>
      </c>
      <c r="F884">
        <f t="shared" si="26"/>
        <v>0</v>
      </c>
      <c r="G884">
        <f t="shared" si="27"/>
        <v>0</v>
      </c>
    </row>
    <row r="885" spans="1:7" x14ac:dyDescent="0.25">
      <c r="A885" t="s">
        <v>1406</v>
      </c>
      <c r="B885">
        <v>34346</v>
      </c>
      <c r="C885">
        <v>18</v>
      </c>
      <c r="D885">
        <v>0</v>
      </c>
      <c r="E885">
        <v>0.23109122484207775</v>
      </c>
      <c r="F885">
        <f t="shared" si="26"/>
        <v>0</v>
      </c>
      <c r="G885">
        <f t="shared" si="27"/>
        <v>0</v>
      </c>
    </row>
    <row r="886" spans="1:7" x14ac:dyDescent="0.25">
      <c r="A886" t="s">
        <v>1114</v>
      </c>
      <c r="B886">
        <v>34341</v>
      </c>
      <c r="C886">
        <v>425</v>
      </c>
      <c r="D886">
        <v>0</v>
      </c>
      <c r="E886">
        <v>0.5295318615073854</v>
      </c>
      <c r="F886">
        <f t="shared" si="26"/>
        <v>0</v>
      </c>
      <c r="G886">
        <f t="shared" si="27"/>
        <v>0</v>
      </c>
    </row>
    <row r="887" spans="1:7" x14ac:dyDescent="0.25">
      <c r="A887" t="s">
        <v>1238</v>
      </c>
      <c r="B887">
        <v>34336</v>
      </c>
      <c r="C887">
        <v>1332</v>
      </c>
      <c r="D887">
        <v>0</v>
      </c>
      <c r="E887">
        <v>0.23463879030364165</v>
      </c>
      <c r="F887">
        <f t="shared" si="26"/>
        <v>0</v>
      </c>
      <c r="G887">
        <f t="shared" si="27"/>
        <v>0</v>
      </c>
    </row>
    <row r="888" spans="1:7" x14ac:dyDescent="0.25">
      <c r="A888" t="s">
        <v>1097</v>
      </c>
      <c r="B888">
        <v>34331</v>
      </c>
      <c r="C888">
        <v>517</v>
      </c>
      <c r="D888">
        <v>15</v>
      </c>
      <c r="E888">
        <v>0.36523606151835508</v>
      </c>
      <c r="F888">
        <f t="shared" si="26"/>
        <v>2.9013539651837523E-2</v>
      </c>
      <c r="G888">
        <f t="shared" si="27"/>
        <v>1.0596790953143764E-2</v>
      </c>
    </row>
    <row r="889" spans="1:7" x14ac:dyDescent="0.25">
      <c r="A889" t="s">
        <v>1457</v>
      </c>
      <c r="B889">
        <v>34326</v>
      </c>
      <c r="C889">
        <v>0</v>
      </c>
      <c r="D889">
        <v>0</v>
      </c>
      <c r="E889">
        <v>0.23104262805493303</v>
      </c>
      <c r="F889">
        <f t="shared" si="26"/>
        <v>0</v>
      </c>
      <c r="G889">
        <f t="shared" si="27"/>
        <v>0</v>
      </c>
    </row>
    <row r="890" spans="1:7" x14ac:dyDescent="0.25">
      <c r="A890" t="s">
        <v>1041</v>
      </c>
      <c r="B890">
        <v>34321</v>
      </c>
      <c r="C890">
        <v>556</v>
      </c>
      <c r="D890">
        <v>17</v>
      </c>
      <c r="E890">
        <v>0.15914840010078124</v>
      </c>
      <c r="F890">
        <f t="shared" si="26"/>
        <v>3.0575539568345324E-2</v>
      </c>
      <c r="G890">
        <f t="shared" si="27"/>
        <v>4.86604820452029E-3</v>
      </c>
    </row>
    <row r="891" spans="1:7" x14ac:dyDescent="0.25">
      <c r="A891" t="s">
        <v>1085</v>
      </c>
      <c r="B891">
        <v>34316</v>
      </c>
      <c r="C891">
        <v>516</v>
      </c>
      <c r="D891">
        <v>13</v>
      </c>
      <c r="E891">
        <v>0.13978400000000002</v>
      </c>
      <c r="F891">
        <f t="shared" si="26"/>
        <v>2.5193798449612403E-2</v>
      </c>
      <c r="G891">
        <f t="shared" si="27"/>
        <v>3.5216899224806207E-3</v>
      </c>
    </row>
    <row r="892" spans="1:7" x14ac:dyDescent="0.25">
      <c r="A892" t="s">
        <v>994</v>
      </c>
      <c r="B892">
        <v>34311</v>
      </c>
      <c r="C892">
        <v>1839</v>
      </c>
      <c r="D892">
        <v>76</v>
      </c>
      <c r="E892">
        <v>0.63553213754818283</v>
      </c>
      <c r="F892">
        <f t="shared" si="26"/>
        <v>4.1326808047852097E-2</v>
      </c>
      <c r="G892">
        <f t="shared" si="27"/>
        <v>2.6264514656694889E-2</v>
      </c>
    </row>
    <row r="893" spans="1:7" x14ac:dyDescent="0.25">
      <c r="A893" t="s">
        <v>987</v>
      </c>
      <c r="B893">
        <v>34287</v>
      </c>
      <c r="C893">
        <v>2446</v>
      </c>
      <c r="D893">
        <v>180</v>
      </c>
      <c r="E893">
        <v>0.23945978046674943</v>
      </c>
      <c r="F893">
        <f t="shared" si="26"/>
        <v>7.3589533932951756E-2</v>
      </c>
      <c r="G893">
        <f t="shared" si="27"/>
        <v>1.7621733640235036E-2</v>
      </c>
    </row>
    <row r="894" spans="1:7" x14ac:dyDescent="0.25">
      <c r="A894" t="s">
        <v>1176</v>
      </c>
      <c r="B894">
        <v>34286</v>
      </c>
      <c r="C894">
        <v>458</v>
      </c>
      <c r="D894">
        <v>0</v>
      </c>
      <c r="E894">
        <v>0.28470166839475919</v>
      </c>
      <c r="F894">
        <f t="shared" si="26"/>
        <v>0</v>
      </c>
      <c r="G894">
        <f t="shared" si="27"/>
        <v>0</v>
      </c>
    </row>
    <row r="895" spans="1:7" x14ac:dyDescent="0.25">
      <c r="A895" t="s">
        <v>989</v>
      </c>
      <c r="B895">
        <v>34284</v>
      </c>
      <c r="C895">
        <v>1645</v>
      </c>
      <c r="D895">
        <v>32</v>
      </c>
      <c r="E895">
        <v>7.0167900300998065E-2</v>
      </c>
      <c r="F895">
        <f t="shared" si="26"/>
        <v>1.9452887537993922E-2</v>
      </c>
      <c r="G895">
        <f t="shared" si="27"/>
        <v>1.3649682733324852E-3</v>
      </c>
    </row>
    <row r="896" spans="1:7" x14ac:dyDescent="0.25">
      <c r="A896" t="s">
        <v>1302</v>
      </c>
      <c r="B896">
        <v>34283</v>
      </c>
      <c r="C896">
        <v>66</v>
      </c>
      <c r="D896">
        <v>0</v>
      </c>
      <c r="E896">
        <v>0.23122081627446364</v>
      </c>
      <c r="F896">
        <f t="shared" si="26"/>
        <v>0</v>
      </c>
      <c r="G896">
        <f t="shared" si="27"/>
        <v>0</v>
      </c>
    </row>
    <row r="897" spans="1:7" x14ac:dyDescent="0.25">
      <c r="A897" t="s">
        <v>1459</v>
      </c>
      <c r="B897">
        <v>34281</v>
      </c>
      <c r="C897">
        <v>67</v>
      </c>
      <c r="D897">
        <v>0</v>
      </c>
      <c r="E897">
        <v>0.23122351609597167</v>
      </c>
      <c r="F897">
        <f t="shared" si="26"/>
        <v>0</v>
      </c>
      <c r="G897">
        <f t="shared" si="27"/>
        <v>0</v>
      </c>
    </row>
    <row r="898" spans="1:7" x14ac:dyDescent="0.25">
      <c r="A898" t="s">
        <v>1198</v>
      </c>
      <c r="B898">
        <v>34279</v>
      </c>
      <c r="C898">
        <v>85</v>
      </c>
      <c r="D898">
        <v>270</v>
      </c>
      <c r="E898">
        <v>0.19362067154511386</v>
      </c>
      <c r="F898">
        <f t="shared" ref="F898:F961" si="28">IF(C898=0,0,D898/C898)</f>
        <v>3.1764705882352939</v>
      </c>
      <c r="G898">
        <f t="shared" ref="G898:G961" si="29">F898*E898</f>
        <v>0.61503036843742043</v>
      </c>
    </row>
    <row r="899" spans="1:7" x14ac:dyDescent="0.25">
      <c r="A899" t="s">
        <v>1042</v>
      </c>
      <c r="B899">
        <v>34277</v>
      </c>
      <c r="C899">
        <v>791</v>
      </c>
      <c r="D899">
        <v>28</v>
      </c>
      <c r="E899">
        <v>0.19682797376155647</v>
      </c>
      <c r="F899">
        <f t="shared" si="28"/>
        <v>3.5398230088495575E-2</v>
      </c>
      <c r="G899">
        <f t="shared" si="29"/>
        <v>6.9673619030639457E-3</v>
      </c>
    </row>
    <row r="900" spans="1:7" x14ac:dyDescent="0.25">
      <c r="A900" t="s">
        <v>1034</v>
      </c>
      <c r="B900">
        <v>34276</v>
      </c>
      <c r="C900">
        <v>538</v>
      </c>
      <c r="D900">
        <v>1440</v>
      </c>
      <c r="E900">
        <v>0.16231632463264911</v>
      </c>
      <c r="F900">
        <f t="shared" si="28"/>
        <v>2.6765799256505578</v>
      </c>
      <c r="G900">
        <f t="shared" si="29"/>
        <v>0.43445261611712777</v>
      </c>
    </row>
    <row r="901" spans="1:7" x14ac:dyDescent="0.25">
      <c r="A901" t="s">
        <v>1096</v>
      </c>
      <c r="B901">
        <v>34274</v>
      </c>
      <c r="C901">
        <v>287</v>
      </c>
      <c r="D901">
        <v>9</v>
      </c>
      <c r="E901">
        <v>0.20552552388992518</v>
      </c>
      <c r="F901">
        <f t="shared" si="28"/>
        <v>3.1358885017421602E-2</v>
      </c>
      <c r="G901">
        <f t="shared" si="29"/>
        <v>6.4450512718095005E-3</v>
      </c>
    </row>
    <row r="902" spans="1:7" x14ac:dyDescent="0.25">
      <c r="A902" t="s">
        <v>1162</v>
      </c>
      <c r="B902">
        <v>34273</v>
      </c>
      <c r="C902">
        <v>75</v>
      </c>
      <c r="D902">
        <v>0</v>
      </c>
      <c r="E902">
        <v>0.18028741471911747</v>
      </c>
      <c r="F902">
        <f t="shared" si="28"/>
        <v>0</v>
      </c>
      <c r="G902">
        <f t="shared" si="29"/>
        <v>0</v>
      </c>
    </row>
    <row r="903" spans="1:7" x14ac:dyDescent="0.25">
      <c r="A903" t="s">
        <v>1099</v>
      </c>
      <c r="B903">
        <v>34271</v>
      </c>
      <c r="C903">
        <v>578</v>
      </c>
      <c r="D903">
        <v>6</v>
      </c>
      <c r="E903">
        <v>0.41168791585436704</v>
      </c>
      <c r="F903">
        <f t="shared" si="28"/>
        <v>1.0380622837370242E-2</v>
      </c>
      <c r="G903">
        <f t="shared" si="29"/>
        <v>4.2735769811872012E-3</v>
      </c>
    </row>
    <row r="904" spans="1:7" x14ac:dyDescent="0.25">
      <c r="A904" t="s">
        <v>978</v>
      </c>
      <c r="B904">
        <v>34269</v>
      </c>
      <c r="C904">
        <v>1875</v>
      </c>
      <c r="D904">
        <v>540</v>
      </c>
      <c r="E904">
        <v>0.14933584154409429</v>
      </c>
      <c r="F904">
        <f t="shared" si="28"/>
        <v>0.28799999999999998</v>
      </c>
      <c r="G904">
        <f t="shared" si="29"/>
        <v>4.3008722364699152E-2</v>
      </c>
    </row>
    <row r="905" spans="1:7" x14ac:dyDescent="0.25">
      <c r="A905" t="s">
        <v>1133</v>
      </c>
      <c r="B905">
        <v>34267</v>
      </c>
      <c r="C905">
        <v>271</v>
      </c>
      <c r="D905">
        <v>8</v>
      </c>
      <c r="E905">
        <v>0.13993498317346198</v>
      </c>
      <c r="F905">
        <f t="shared" si="28"/>
        <v>2.9520295202952029E-2</v>
      </c>
      <c r="G905">
        <f t="shared" si="29"/>
        <v>4.1309220125007222E-3</v>
      </c>
    </row>
    <row r="906" spans="1:7" x14ac:dyDescent="0.25">
      <c r="A906" t="s">
        <v>1051</v>
      </c>
      <c r="B906">
        <v>34266</v>
      </c>
      <c r="C906">
        <v>644</v>
      </c>
      <c r="D906">
        <v>95</v>
      </c>
      <c r="E906">
        <v>0.16382620510396995</v>
      </c>
      <c r="F906">
        <f t="shared" si="28"/>
        <v>0.14751552795031056</v>
      </c>
      <c r="G906">
        <f t="shared" si="29"/>
        <v>2.4166909138007991E-2</v>
      </c>
    </row>
    <row r="907" spans="1:7" x14ac:dyDescent="0.25">
      <c r="A907" t="s">
        <v>1075</v>
      </c>
      <c r="B907">
        <v>34264</v>
      </c>
      <c r="C907">
        <v>1157</v>
      </c>
      <c r="D907">
        <v>180</v>
      </c>
      <c r="E907">
        <v>0.13697374949157248</v>
      </c>
      <c r="F907">
        <f t="shared" si="28"/>
        <v>0.15557476231633535</v>
      </c>
      <c r="G907">
        <f t="shared" si="29"/>
        <v>2.130965852072865E-2</v>
      </c>
    </row>
    <row r="908" spans="1:7" x14ac:dyDescent="0.25">
      <c r="A908" t="s">
        <v>1024</v>
      </c>
      <c r="B908">
        <v>34263</v>
      </c>
      <c r="C908">
        <v>1032</v>
      </c>
      <c r="D908">
        <v>39</v>
      </c>
      <c r="E908">
        <v>0.21493060172681777</v>
      </c>
      <c r="F908">
        <f t="shared" si="28"/>
        <v>3.7790697674418602E-2</v>
      </c>
      <c r="G908">
        <f t="shared" si="29"/>
        <v>8.1223773908390435E-3</v>
      </c>
    </row>
    <row r="909" spans="1:7" x14ac:dyDescent="0.25">
      <c r="A909" t="s">
        <v>1168</v>
      </c>
      <c r="B909">
        <v>34261</v>
      </c>
      <c r="C909">
        <v>421</v>
      </c>
      <c r="D909">
        <v>0</v>
      </c>
      <c r="E909">
        <v>0.14179126143126719</v>
      </c>
      <c r="F909">
        <f t="shared" si="28"/>
        <v>0</v>
      </c>
      <c r="G909">
        <f t="shared" si="29"/>
        <v>0</v>
      </c>
    </row>
    <row r="910" spans="1:7" x14ac:dyDescent="0.25">
      <c r="A910" t="s">
        <v>1280</v>
      </c>
      <c r="B910">
        <v>34259</v>
      </c>
      <c r="C910">
        <v>819</v>
      </c>
      <c r="D910">
        <v>0</v>
      </c>
      <c r="E910">
        <v>0.23325378187001738</v>
      </c>
      <c r="F910">
        <f t="shared" si="28"/>
        <v>0</v>
      </c>
      <c r="G910">
        <f t="shared" si="29"/>
        <v>0</v>
      </c>
    </row>
    <row r="911" spans="1:7" x14ac:dyDescent="0.25">
      <c r="A911" t="s">
        <v>1167</v>
      </c>
      <c r="B911">
        <v>34257</v>
      </c>
      <c r="C911">
        <v>96</v>
      </c>
      <c r="D911">
        <v>0</v>
      </c>
      <c r="E911">
        <v>0.12469766191883891</v>
      </c>
      <c r="F911">
        <f t="shared" si="28"/>
        <v>0</v>
      </c>
      <c r="G911">
        <f t="shared" si="29"/>
        <v>0</v>
      </c>
    </row>
    <row r="912" spans="1:7" x14ac:dyDescent="0.25">
      <c r="A912" t="s">
        <v>1187</v>
      </c>
      <c r="B912">
        <v>34256</v>
      </c>
      <c r="C912">
        <v>308</v>
      </c>
      <c r="D912">
        <v>36</v>
      </c>
      <c r="E912">
        <v>0.10467863894139884</v>
      </c>
      <c r="F912">
        <f t="shared" si="28"/>
        <v>0.11688311688311688</v>
      </c>
      <c r="G912">
        <f t="shared" si="29"/>
        <v>1.2235165590553111E-2</v>
      </c>
    </row>
    <row r="913" spans="1:7" x14ac:dyDescent="0.25">
      <c r="A913" t="s">
        <v>1149</v>
      </c>
      <c r="B913">
        <v>34254</v>
      </c>
      <c r="C913">
        <v>93</v>
      </c>
      <c r="D913">
        <v>0</v>
      </c>
      <c r="E913">
        <v>0.13486922726795292</v>
      </c>
      <c r="F913">
        <f t="shared" si="28"/>
        <v>0</v>
      </c>
      <c r="G913">
        <f t="shared" si="29"/>
        <v>0</v>
      </c>
    </row>
    <row r="914" spans="1:7" x14ac:dyDescent="0.25">
      <c r="A914" t="s">
        <v>1425</v>
      </c>
      <c r="B914">
        <v>34253</v>
      </c>
      <c r="C914">
        <v>33</v>
      </c>
      <c r="D914">
        <v>0</v>
      </c>
      <c r="E914">
        <v>0.23113172216469832</v>
      </c>
      <c r="F914">
        <f t="shared" si="28"/>
        <v>0</v>
      </c>
      <c r="G914">
        <f t="shared" si="29"/>
        <v>0</v>
      </c>
    </row>
    <row r="915" spans="1:7" x14ac:dyDescent="0.25">
      <c r="A915" t="s">
        <v>1153</v>
      </c>
      <c r="B915">
        <v>34251</v>
      </c>
      <c r="C915">
        <v>198</v>
      </c>
      <c r="D915">
        <v>0</v>
      </c>
      <c r="E915">
        <v>0.19094130039260737</v>
      </c>
      <c r="F915">
        <f t="shared" si="28"/>
        <v>0</v>
      </c>
      <c r="G915">
        <f t="shared" si="29"/>
        <v>0</v>
      </c>
    </row>
    <row r="916" spans="1:7" x14ac:dyDescent="0.25">
      <c r="A916" t="s">
        <v>1330</v>
      </c>
      <c r="B916">
        <v>34249</v>
      </c>
      <c r="C916">
        <v>614</v>
      </c>
      <c r="D916">
        <v>0</v>
      </c>
      <c r="E916">
        <v>0.23270031846086928</v>
      </c>
      <c r="F916">
        <f t="shared" si="28"/>
        <v>0</v>
      </c>
      <c r="G916">
        <f t="shared" si="29"/>
        <v>0</v>
      </c>
    </row>
    <row r="917" spans="1:7" x14ac:dyDescent="0.25">
      <c r="A917" t="s">
        <v>348</v>
      </c>
      <c r="B917">
        <v>34247</v>
      </c>
      <c r="C917">
        <v>250</v>
      </c>
      <c r="D917">
        <v>0</v>
      </c>
      <c r="E917">
        <v>0.14561330986571863</v>
      </c>
      <c r="F917">
        <f t="shared" si="28"/>
        <v>0</v>
      </c>
      <c r="G917">
        <f t="shared" si="29"/>
        <v>0</v>
      </c>
    </row>
    <row r="918" spans="1:7" x14ac:dyDescent="0.25">
      <c r="A918" t="s">
        <v>1093</v>
      </c>
      <c r="B918">
        <v>34246</v>
      </c>
      <c r="C918">
        <v>784</v>
      </c>
      <c r="D918">
        <v>35</v>
      </c>
      <c r="E918">
        <v>0.12945057502245449</v>
      </c>
      <c r="F918">
        <f t="shared" si="28"/>
        <v>4.4642857142857144E-2</v>
      </c>
      <c r="G918">
        <f t="shared" si="29"/>
        <v>5.7790435277881476E-3</v>
      </c>
    </row>
    <row r="919" spans="1:7" x14ac:dyDescent="0.25">
      <c r="A919" t="s">
        <v>1205</v>
      </c>
      <c r="B919">
        <v>34244</v>
      </c>
      <c r="C919">
        <v>88</v>
      </c>
      <c r="D919">
        <v>0</v>
      </c>
      <c r="E919">
        <v>8.7990210360701537E-2</v>
      </c>
      <c r="F919">
        <f t="shared" si="28"/>
        <v>0</v>
      </c>
      <c r="G919">
        <f t="shared" si="29"/>
        <v>0</v>
      </c>
    </row>
    <row r="920" spans="1:7" x14ac:dyDescent="0.25">
      <c r="A920" t="s">
        <v>347</v>
      </c>
      <c r="B920">
        <v>34243</v>
      </c>
      <c r="C920">
        <v>796</v>
      </c>
      <c r="D920">
        <v>0</v>
      </c>
      <c r="E920">
        <v>0.19477660240426953</v>
      </c>
      <c r="F920">
        <f t="shared" si="28"/>
        <v>0</v>
      </c>
      <c r="G920">
        <f t="shared" si="29"/>
        <v>0</v>
      </c>
    </row>
    <row r="921" spans="1:7" x14ac:dyDescent="0.25">
      <c r="A921" t="s">
        <v>1352</v>
      </c>
      <c r="B921">
        <v>34241</v>
      </c>
      <c r="C921">
        <v>400</v>
      </c>
      <c r="D921">
        <v>149</v>
      </c>
      <c r="E921">
        <v>0.23212255665814882</v>
      </c>
      <c r="F921">
        <f t="shared" si="28"/>
        <v>0.3725</v>
      </c>
      <c r="G921">
        <f t="shared" si="29"/>
        <v>8.6465652355160433E-2</v>
      </c>
    </row>
    <row r="922" spans="1:7" x14ac:dyDescent="0.25">
      <c r="A922" t="s">
        <v>1094</v>
      </c>
      <c r="B922">
        <v>34239</v>
      </c>
      <c r="C922">
        <v>414</v>
      </c>
      <c r="D922">
        <v>105</v>
      </c>
      <c r="E922">
        <v>0.16688855822695592</v>
      </c>
      <c r="F922">
        <f t="shared" si="28"/>
        <v>0.25362318840579712</v>
      </c>
      <c r="G922">
        <f t="shared" si="29"/>
        <v>4.2326808245967081E-2</v>
      </c>
    </row>
    <row r="923" spans="1:7" x14ac:dyDescent="0.25">
      <c r="A923" t="s">
        <v>1122</v>
      </c>
      <c r="B923">
        <v>34237</v>
      </c>
      <c r="C923">
        <v>182</v>
      </c>
      <c r="D923">
        <v>0</v>
      </c>
      <c r="E923">
        <v>0.18047176737208337</v>
      </c>
      <c r="F923">
        <f t="shared" si="28"/>
        <v>0</v>
      </c>
      <c r="G923">
        <f t="shared" si="29"/>
        <v>0</v>
      </c>
    </row>
    <row r="924" spans="1:7" x14ac:dyDescent="0.25">
      <c r="A924" t="s">
        <v>1100</v>
      </c>
      <c r="B924">
        <v>34236</v>
      </c>
      <c r="C924">
        <v>445</v>
      </c>
      <c r="D924">
        <v>15</v>
      </c>
      <c r="E924">
        <v>0.32139095166921039</v>
      </c>
      <c r="F924">
        <f t="shared" si="28"/>
        <v>3.3707865168539325E-2</v>
      </c>
      <c r="G924">
        <f t="shared" si="29"/>
        <v>1.0833402865254282E-2</v>
      </c>
    </row>
    <row r="925" spans="1:7" x14ac:dyDescent="0.25">
      <c r="A925" t="s">
        <v>1066</v>
      </c>
      <c r="B925">
        <v>34234</v>
      </c>
      <c r="C925">
        <v>607</v>
      </c>
      <c r="D925">
        <v>70</v>
      </c>
      <c r="E925">
        <v>0.14712247324613559</v>
      </c>
      <c r="F925">
        <f t="shared" si="28"/>
        <v>0.11532125205930807</v>
      </c>
      <c r="G925">
        <f t="shared" si="29"/>
        <v>1.6966347820806409E-2</v>
      </c>
    </row>
    <row r="926" spans="1:7" x14ac:dyDescent="0.25">
      <c r="A926" t="s">
        <v>1058</v>
      </c>
      <c r="B926">
        <v>34233</v>
      </c>
      <c r="C926">
        <v>566</v>
      </c>
      <c r="D926">
        <v>203</v>
      </c>
      <c r="E926">
        <v>0.36555283878257183</v>
      </c>
      <c r="F926">
        <f t="shared" si="28"/>
        <v>0.35865724381625441</v>
      </c>
      <c r="G926">
        <f t="shared" si="29"/>
        <v>0.13110817362696481</v>
      </c>
    </row>
    <row r="927" spans="1:7" x14ac:dyDescent="0.25">
      <c r="A927" t="s">
        <v>1144</v>
      </c>
      <c r="B927">
        <v>34231</v>
      </c>
      <c r="C927">
        <v>283</v>
      </c>
      <c r="D927">
        <v>0</v>
      </c>
      <c r="E927">
        <v>0.25148166329426136</v>
      </c>
      <c r="F927">
        <f t="shared" si="28"/>
        <v>0</v>
      </c>
      <c r="G927">
        <f t="shared" si="29"/>
        <v>0</v>
      </c>
    </row>
    <row r="928" spans="1:7" x14ac:dyDescent="0.25">
      <c r="A928" t="s">
        <v>1146</v>
      </c>
      <c r="B928">
        <v>34229</v>
      </c>
      <c r="C928">
        <v>166</v>
      </c>
      <c r="D928">
        <v>40</v>
      </c>
      <c r="E928">
        <v>0.15942099858183778</v>
      </c>
      <c r="F928">
        <f t="shared" si="28"/>
        <v>0.24096385542168675</v>
      </c>
      <c r="G928">
        <f t="shared" si="29"/>
        <v>3.8414698453454889E-2</v>
      </c>
    </row>
    <row r="929" spans="1:7" x14ac:dyDescent="0.25">
      <c r="A929" t="s">
        <v>1458</v>
      </c>
      <c r="B929">
        <v>34227</v>
      </c>
      <c r="C929">
        <v>0</v>
      </c>
      <c r="D929">
        <v>0</v>
      </c>
      <c r="E929">
        <v>0.23104262805493303</v>
      </c>
      <c r="F929">
        <f t="shared" si="28"/>
        <v>0</v>
      </c>
      <c r="G929">
        <f t="shared" si="29"/>
        <v>0</v>
      </c>
    </row>
    <row r="930" spans="1:7" x14ac:dyDescent="0.25">
      <c r="A930" t="s">
        <v>1177</v>
      </c>
      <c r="B930">
        <v>34226</v>
      </c>
      <c r="C930">
        <v>132</v>
      </c>
      <c r="D930">
        <v>12</v>
      </c>
      <c r="E930">
        <v>0.14253320375769352</v>
      </c>
      <c r="F930">
        <f t="shared" si="28"/>
        <v>9.0909090909090912E-2</v>
      </c>
      <c r="G930">
        <f t="shared" si="29"/>
        <v>1.2957563977972137E-2</v>
      </c>
    </row>
    <row r="931" spans="1:7" x14ac:dyDescent="0.25">
      <c r="A931" t="s">
        <v>1045</v>
      </c>
      <c r="B931">
        <v>34224</v>
      </c>
      <c r="C931">
        <v>348</v>
      </c>
      <c r="D931">
        <v>17</v>
      </c>
      <c r="E931">
        <v>9.4819300269127327E-2</v>
      </c>
      <c r="F931">
        <f t="shared" si="28"/>
        <v>4.8850574712643681E-2</v>
      </c>
      <c r="G931">
        <f t="shared" si="29"/>
        <v>4.6319773119975994E-3</v>
      </c>
    </row>
    <row r="932" spans="1:7" x14ac:dyDescent="0.25">
      <c r="A932" t="s">
        <v>1415</v>
      </c>
      <c r="B932">
        <v>34223</v>
      </c>
      <c r="C932">
        <v>16</v>
      </c>
      <c r="D932">
        <v>0</v>
      </c>
      <c r="E932">
        <v>0.23108582519906165</v>
      </c>
      <c r="F932">
        <f t="shared" si="28"/>
        <v>0</v>
      </c>
      <c r="G932">
        <f t="shared" si="29"/>
        <v>0</v>
      </c>
    </row>
    <row r="933" spans="1:7" x14ac:dyDescent="0.25">
      <c r="A933" t="s">
        <v>986</v>
      </c>
      <c r="B933">
        <v>34221</v>
      </c>
      <c r="C933">
        <v>879</v>
      </c>
      <c r="D933">
        <v>70</v>
      </c>
      <c r="E933">
        <v>0.13889979215865444</v>
      </c>
      <c r="F933">
        <f t="shared" si="28"/>
        <v>7.9635949943117179E-2</v>
      </c>
      <c r="G933">
        <f t="shared" si="29"/>
        <v>1.1061416895455985E-2</v>
      </c>
    </row>
    <row r="934" spans="1:7" x14ac:dyDescent="0.25">
      <c r="A934" t="s">
        <v>1076</v>
      </c>
      <c r="B934">
        <v>34219</v>
      </c>
      <c r="C934">
        <v>198</v>
      </c>
      <c r="D934">
        <v>23</v>
      </c>
      <c r="E934">
        <v>9.4732598763773157E-2</v>
      </c>
      <c r="F934">
        <f t="shared" si="28"/>
        <v>0.11616161616161616</v>
      </c>
      <c r="G934">
        <f t="shared" si="29"/>
        <v>1.1004291775589811E-2</v>
      </c>
    </row>
    <row r="935" spans="1:7" x14ac:dyDescent="0.25">
      <c r="A935" t="s">
        <v>1126</v>
      </c>
      <c r="B935">
        <v>34218</v>
      </c>
      <c r="C935">
        <v>196</v>
      </c>
      <c r="D935">
        <v>0</v>
      </c>
      <c r="E935">
        <v>8.347915784044635E-2</v>
      </c>
      <c r="F935">
        <f t="shared" si="28"/>
        <v>0</v>
      </c>
      <c r="G935">
        <f t="shared" si="29"/>
        <v>0</v>
      </c>
    </row>
    <row r="936" spans="1:7" x14ac:dyDescent="0.25">
      <c r="A936" t="s">
        <v>1038</v>
      </c>
      <c r="B936">
        <v>34217</v>
      </c>
      <c r="C936">
        <v>736</v>
      </c>
      <c r="D936">
        <v>54</v>
      </c>
      <c r="E936">
        <v>0.15859043639575099</v>
      </c>
      <c r="F936">
        <f t="shared" si="28"/>
        <v>7.3369565217391311E-2</v>
      </c>
      <c r="G936">
        <f t="shared" si="29"/>
        <v>1.1635711365992601E-2</v>
      </c>
    </row>
    <row r="937" spans="1:7" x14ac:dyDescent="0.25">
      <c r="A937" t="s">
        <v>1154</v>
      </c>
      <c r="B937">
        <v>34215</v>
      </c>
      <c r="C937">
        <v>314</v>
      </c>
      <c r="D937">
        <v>27</v>
      </c>
      <c r="E937">
        <v>0.11766314112078002</v>
      </c>
      <c r="F937">
        <f t="shared" si="28"/>
        <v>8.598726114649681E-2</v>
      </c>
      <c r="G937">
        <f t="shared" si="29"/>
        <v>1.0117531242869619E-2</v>
      </c>
    </row>
    <row r="938" spans="1:7" x14ac:dyDescent="0.25">
      <c r="A938" t="s">
        <v>1127</v>
      </c>
      <c r="B938">
        <v>34214</v>
      </c>
      <c r="C938">
        <v>121</v>
      </c>
      <c r="D938">
        <v>0</v>
      </c>
      <c r="E938">
        <v>0.20841942148760328</v>
      </c>
      <c r="F938">
        <f t="shared" si="28"/>
        <v>0</v>
      </c>
      <c r="G938">
        <f t="shared" si="29"/>
        <v>0</v>
      </c>
    </row>
    <row r="939" spans="1:7" x14ac:dyDescent="0.25">
      <c r="A939" t="s">
        <v>346</v>
      </c>
      <c r="B939">
        <v>34212</v>
      </c>
      <c r="C939">
        <v>505</v>
      </c>
      <c r="D939">
        <v>7</v>
      </c>
      <c r="E939">
        <v>0.13368009185100393</v>
      </c>
      <c r="F939">
        <f t="shared" si="28"/>
        <v>1.3861386138613862E-2</v>
      </c>
      <c r="G939">
        <f t="shared" si="29"/>
        <v>1.8529913721921337E-3</v>
      </c>
    </row>
    <row r="940" spans="1:7" x14ac:dyDescent="0.25">
      <c r="A940" t="s">
        <v>345</v>
      </c>
      <c r="B940">
        <v>34211</v>
      </c>
      <c r="C940">
        <v>138</v>
      </c>
      <c r="D940">
        <v>0</v>
      </c>
      <c r="E940">
        <v>0.35025419145484038</v>
      </c>
      <c r="F940">
        <f t="shared" si="28"/>
        <v>0</v>
      </c>
      <c r="G940">
        <f t="shared" si="29"/>
        <v>0</v>
      </c>
    </row>
    <row r="941" spans="1:7" x14ac:dyDescent="0.25">
      <c r="A941" t="s">
        <v>898</v>
      </c>
      <c r="B941">
        <v>34188</v>
      </c>
      <c r="C941">
        <v>12273</v>
      </c>
      <c r="D941">
        <v>100</v>
      </c>
      <c r="E941">
        <v>0.58636827664329882</v>
      </c>
      <c r="F941">
        <f t="shared" si="28"/>
        <v>8.1479670822129872E-3</v>
      </c>
      <c r="G941">
        <f t="shared" si="29"/>
        <v>4.7777094161435569E-3</v>
      </c>
    </row>
    <row r="942" spans="1:7" x14ac:dyDescent="0.25">
      <c r="A942" t="s">
        <v>982</v>
      </c>
      <c r="B942">
        <v>34177</v>
      </c>
      <c r="C942">
        <v>1368</v>
      </c>
      <c r="D942">
        <v>450</v>
      </c>
      <c r="E942">
        <v>0.25674436205597606</v>
      </c>
      <c r="F942">
        <f t="shared" si="28"/>
        <v>0.32894736842105265</v>
      </c>
      <c r="G942">
        <f t="shared" si="29"/>
        <v>8.4455382255255285E-2</v>
      </c>
    </row>
    <row r="943" spans="1:7" x14ac:dyDescent="0.25">
      <c r="A943" t="s">
        <v>1083</v>
      </c>
      <c r="B943">
        <v>34166</v>
      </c>
      <c r="C943">
        <v>523</v>
      </c>
      <c r="D943">
        <v>20</v>
      </c>
      <c r="E943">
        <v>0.33676097110483616</v>
      </c>
      <c r="F943">
        <f t="shared" si="28"/>
        <v>3.8240917782026769E-2</v>
      </c>
      <c r="G943">
        <f t="shared" si="29"/>
        <v>1.2878048608215531E-2</v>
      </c>
    </row>
    <row r="944" spans="1:7" x14ac:dyDescent="0.25">
      <c r="A944" t="s">
        <v>924</v>
      </c>
      <c r="B944">
        <v>34155</v>
      </c>
      <c r="C944">
        <v>1923</v>
      </c>
      <c r="D944">
        <v>257</v>
      </c>
      <c r="E944">
        <v>0.41922272343795741</v>
      </c>
      <c r="F944">
        <f t="shared" si="28"/>
        <v>0.13364534581383256</v>
      </c>
      <c r="G944">
        <f t="shared" si="29"/>
        <v>5.6027165846882505E-2</v>
      </c>
    </row>
    <row r="945" spans="1:7" x14ac:dyDescent="0.25">
      <c r="A945" t="s">
        <v>975</v>
      </c>
      <c r="B945">
        <v>34144</v>
      </c>
      <c r="C945">
        <v>10422</v>
      </c>
      <c r="D945">
        <v>360</v>
      </c>
      <c r="E945">
        <v>0.15102144928342354</v>
      </c>
      <c r="F945">
        <f t="shared" si="28"/>
        <v>3.4542314335060449E-2</v>
      </c>
      <c r="G945">
        <f t="shared" si="29"/>
        <v>5.2166303724844052E-3</v>
      </c>
    </row>
    <row r="946" spans="1:7" x14ac:dyDescent="0.25">
      <c r="A946" t="s">
        <v>1054</v>
      </c>
      <c r="B946">
        <v>34133</v>
      </c>
      <c r="C946">
        <v>635</v>
      </c>
      <c r="D946">
        <v>200</v>
      </c>
      <c r="E946">
        <v>0.12175861803631893</v>
      </c>
      <c r="F946">
        <f t="shared" si="28"/>
        <v>0.31496062992125984</v>
      </c>
      <c r="G946">
        <f t="shared" si="29"/>
        <v>3.834917103506108E-2</v>
      </c>
    </row>
    <row r="947" spans="1:7" x14ac:dyDescent="0.25">
      <c r="A947" t="s">
        <v>1123</v>
      </c>
      <c r="B947">
        <v>34122</v>
      </c>
      <c r="C947">
        <v>283</v>
      </c>
      <c r="D947">
        <v>0</v>
      </c>
      <c r="E947">
        <v>0.14118723899239149</v>
      </c>
      <c r="F947">
        <f t="shared" si="28"/>
        <v>0</v>
      </c>
      <c r="G947">
        <f t="shared" si="29"/>
        <v>0</v>
      </c>
    </row>
    <row r="948" spans="1:7" x14ac:dyDescent="0.25">
      <c r="A948" t="s">
        <v>901</v>
      </c>
      <c r="B948">
        <v>34111</v>
      </c>
      <c r="C948">
        <v>4474</v>
      </c>
      <c r="D948">
        <v>2023</v>
      </c>
      <c r="E948">
        <v>0.57111121447458579</v>
      </c>
      <c r="F948">
        <f t="shared" si="28"/>
        <v>0.45216808225301741</v>
      </c>
      <c r="G948">
        <f t="shared" si="29"/>
        <v>0.2582382626021652</v>
      </c>
    </row>
    <row r="949" spans="1:7" x14ac:dyDescent="0.25">
      <c r="A949" t="s">
        <v>1435</v>
      </c>
      <c r="B949">
        <v>34002</v>
      </c>
      <c r="C949">
        <v>0</v>
      </c>
      <c r="D949">
        <v>0</v>
      </c>
      <c r="E949">
        <v>0.23104262805493303</v>
      </c>
      <c r="F949">
        <f t="shared" si="28"/>
        <v>0</v>
      </c>
      <c r="G949">
        <f t="shared" si="29"/>
        <v>0</v>
      </c>
    </row>
    <row r="950" spans="1:7" x14ac:dyDescent="0.25">
      <c r="A950" t="s">
        <v>1435</v>
      </c>
      <c r="B950">
        <v>34001</v>
      </c>
      <c r="C950">
        <v>0</v>
      </c>
      <c r="D950">
        <v>0</v>
      </c>
      <c r="E950">
        <v>0.23104262805493303</v>
      </c>
      <c r="F950">
        <f t="shared" si="28"/>
        <v>0</v>
      </c>
      <c r="G950">
        <f t="shared" si="29"/>
        <v>0</v>
      </c>
    </row>
    <row r="951" spans="1:7" x14ac:dyDescent="0.25">
      <c r="A951" t="s">
        <v>344</v>
      </c>
      <c r="B951">
        <v>33291</v>
      </c>
      <c r="C951">
        <v>204</v>
      </c>
      <c r="D951">
        <v>0</v>
      </c>
      <c r="E951">
        <v>0.22702286334512112</v>
      </c>
      <c r="F951">
        <f t="shared" si="28"/>
        <v>0</v>
      </c>
      <c r="G951">
        <f t="shared" si="29"/>
        <v>0</v>
      </c>
    </row>
    <row r="952" spans="1:7" x14ac:dyDescent="0.25">
      <c r="A952" t="s">
        <v>343</v>
      </c>
      <c r="B952">
        <v>33287</v>
      </c>
      <c r="C952">
        <v>490</v>
      </c>
      <c r="D952">
        <v>0</v>
      </c>
      <c r="E952">
        <v>0.51727589449583733</v>
      </c>
      <c r="F952">
        <f t="shared" si="28"/>
        <v>0</v>
      </c>
      <c r="G952">
        <f t="shared" si="29"/>
        <v>0</v>
      </c>
    </row>
    <row r="953" spans="1:7" x14ac:dyDescent="0.25">
      <c r="A953" t="s">
        <v>662</v>
      </c>
      <c r="B953">
        <v>33283</v>
      </c>
      <c r="C953">
        <v>65</v>
      </c>
      <c r="D953">
        <v>0</v>
      </c>
      <c r="E953">
        <v>0.22048442906574384</v>
      </c>
      <c r="F953">
        <f t="shared" si="28"/>
        <v>0</v>
      </c>
      <c r="G953">
        <f t="shared" si="29"/>
        <v>0</v>
      </c>
    </row>
    <row r="954" spans="1:7" x14ac:dyDescent="0.25">
      <c r="A954" t="s">
        <v>342</v>
      </c>
      <c r="B954">
        <v>33279</v>
      </c>
      <c r="C954">
        <v>182</v>
      </c>
      <c r="D954">
        <v>0</v>
      </c>
      <c r="E954">
        <v>0.35046963610586013</v>
      </c>
      <c r="F954">
        <f t="shared" si="28"/>
        <v>0</v>
      </c>
      <c r="G954">
        <f t="shared" si="29"/>
        <v>0</v>
      </c>
    </row>
    <row r="955" spans="1:7" x14ac:dyDescent="0.25">
      <c r="A955" t="s">
        <v>341</v>
      </c>
      <c r="B955">
        <v>33275</v>
      </c>
      <c r="C955">
        <v>958</v>
      </c>
      <c r="D955">
        <v>15</v>
      </c>
      <c r="E955">
        <v>0.33994047974145825</v>
      </c>
      <c r="F955">
        <f t="shared" si="28"/>
        <v>1.5657620041753653E-2</v>
      </c>
      <c r="G955">
        <f t="shared" si="29"/>
        <v>5.3226588686032085E-3</v>
      </c>
    </row>
    <row r="956" spans="1:7" x14ac:dyDescent="0.25">
      <c r="A956" t="s">
        <v>340</v>
      </c>
      <c r="B956">
        <v>33271</v>
      </c>
      <c r="C956">
        <v>5333</v>
      </c>
      <c r="D956">
        <v>342</v>
      </c>
      <c r="E956">
        <v>1.6280810724131012E-2</v>
      </c>
      <c r="F956">
        <f t="shared" si="28"/>
        <v>6.4129008063003937E-2</v>
      </c>
      <c r="G956">
        <f t="shared" si="29"/>
        <v>1.0440722422000385E-3</v>
      </c>
    </row>
    <row r="957" spans="1:7" x14ac:dyDescent="0.25">
      <c r="A957" t="s">
        <v>339</v>
      </c>
      <c r="B957">
        <v>33267</v>
      </c>
      <c r="C957">
        <v>1221</v>
      </c>
      <c r="D957">
        <v>0</v>
      </c>
      <c r="E957">
        <v>0.25917834925040861</v>
      </c>
      <c r="F957">
        <f t="shared" si="28"/>
        <v>0</v>
      </c>
      <c r="G957">
        <f t="shared" si="29"/>
        <v>0</v>
      </c>
    </row>
    <row r="958" spans="1:7" x14ac:dyDescent="0.25">
      <c r="A958" t="s">
        <v>1389</v>
      </c>
      <c r="B958">
        <v>33263</v>
      </c>
      <c r="C958">
        <v>10</v>
      </c>
      <c r="D958">
        <v>0</v>
      </c>
      <c r="E958">
        <v>0.23106962627001343</v>
      </c>
      <c r="F958">
        <f t="shared" si="28"/>
        <v>0</v>
      </c>
      <c r="G958">
        <f t="shared" si="29"/>
        <v>0</v>
      </c>
    </row>
    <row r="959" spans="1:7" x14ac:dyDescent="0.25">
      <c r="A959" t="s">
        <v>338</v>
      </c>
      <c r="B959">
        <v>33259</v>
      </c>
      <c r="C959">
        <v>1383</v>
      </c>
      <c r="D959">
        <v>0</v>
      </c>
      <c r="E959">
        <v>8.6365593894095261E-2</v>
      </c>
      <c r="F959">
        <f t="shared" si="28"/>
        <v>0</v>
      </c>
      <c r="G959">
        <f t="shared" si="29"/>
        <v>0</v>
      </c>
    </row>
    <row r="960" spans="1:7" x14ac:dyDescent="0.25">
      <c r="A960" t="s">
        <v>337</v>
      </c>
      <c r="B960">
        <v>33255</v>
      </c>
      <c r="C960">
        <v>712</v>
      </c>
      <c r="D960">
        <v>0</v>
      </c>
      <c r="E960">
        <v>9.3439283591990385E-2</v>
      </c>
      <c r="F960">
        <f t="shared" si="28"/>
        <v>0</v>
      </c>
      <c r="G960">
        <f t="shared" si="29"/>
        <v>0</v>
      </c>
    </row>
    <row r="961" spans="1:7" x14ac:dyDescent="0.25">
      <c r="A961" t="s">
        <v>336</v>
      </c>
      <c r="B961">
        <v>33251</v>
      </c>
      <c r="C961">
        <v>4264</v>
      </c>
      <c r="D961">
        <v>500</v>
      </c>
      <c r="E961">
        <v>0.11284558286152013</v>
      </c>
      <c r="F961">
        <f t="shared" si="28"/>
        <v>0.11726078799249531</v>
      </c>
      <c r="G961">
        <f t="shared" si="29"/>
        <v>1.3232361967814275E-2</v>
      </c>
    </row>
    <row r="962" spans="1:7" x14ac:dyDescent="0.25">
      <c r="A962" t="s">
        <v>335</v>
      </c>
      <c r="B962">
        <v>33243</v>
      </c>
      <c r="C962">
        <v>1170</v>
      </c>
      <c r="D962">
        <v>0</v>
      </c>
      <c r="E962">
        <v>8.9951592728623853E-2</v>
      </c>
      <c r="F962">
        <f t="shared" ref="F962:F1025" si="30">IF(C962=0,0,D962/C962)</f>
        <v>0</v>
      </c>
      <c r="G962">
        <f t="shared" ref="G962:G1025" si="31">F962*E962</f>
        <v>0</v>
      </c>
    </row>
    <row r="963" spans="1:7" x14ac:dyDescent="0.25">
      <c r="A963" t="s">
        <v>1544</v>
      </c>
      <c r="B963">
        <v>33239</v>
      </c>
      <c r="C963">
        <v>200</v>
      </c>
      <c r="D963">
        <v>0</v>
      </c>
      <c r="E963">
        <v>0.23158259235654094</v>
      </c>
      <c r="F963">
        <f t="shared" si="30"/>
        <v>0</v>
      </c>
      <c r="G963">
        <f t="shared" si="31"/>
        <v>0</v>
      </c>
    </row>
    <row r="964" spans="1:7" x14ac:dyDescent="0.25">
      <c r="A964" t="s">
        <v>334</v>
      </c>
      <c r="B964">
        <v>33235</v>
      </c>
      <c r="C964">
        <v>215</v>
      </c>
      <c r="D964">
        <v>32</v>
      </c>
      <c r="E964">
        <v>7.7808948955139345E-2</v>
      </c>
      <c r="F964">
        <f t="shared" si="30"/>
        <v>0.14883720930232558</v>
      </c>
      <c r="G964">
        <f t="shared" si="31"/>
        <v>1.1580866821230043E-2</v>
      </c>
    </row>
    <row r="965" spans="1:7" x14ac:dyDescent="0.25">
      <c r="A965" t="s">
        <v>1359</v>
      </c>
      <c r="B965">
        <v>33231</v>
      </c>
      <c r="C965">
        <v>61</v>
      </c>
      <c r="D965">
        <v>0</v>
      </c>
      <c r="E965">
        <v>0.23120731716692344</v>
      </c>
      <c r="F965">
        <f t="shared" si="30"/>
        <v>0</v>
      </c>
      <c r="G965">
        <f t="shared" si="31"/>
        <v>0</v>
      </c>
    </row>
    <row r="966" spans="1:7" x14ac:dyDescent="0.25">
      <c r="A966" t="s">
        <v>333</v>
      </c>
      <c r="B966">
        <v>33227</v>
      </c>
      <c r="C966">
        <v>1071</v>
      </c>
      <c r="D966">
        <v>0</v>
      </c>
      <c r="E966">
        <v>6.2476125522779369E-2</v>
      </c>
      <c r="F966">
        <f t="shared" si="30"/>
        <v>0</v>
      </c>
      <c r="G966">
        <f t="shared" si="31"/>
        <v>0</v>
      </c>
    </row>
    <row r="967" spans="1:7" x14ac:dyDescent="0.25">
      <c r="A967" t="s">
        <v>332</v>
      </c>
      <c r="B967">
        <v>33223</v>
      </c>
      <c r="C967">
        <v>143</v>
      </c>
      <c r="D967">
        <v>0</v>
      </c>
      <c r="E967">
        <v>2.3672596138135105E-2</v>
      </c>
      <c r="F967">
        <f t="shared" si="30"/>
        <v>0</v>
      </c>
      <c r="G967">
        <f t="shared" si="31"/>
        <v>0</v>
      </c>
    </row>
    <row r="968" spans="1:7" x14ac:dyDescent="0.25">
      <c r="A968" t="s">
        <v>331</v>
      </c>
      <c r="B968">
        <v>33219</v>
      </c>
      <c r="C968">
        <v>85</v>
      </c>
      <c r="D968">
        <v>0</v>
      </c>
      <c r="E968">
        <v>7.0813138735405401E-2</v>
      </c>
      <c r="F968">
        <f t="shared" si="30"/>
        <v>0</v>
      </c>
      <c r="G968">
        <f t="shared" si="31"/>
        <v>0</v>
      </c>
    </row>
    <row r="969" spans="1:7" x14ac:dyDescent="0.25">
      <c r="A969" t="s">
        <v>1431</v>
      </c>
      <c r="B969">
        <v>33215</v>
      </c>
      <c r="C969">
        <v>1</v>
      </c>
      <c r="D969">
        <v>0</v>
      </c>
      <c r="E969">
        <v>0.23104532787644108</v>
      </c>
      <c r="F969">
        <f t="shared" si="30"/>
        <v>0</v>
      </c>
      <c r="G969">
        <f t="shared" si="31"/>
        <v>0</v>
      </c>
    </row>
    <row r="970" spans="1:7" x14ac:dyDescent="0.25">
      <c r="A970" t="s">
        <v>1246</v>
      </c>
      <c r="B970">
        <v>33211</v>
      </c>
      <c r="C970">
        <v>568</v>
      </c>
      <c r="D970">
        <v>900</v>
      </c>
      <c r="E970">
        <v>0.23257612667149946</v>
      </c>
      <c r="F970">
        <f t="shared" si="30"/>
        <v>1.5845070422535212</v>
      </c>
      <c r="G970">
        <f t="shared" si="31"/>
        <v>0.3685185105710379</v>
      </c>
    </row>
    <row r="971" spans="1:7" x14ac:dyDescent="0.25">
      <c r="A971" t="s">
        <v>330</v>
      </c>
      <c r="B971">
        <v>33171</v>
      </c>
      <c r="C971">
        <v>46</v>
      </c>
      <c r="D971">
        <v>0</v>
      </c>
      <c r="E971">
        <v>0.21385139096463912</v>
      </c>
      <c r="F971">
        <f t="shared" si="30"/>
        <v>0</v>
      </c>
      <c r="G971">
        <f t="shared" si="31"/>
        <v>0</v>
      </c>
    </row>
    <row r="972" spans="1:7" x14ac:dyDescent="0.25">
      <c r="A972" t="s">
        <v>329</v>
      </c>
      <c r="B972">
        <v>33169</v>
      </c>
      <c r="C972">
        <v>1461</v>
      </c>
      <c r="D972">
        <v>22</v>
      </c>
      <c r="E972">
        <v>0.19502961983861899</v>
      </c>
      <c r="F972">
        <f t="shared" si="30"/>
        <v>1.5058179329226557E-2</v>
      </c>
      <c r="G972">
        <f t="shared" si="31"/>
        <v>2.9367909900408062E-3</v>
      </c>
    </row>
    <row r="973" spans="1:7" x14ac:dyDescent="0.25">
      <c r="A973" t="s">
        <v>328</v>
      </c>
      <c r="B973">
        <v>33167</v>
      </c>
      <c r="C973">
        <v>623</v>
      </c>
      <c r="D973">
        <v>25</v>
      </c>
      <c r="E973">
        <v>0.52176930614022354</v>
      </c>
      <c r="F973">
        <f t="shared" si="30"/>
        <v>4.0128410914927769E-2</v>
      </c>
      <c r="G973">
        <f t="shared" si="31"/>
        <v>2.0937773119591635E-2</v>
      </c>
    </row>
    <row r="974" spans="1:7" x14ac:dyDescent="0.25">
      <c r="A974" t="s">
        <v>327</v>
      </c>
      <c r="B974">
        <v>33165</v>
      </c>
      <c r="C974">
        <v>675</v>
      </c>
      <c r="D974">
        <v>22</v>
      </c>
      <c r="E974">
        <v>0.11439954841419864</v>
      </c>
      <c r="F974">
        <f t="shared" si="30"/>
        <v>3.259259259259259E-2</v>
      </c>
      <c r="G974">
        <f t="shared" si="31"/>
        <v>3.7285778742405479E-3</v>
      </c>
    </row>
    <row r="975" spans="1:7" x14ac:dyDescent="0.25">
      <c r="A975" t="s">
        <v>325</v>
      </c>
      <c r="B975">
        <v>33163</v>
      </c>
      <c r="C975">
        <v>950</v>
      </c>
      <c r="D975">
        <v>0</v>
      </c>
      <c r="E975">
        <v>0.23779661016949127</v>
      </c>
      <c r="F975">
        <f t="shared" si="30"/>
        <v>0</v>
      </c>
      <c r="G975">
        <f t="shared" si="31"/>
        <v>0</v>
      </c>
    </row>
    <row r="976" spans="1:7" x14ac:dyDescent="0.25">
      <c r="A976" t="s">
        <v>324</v>
      </c>
      <c r="B976">
        <v>33161</v>
      </c>
      <c r="C976">
        <v>950</v>
      </c>
      <c r="D976">
        <v>45</v>
      </c>
      <c r="E976">
        <v>7.1513580246913455E-2</v>
      </c>
      <c r="F976">
        <f t="shared" si="30"/>
        <v>4.736842105263158E-2</v>
      </c>
      <c r="G976">
        <f t="shared" si="31"/>
        <v>3.3874853801169531E-3</v>
      </c>
    </row>
    <row r="977" spans="1:7" x14ac:dyDescent="0.25">
      <c r="A977" t="s">
        <v>323</v>
      </c>
      <c r="B977">
        <v>33159</v>
      </c>
      <c r="C977">
        <v>318</v>
      </c>
      <c r="D977">
        <v>0</v>
      </c>
      <c r="E977">
        <v>0.12115892167027986</v>
      </c>
      <c r="F977">
        <f t="shared" si="30"/>
        <v>0</v>
      </c>
      <c r="G977">
        <f t="shared" si="31"/>
        <v>0</v>
      </c>
    </row>
    <row r="978" spans="1:7" x14ac:dyDescent="0.25">
      <c r="A978" t="s">
        <v>322</v>
      </c>
      <c r="B978">
        <v>33157</v>
      </c>
      <c r="C978">
        <v>251</v>
      </c>
      <c r="D978">
        <v>0</v>
      </c>
      <c r="E978">
        <v>0.14495576657738818</v>
      </c>
      <c r="F978">
        <f t="shared" si="30"/>
        <v>0</v>
      </c>
      <c r="G978">
        <f t="shared" si="31"/>
        <v>0</v>
      </c>
    </row>
    <row r="979" spans="1:7" x14ac:dyDescent="0.25">
      <c r="A979" t="s">
        <v>1300</v>
      </c>
      <c r="B979">
        <v>33155</v>
      </c>
      <c r="C979">
        <v>1465</v>
      </c>
      <c r="D979">
        <v>0</v>
      </c>
      <c r="E979">
        <v>0.2349978665642109</v>
      </c>
      <c r="F979">
        <f t="shared" si="30"/>
        <v>0</v>
      </c>
      <c r="G979">
        <f t="shared" si="31"/>
        <v>0</v>
      </c>
    </row>
    <row r="980" spans="1:7" x14ac:dyDescent="0.25">
      <c r="A980" t="s">
        <v>321</v>
      </c>
      <c r="B980">
        <v>33153</v>
      </c>
      <c r="C980">
        <v>575</v>
      </c>
      <c r="D980">
        <v>45</v>
      </c>
      <c r="E980">
        <v>9.984908936803627E-2</v>
      </c>
      <c r="F980">
        <f t="shared" si="30"/>
        <v>7.8260869565217397E-2</v>
      </c>
      <c r="G980">
        <f t="shared" si="31"/>
        <v>7.8142765592376217E-3</v>
      </c>
    </row>
    <row r="981" spans="1:7" x14ac:dyDescent="0.25">
      <c r="A981" t="s">
        <v>320</v>
      </c>
      <c r="B981">
        <v>33152</v>
      </c>
      <c r="C981">
        <v>0</v>
      </c>
      <c r="D981">
        <v>0</v>
      </c>
      <c r="E981">
        <v>0.17733595398919144</v>
      </c>
      <c r="F981">
        <f t="shared" si="30"/>
        <v>0</v>
      </c>
      <c r="G981">
        <f t="shared" si="31"/>
        <v>0</v>
      </c>
    </row>
    <row r="982" spans="1:7" x14ac:dyDescent="0.25">
      <c r="A982" t="s">
        <v>1295</v>
      </c>
      <c r="B982">
        <v>33151</v>
      </c>
      <c r="C982">
        <v>352</v>
      </c>
      <c r="D982">
        <v>0</v>
      </c>
      <c r="E982">
        <v>0.23199296522576293</v>
      </c>
      <c r="F982">
        <f t="shared" si="30"/>
        <v>0</v>
      </c>
      <c r="G982">
        <f t="shared" si="31"/>
        <v>0</v>
      </c>
    </row>
    <row r="983" spans="1:7" x14ac:dyDescent="0.25">
      <c r="A983" t="s">
        <v>1319</v>
      </c>
      <c r="B983">
        <v>33149</v>
      </c>
      <c r="C983">
        <v>459</v>
      </c>
      <c r="D983">
        <v>0</v>
      </c>
      <c r="E983">
        <v>0.23228184612712316</v>
      </c>
      <c r="F983">
        <f t="shared" si="30"/>
        <v>0</v>
      </c>
      <c r="G983">
        <f t="shared" si="31"/>
        <v>0</v>
      </c>
    </row>
    <row r="984" spans="1:7" x14ac:dyDescent="0.25">
      <c r="A984" t="s">
        <v>319</v>
      </c>
      <c r="B984">
        <v>33147</v>
      </c>
      <c r="C984">
        <v>263</v>
      </c>
      <c r="D984">
        <v>0</v>
      </c>
      <c r="E984">
        <v>0.16388564140716333</v>
      </c>
      <c r="F984">
        <f t="shared" si="30"/>
        <v>0</v>
      </c>
      <c r="G984">
        <f t="shared" si="31"/>
        <v>0</v>
      </c>
    </row>
    <row r="985" spans="1:7" x14ac:dyDescent="0.25">
      <c r="A985" t="s">
        <v>318</v>
      </c>
      <c r="B985">
        <v>33145</v>
      </c>
      <c r="C985">
        <v>1169</v>
      </c>
      <c r="D985">
        <v>15</v>
      </c>
      <c r="E985">
        <v>0.13125574443243726</v>
      </c>
      <c r="F985">
        <f t="shared" si="30"/>
        <v>1.2831479897348161E-2</v>
      </c>
      <c r="G985">
        <f t="shared" si="31"/>
        <v>1.6842054460962865E-3</v>
      </c>
    </row>
    <row r="986" spans="1:7" x14ac:dyDescent="0.25">
      <c r="A986" t="s">
        <v>317</v>
      </c>
      <c r="B986">
        <v>33143</v>
      </c>
      <c r="C986">
        <v>995</v>
      </c>
      <c r="D986">
        <v>0</v>
      </c>
      <c r="E986">
        <v>0.16098586727957331</v>
      </c>
      <c r="F986">
        <f t="shared" si="30"/>
        <v>0</v>
      </c>
      <c r="G986">
        <f t="shared" si="31"/>
        <v>0</v>
      </c>
    </row>
    <row r="987" spans="1:7" x14ac:dyDescent="0.25">
      <c r="A987" t="s">
        <v>316</v>
      </c>
      <c r="B987">
        <v>33141</v>
      </c>
      <c r="C987">
        <v>1054</v>
      </c>
      <c r="D987">
        <v>0</v>
      </c>
      <c r="E987">
        <v>2.107521865889217E-2</v>
      </c>
      <c r="F987">
        <f t="shared" si="30"/>
        <v>0</v>
      </c>
      <c r="G987">
        <f t="shared" si="31"/>
        <v>0</v>
      </c>
    </row>
    <row r="988" spans="1:7" x14ac:dyDescent="0.25">
      <c r="A988" t="s">
        <v>1299</v>
      </c>
      <c r="B988">
        <v>33139</v>
      </c>
      <c r="C988">
        <v>280</v>
      </c>
      <c r="D988">
        <v>0</v>
      </c>
      <c r="E988">
        <v>0.2317985780771841</v>
      </c>
      <c r="F988">
        <f t="shared" si="30"/>
        <v>0</v>
      </c>
      <c r="G988">
        <f t="shared" si="31"/>
        <v>0</v>
      </c>
    </row>
    <row r="989" spans="1:7" x14ac:dyDescent="0.25">
      <c r="A989" t="s">
        <v>315</v>
      </c>
      <c r="B989">
        <v>33137</v>
      </c>
      <c r="C989">
        <v>532</v>
      </c>
      <c r="D989">
        <v>0</v>
      </c>
      <c r="E989">
        <v>0.25528819312937456</v>
      </c>
      <c r="F989">
        <f t="shared" si="30"/>
        <v>0</v>
      </c>
      <c r="G989">
        <f t="shared" si="31"/>
        <v>0</v>
      </c>
    </row>
    <row r="990" spans="1:7" x14ac:dyDescent="0.25">
      <c r="A990" t="s">
        <v>1546</v>
      </c>
      <c r="B990">
        <v>33135</v>
      </c>
      <c r="C990">
        <v>0</v>
      </c>
      <c r="D990">
        <v>0</v>
      </c>
      <c r="E990">
        <v>0.23104262805493303</v>
      </c>
      <c r="F990">
        <f t="shared" si="30"/>
        <v>0</v>
      </c>
      <c r="G990">
        <f t="shared" si="31"/>
        <v>0</v>
      </c>
    </row>
    <row r="991" spans="1:7" x14ac:dyDescent="0.25">
      <c r="A991" t="s">
        <v>314</v>
      </c>
      <c r="B991">
        <v>33133</v>
      </c>
      <c r="C991">
        <v>2557</v>
      </c>
      <c r="D991">
        <v>270</v>
      </c>
      <c r="E991">
        <v>0.51267806012587869</v>
      </c>
      <c r="F991">
        <f t="shared" si="30"/>
        <v>0.10559249120062573</v>
      </c>
      <c r="G991">
        <f t="shared" si="31"/>
        <v>5.4134953552595719E-2</v>
      </c>
    </row>
    <row r="992" spans="1:7" x14ac:dyDescent="0.25">
      <c r="A992" t="s">
        <v>1399</v>
      </c>
      <c r="B992">
        <v>33131</v>
      </c>
      <c r="C992">
        <v>53</v>
      </c>
      <c r="D992">
        <v>0</v>
      </c>
      <c r="E992">
        <v>0.23118571859485912</v>
      </c>
      <c r="F992">
        <f t="shared" si="30"/>
        <v>0</v>
      </c>
      <c r="G992">
        <f t="shared" si="31"/>
        <v>0</v>
      </c>
    </row>
    <row r="993" spans="1:7" x14ac:dyDescent="0.25">
      <c r="A993" t="s">
        <v>313</v>
      </c>
      <c r="B993">
        <v>33129</v>
      </c>
      <c r="C993">
        <v>12023</v>
      </c>
      <c r="D993">
        <v>250</v>
      </c>
      <c r="E993">
        <v>0.32287537277874678</v>
      </c>
      <c r="F993">
        <f t="shared" si="30"/>
        <v>2.0793479164933876E-2</v>
      </c>
      <c r="G993">
        <f t="shared" si="31"/>
        <v>6.7137023367451294E-3</v>
      </c>
    </row>
    <row r="994" spans="1:7" x14ac:dyDescent="0.25">
      <c r="A994" t="s">
        <v>1545</v>
      </c>
      <c r="B994">
        <v>33127</v>
      </c>
      <c r="C994">
        <v>0</v>
      </c>
      <c r="D994">
        <v>0</v>
      </c>
      <c r="E994">
        <v>0.23104262805493303</v>
      </c>
      <c r="F994">
        <f t="shared" si="30"/>
        <v>0</v>
      </c>
      <c r="G994">
        <f t="shared" si="31"/>
        <v>0</v>
      </c>
    </row>
    <row r="995" spans="1:7" x14ac:dyDescent="0.25">
      <c r="A995" t="s">
        <v>312</v>
      </c>
      <c r="B995">
        <v>33125</v>
      </c>
      <c r="C995">
        <v>403</v>
      </c>
      <c r="D995">
        <v>0</v>
      </c>
      <c r="E995">
        <v>0.15091516019147133</v>
      </c>
      <c r="F995">
        <f t="shared" si="30"/>
        <v>0</v>
      </c>
      <c r="G995">
        <f t="shared" si="31"/>
        <v>0</v>
      </c>
    </row>
    <row r="996" spans="1:7" x14ac:dyDescent="0.25">
      <c r="A996" t="s">
        <v>311</v>
      </c>
      <c r="B996">
        <v>33123</v>
      </c>
      <c r="C996">
        <v>5969</v>
      </c>
      <c r="D996">
        <v>180</v>
      </c>
      <c r="E996">
        <v>0.2650888057787133</v>
      </c>
      <c r="F996">
        <f t="shared" si="30"/>
        <v>3.0155804992461049E-2</v>
      </c>
      <c r="G996">
        <f t="shared" si="31"/>
        <v>7.9939663327472602E-3</v>
      </c>
    </row>
    <row r="997" spans="1:7" x14ac:dyDescent="0.25">
      <c r="A997" t="s">
        <v>1264</v>
      </c>
      <c r="B997">
        <v>33121</v>
      </c>
      <c r="C997">
        <v>1748</v>
      </c>
      <c r="D997">
        <v>0</v>
      </c>
      <c r="E997">
        <v>0.23576191605098606</v>
      </c>
      <c r="F997">
        <f t="shared" si="30"/>
        <v>0</v>
      </c>
      <c r="G997">
        <f t="shared" si="31"/>
        <v>0</v>
      </c>
    </row>
    <row r="998" spans="1:7" x14ac:dyDescent="0.25">
      <c r="A998" t="s">
        <v>310</v>
      </c>
      <c r="B998">
        <v>33119</v>
      </c>
      <c r="C998">
        <v>496</v>
      </c>
      <c r="D998">
        <v>0</v>
      </c>
      <c r="E998">
        <v>0.25383279966050698</v>
      </c>
      <c r="F998">
        <f t="shared" si="30"/>
        <v>0</v>
      </c>
      <c r="G998">
        <f t="shared" si="31"/>
        <v>0</v>
      </c>
    </row>
    <row r="999" spans="1:7" x14ac:dyDescent="0.25">
      <c r="A999" t="s">
        <v>309</v>
      </c>
      <c r="B999">
        <v>33117</v>
      </c>
      <c r="C999">
        <v>5495</v>
      </c>
      <c r="D999">
        <v>145</v>
      </c>
      <c r="E999">
        <v>0.35442055189425004</v>
      </c>
      <c r="F999">
        <f t="shared" si="30"/>
        <v>2.6387625113739762E-2</v>
      </c>
      <c r="G999">
        <f t="shared" si="31"/>
        <v>9.3523166559902181E-3</v>
      </c>
    </row>
    <row r="1000" spans="1:7" x14ac:dyDescent="0.25">
      <c r="A1000" t="s">
        <v>1250</v>
      </c>
      <c r="B1000">
        <v>33115</v>
      </c>
      <c r="C1000">
        <v>4084</v>
      </c>
      <c r="D1000">
        <v>0</v>
      </c>
      <c r="E1000">
        <v>0.24206869909376633</v>
      </c>
      <c r="F1000">
        <f t="shared" si="30"/>
        <v>0</v>
      </c>
      <c r="G1000">
        <f t="shared" si="31"/>
        <v>0</v>
      </c>
    </row>
    <row r="1001" spans="1:7" x14ac:dyDescent="0.25">
      <c r="A1001" t="s">
        <v>1430</v>
      </c>
      <c r="B1001">
        <v>33113</v>
      </c>
      <c r="C1001">
        <v>4042</v>
      </c>
      <c r="D1001">
        <v>250</v>
      </c>
      <c r="E1001">
        <v>0.24195530659042869</v>
      </c>
      <c r="F1001">
        <f t="shared" si="30"/>
        <v>6.185056902523503E-2</v>
      </c>
      <c r="G1001">
        <f t="shared" si="31"/>
        <v>1.4965073391293214E-2</v>
      </c>
    </row>
    <row r="1002" spans="1:7" x14ac:dyDescent="0.25">
      <c r="A1002" t="s">
        <v>306</v>
      </c>
      <c r="B1002">
        <v>33111</v>
      </c>
      <c r="C1002">
        <v>19905</v>
      </c>
      <c r="D1002">
        <v>500</v>
      </c>
      <c r="E1002">
        <v>0.17306054831803008</v>
      </c>
      <c r="F1002">
        <f t="shared" si="30"/>
        <v>2.5119316754584276E-2</v>
      </c>
      <c r="G1002">
        <f t="shared" si="31"/>
        <v>4.3471627309226348E-3</v>
      </c>
    </row>
    <row r="1003" spans="1:7" x14ac:dyDescent="0.25">
      <c r="A1003" t="s">
        <v>1207</v>
      </c>
      <c r="B1003">
        <v>32195</v>
      </c>
      <c r="C1003">
        <v>36</v>
      </c>
      <c r="D1003">
        <v>135</v>
      </c>
      <c r="E1003">
        <v>0.22476586888657657</v>
      </c>
      <c r="F1003">
        <f t="shared" si="30"/>
        <v>3.75</v>
      </c>
      <c r="G1003">
        <f t="shared" si="31"/>
        <v>0.84287200832466214</v>
      </c>
    </row>
    <row r="1004" spans="1:7" x14ac:dyDescent="0.25">
      <c r="A1004" t="s">
        <v>308</v>
      </c>
      <c r="B1004">
        <v>32193</v>
      </c>
      <c r="C1004">
        <v>12</v>
      </c>
      <c r="D1004">
        <v>0</v>
      </c>
      <c r="E1004">
        <v>0</v>
      </c>
      <c r="F1004">
        <f t="shared" si="30"/>
        <v>0</v>
      </c>
      <c r="G1004">
        <f t="shared" si="31"/>
        <v>0</v>
      </c>
    </row>
    <row r="1005" spans="1:7" x14ac:dyDescent="0.25">
      <c r="A1005" t="s">
        <v>930</v>
      </c>
      <c r="B1005">
        <v>32191</v>
      </c>
      <c r="C1005">
        <v>3154</v>
      </c>
      <c r="D1005">
        <v>495</v>
      </c>
      <c r="E1005">
        <v>0.32748716906453335</v>
      </c>
      <c r="F1005">
        <f t="shared" si="30"/>
        <v>0.15694356372859861</v>
      </c>
      <c r="G1005">
        <f t="shared" si="31"/>
        <v>5.1397003388377938E-2</v>
      </c>
    </row>
    <row r="1006" spans="1:7" x14ac:dyDescent="0.25">
      <c r="A1006" t="s">
        <v>1047</v>
      </c>
      <c r="B1006">
        <v>32189</v>
      </c>
      <c r="C1006">
        <v>1325</v>
      </c>
      <c r="D1006">
        <v>8</v>
      </c>
      <c r="E1006">
        <v>0.55265766175562248</v>
      </c>
      <c r="F1006">
        <f t="shared" si="30"/>
        <v>6.0377358490566035E-3</v>
      </c>
      <c r="G1006">
        <f t="shared" si="31"/>
        <v>3.3368009766377204E-3</v>
      </c>
    </row>
    <row r="1007" spans="1:7" x14ac:dyDescent="0.25">
      <c r="A1007" t="s">
        <v>307</v>
      </c>
      <c r="B1007">
        <v>32187</v>
      </c>
      <c r="C1007">
        <v>3194</v>
      </c>
      <c r="D1007">
        <v>75</v>
      </c>
      <c r="E1007">
        <v>3.0361604207758019E-2</v>
      </c>
      <c r="F1007">
        <f t="shared" si="30"/>
        <v>2.3481527864746398E-2</v>
      </c>
      <c r="G1007">
        <f t="shared" si="31"/>
        <v>7.1293685522287142E-4</v>
      </c>
    </row>
    <row r="1008" spans="1:7" x14ac:dyDescent="0.25">
      <c r="A1008" t="s">
        <v>905</v>
      </c>
      <c r="B1008">
        <v>32185</v>
      </c>
      <c r="C1008">
        <v>7850</v>
      </c>
      <c r="D1008">
        <v>250</v>
      </c>
      <c r="E1008">
        <v>0.5675025732771295</v>
      </c>
      <c r="F1008">
        <f t="shared" si="30"/>
        <v>3.1847133757961783E-2</v>
      </c>
      <c r="G1008">
        <f t="shared" si="31"/>
        <v>1.8073330359144251E-2</v>
      </c>
    </row>
    <row r="1009" spans="1:7" x14ac:dyDescent="0.25">
      <c r="A1009" t="s">
        <v>1331</v>
      </c>
      <c r="B1009">
        <v>32183</v>
      </c>
      <c r="C1009">
        <v>196</v>
      </c>
      <c r="D1009">
        <v>0</v>
      </c>
      <c r="E1009">
        <v>0.23157179307050876</v>
      </c>
      <c r="F1009">
        <f t="shared" si="30"/>
        <v>0</v>
      </c>
      <c r="G1009">
        <f t="shared" si="31"/>
        <v>0</v>
      </c>
    </row>
    <row r="1010" spans="1:7" x14ac:dyDescent="0.25">
      <c r="A1010" t="s">
        <v>911</v>
      </c>
      <c r="B1010">
        <v>32181</v>
      </c>
      <c r="C1010">
        <v>8681</v>
      </c>
      <c r="D1010">
        <v>340</v>
      </c>
      <c r="E1010">
        <v>0.41158961869721244</v>
      </c>
      <c r="F1010">
        <f t="shared" si="30"/>
        <v>3.9165994701071308E-2</v>
      </c>
      <c r="G1010">
        <f t="shared" si="31"/>
        <v>1.6120316824910982E-2</v>
      </c>
    </row>
    <row r="1011" spans="1:7" x14ac:dyDescent="0.25">
      <c r="A1011" t="s">
        <v>909</v>
      </c>
      <c r="B1011">
        <v>32179</v>
      </c>
      <c r="C1011">
        <v>6594</v>
      </c>
      <c r="D1011">
        <v>150</v>
      </c>
      <c r="E1011">
        <v>0.56712363880937966</v>
      </c>
      <c r="F1011">
        <f t="shared" si="30"/>
        <v>2.2747952684258416E-2</v>
      </c>
      <c r="G1011">
        <f t="shared" si="31"/>
        <v>1.2900901701760227E-2</v>
      </c>
    </row>
    <row r="1012" spans="1:7" x14ac:dyDescent="0.25">
      <c r="A1012" t="s">
        <v>1278</v>
      </c>
      <c r="B1012">
        <v>32177</v>
      </c>
      <c r="C1012">
        <v>1714</v>
      </c>
      <c r="D1012">
        <v>45</v>
      </c>
      <c r="E1012">
        <v>0.23567012211971272</v>
      </c>
      <c r="F1012">
        <f t="shared" si="30"/>
        <v>2.6254375729288213E-2</v>
      </c>
      <c r="G1012">
        <f t="shared" si="31"/>
        <v>6.187371934298175E-3</v>
      </c>
    </row>
    <row r="1013" spans="1:7" x14ac:dyDescent="0.25">
      <c r="A1013" t="s">
        <v>1016</v>
      </c>
      <c r="B1013">
        <v>32175</v>
      </c>
      <c r="C1013">
        <v>478</v>
      </c>
      <c r="D1013">
        <v>0</v>
      </c>
      <c r="E1013">
        <v>0.19104591836734697</v>
      </c>
      <c r="F1013">
        <f t="shared" si="30"/>
        <v>0</v>
      </c>
      <c r="G1013">
        <f t="shared" si="31"/>
        <v>0</v>
      </c>
    </row>
    <row r="1014" spans="1:7" x14ac:dyDescent="0.25">
      <c r="A1014" t="s">
        <v>1360</v>
      </c>
      <c r="B1014">
        <v>32173</v>
      </c>
      <c r="C1014">
        <v>28</v>
      </c>
      <c r="D1014">
        <v>0</v>
      </c>
      <c r="E1014">
        <v>0.23111822305715812</v>
      </c>
      <c r="F1014">
        <f t="shared" si="30"/>
        <v>0</v>
      </c>
      <c r="G1014">
        <f t="shared" si="31"/>
        <v>0</v>
      </c>
    </row>
    <row r="1015" spans="1:7" x14ac:dyDescent="0.25">
      <c r="A1015" t="s">
        <v>984</v>
      </c>
      <c r="B1015">
        <v>32171</v>
      </c>
      <c r="C1015">
        <v>1472</v>
      </c>
      <c r="D1015">
        <v>250</v>
      </c>
      <c r="E1015">
        <v>0.23711739577511526</v>
      </c>
      <c r="F1015">
        <f t="shared" si="30"/>
        <v>0.16983695652173914</v>
      </c>
      <c r="G1015">
        <f t="shared" si="31"/>
        <v>4.0271296836806261E-2</v>
      </c>
    </row>
    <row r="1016" spans="1:7" x14ac:dyDescent="0.25">
      <c r="A1016" t="s">
        <v>976</v>
      </c>
      <c r="B1016">
        <v>32169</v>
      </c>
      <c r="C1016">
        <v>1962</v>
      </c>
      <c r="D1016">
        <v>54</v>
      </c>
      <c r="E1016">
        <v>3.6037297239547406E-2</v>
      </c>
      <c r="F1016">
        <f t="shared" si="30"/>
        <v>2.7522935779816515E-2</v>
      </c>
      <c r="G1016">
        <f t="shared" si="31"/>
        <v>9.9185221760222215E-4</v>
      </c>
    </row>
    <row r="1017" spans="1:7" x14ac:dyDescent="0.25">
      <c r="A1017" t="s">
        <v>1263</v>
      </c>
      <c r="B1017">
        <v>32167</v>
      </c>
      <c r="C1017">
        <v>814</v>
      </c>
      <c r="D1017">
        <v>45</v>
      </c>
      <c r="E1017">
        <v>0.23324028276247719</v>
      </c>
      <c r="F1017">
        <f t="shared" si="30"/>
        <v>5.5282555282555282E-2</v>
      </c>
      <c r="G1017">
        <f t="shared" si="31"/>
        <v>1.2894118825935471E-2</v>
      </c>
    </row>
    <row r="1018" spans="1:7" x14ac:dyDescent="0.25">
      <c r="A1018" t="s">
        <v>1311</v>
      </c>
      <c r="B1018">
        <v>32165</v>
      </c>
      <c r="C1018">
        <v>550</v>
      </c>
      <c r="D1018">
        <v>180</v>
      </c>
      <c r="E1018">
        <v>0.23252752988435477</v>
      </c>
      <c r="F1018">
        <f t="shared" si="30"/>
        <v>0.32727272727272727</v>
      </c>
      <c r="G1018">
        <f t="shared" si="31"/>
        <v>7.6099918871243372E-2</v>
      </c>
    </row>
    <row r="1019" spans="1:7" x14ac:dyDescent="0.25">
      <c r="A1019" t="s">
        <v>1020</v>
      </c>
      <c r="B1019">
        <v>32163</v>
      </c>
      <c r="C1019">
        <v>480</v>
      </c>
      <c r="D1019">
        <v>7</v>
      </c>
      <c r="E1019">
        <v>7.187453545413991E-2</v>
      </c>
      <c r="F1019">
        <f t="shared" si="30"/>
        <v>1.4583333333333334E-2</v>
      </c>
      <c r="G1019">
        <f t="shared" si="31"/>
        <v>1.048170308706207E-3</v>
      </c>
    </row>
    <row r="1020" spans="1:7" x14ac:dyDescent="0.25">
      <c r="A1020" t="s">
        <v>1134</v>
      </c>
      <c r="B1020">
        <v>32161</v>
      </c>
      <c r="C1020">
        <v>299</v>
      </c>
      <c r="D1020">
        <v>0</v>
      </c>
      <c r="E1020">
        <v>5.043043894143906E-2</v>
      </c>
      <c r="F1020">
        <f t="shared" si="30"/>
        <v>0</v>
      </c>
      <c r="G1020">
        <f t="shared" si="31"/>
        <v>0</v>
      </c>
    </row>
    <row r="1021" spans="1:7" x14ac:dyDescent="0.25">
      <c r="A1021" t="s">
        <v>990</v>
      </c>
      <c r="B1021">
        <v>32159</v>
      </c>
      <c r="C1021">
        <v>1644</v>
      </c>
      <c r="D1021">
        <v>190</v>
      </c>
      <c r="E1021">
        <v>0.2009475634083786</v>
      </c>
      <c r="F1021">
        <f t="shared" si="30"/>
        <v>0.11557177615571776</v>
      </c>
      <c r="G1021">
        <f t="shared" si="31"/>
        <v>2.3223866817270032E-2</v>
      </c>
    </row>
    <row r="1022" spans="1:7" x14ac:dyDescent="0.25">
      <c r="A1022" t="s">
        <v>1071</v>
      </c>
      <c r="B1022">
        <v>32157</v>
      </c>
      <c r="C1022">
        <v>719</v>
      </c>
      <c r="D1022">
        <v>40</v>
      </c>
      <c r="E1022">
        <v>0.52229289192326145</v>
      </c>
      <c r="F1022">
        <f t="shared" si="30"/>
        <v>5.5632823365785816E-2</v>
      </c>
      <c r="G1022">
        <f t="shared" si="31"/>
        <v>2.9056628201572267E-2</v>
      </c>
    </row>
    <row r="1023" spans="1:7" x14ac:dyDescent="0.25">
      <c r="A1023" t="s">
        <v>305</v>
      </c>
      <c r="B1023">
        <v>32155</v>
      </c>
      <c r="C1023">
        <v>1674</v>
      </c>
      <c r="D1023">
        <v>0</v>
      </c>
      <c r="E1023">
        <v>0.550547225426118</v>
      </c>
      <c r="F1023">
        <f t="shared" si="30"/>
        <v>0</v>
      </c>
      <c r="G1023">
        <f t="shared" si="31"/>
        <v>0</v>
      </c>
    </row>
    <row r="1024" spans="1:7" x14ac:dyDescent="0.25">
      <c r="A1024" t="s">
        <v>1040</v>
      </c>
      <c r="B1024">
        <v>32153</v>
      </c>
      <c r="C1024">
        <v>841</v>
      </c>
      <c r="D1024">
        <v>23</v>
      </c>
      <c r="E1024">
        <v>0.24136580781580397</v>
      </c>
      <c r="F1024">
        <f t="shared" si="30"/>
        <v>2.7348394768133173E-2</v>
      </c>
      <c r="G1024">
        <f t="shared" si="31"/>
        <v>6.6009673956759704E-3</v>
      </c>
    </row>
    <row r="1025" spans="1:7" x14ac:dyDescent="0.25">
      <c r="A1025" t="s">
        <v>1110</v>
      </c>
      <c r="B1025">
        <v>32151</v>
      </c>
      <c r="C1025">
        <v>685</v>
      </c>
      <c r="D1025">
        <v>0</v>
      </c>
      <c r="E1025">
        <v>0.233299181602864</v>
      </c>
      <c r="F1025">
        <f t="shared" si="30"/>
        <v>0</v>
      </c>
      <c r="G1025">
        <f t="shared" si="31"/>
        <v>0</v>
      </c>
    </row>
    <row r="1026" spans="1:7" x14ac:dyDescent="0.25">
      <c r="A1026" t="s">
        <v>1289</v>
      </c>
      <c r="B1026">
        <v>32149</v>
      </c>
      <c r="C1026">
        <v>620</v>
      </c>
      <c r="D1026">
        <v>23</v>
      </c>
      <c r="E1026">
        <v>0.23271651738991753</v>
      </c>
      <c r="F1026">
        <f t="shared" ref="F1026:F1089" si="32">IF(C1026=0,0,D1026/C1026)</f>
        <v>3.7096774193548385E-2</v>
      </c>
      <c r="G1026">
        <f t="shared" ref="G1026:G1089" si="33">F1026*E1026</f>
        <v>8.6330320967227467E-3</v>
      </c>
    </row>
    <row r="1027" spans="1:7" x14ac:dyDescent="0.25">
      <c r="A1027" t="s">
        <v>1009</v>
      </c>
      <c r="B1027">
        <v>32147</v>
      </c>
      <c r="C1027">
        <v>1944</v>
      </c>
      <c r="D1027">
        <v>158</v>
      </c>
      <c r="E1027">
        <v>0.28657380557505718</v>
      </c>
      <c r="F1027">
        <f t="shared" si="32"/>
        <v>8.1275720164609058E-2</v>
      </c>
      <c r="G1027">
        <f t="shared" si="33"/>
        <v>2.3291492428425431E-2</v>
      </c>
    </row>
    <row r="1028" spans="1:7" x14ac:dyDescent="0.25">
      <c r="A1028" t="s">
        <v>1088</v>
      </c>
      <c r="B1028">
        <v>32145</v>
      </c>
      <c r="C1028">
        <v>745</v>
      </c>
      <c r="D1028">
        <v>0</v>
      </c>
      <c r="E1028">
        <v>0.36687557625199863</v>
      </c>
      <c r="F1028">
        <f t="shared" si="32"/>
        <v>0</v>
      </c>
      <c r="G1028">
        <f t="shared" si="33"/>
        <v>0</v>
      </c>
    </row>
    <row r="1029" spans="1:7" x14ac:dyDescent="0.25">
      <c r="A1029" t="s">
        <v>1286</v>
      </c>
      <c r="B1029">
        <v>32143</v>
      </c>
      <c r="C1029">
        <v>778</v>
      </c>
      <c r="D1029">
        <v>58</v>
      </c>
      <c r="E1029">
        <v>0.23314308918818777</v>
      </c>
      <c r="F1029">
        <f t="shared" si="32"/>
        <v>7.4550128534704371E-2</v>
      </c>
      <c r="G1029">
        <f t="shared" si="33"/>
        <v>1.7380847265957441E-2</v>
      </c>
    </row>
    <row r="1030" spans="1:7" x14ac:dyDescent="0.25">
      <c r="A1030" t="s">
        <v>1115</v>
      </c>
      <c r="B1030">
        <v>32141</v>
      </c>
      <c r="C1030">
        <v>296</v>
      </c>
      <c r="D1030">
        <v>354</v>
      </c>
      <c r="E1030">
        <v>0.17036011080332403</v>
      </c>
      <c r="F1030">
        <f t="shared" si="32"/>
        <v>1.1959459459459461</v>
      </c>
      <c r="G1030">
        <f t="shared" si="33"/>
        <v>0.20374148386613755</v>
      </c>
    </row>
    <row r="1031" spans="1:7" x14ac:dyDescent="0.25">
      <c r="A1031" t="s">
        <v>1136</v>
      </c>
      <c r="B1031">
        <v>32139</v>
      </c>
      <c r="C1031">
        <v>1409</v>
      </c>
      <c r="D1031">
        <v>0</v>
      </c>
      <c r="E1031">
        <v>0.14112489694142227</v>
      </c>
      <c r="F1031">
        <f t="shared" si="32"/>
        <v>0</v>
      </c>
      <c r="G1031">
        <f t="shared" si="33"/>
        <v>0</v>
      </c>
    </row>
    <row r="1032" spans="1:7" x14ac:dyDescent="0.25">
      <c r="A1032" t="s">
        <v>931</v>
      </c>
      <c r="B1032">
        <v>32137</v>
      </c>
      <c r="C1032">
        <v>6422</v>
      </c>
      <c r="D1032">
        <v>288</v>
      </c>
      <c r="E1032">
        <v>0.3888734888882498</v>
      </c>
      <c r="F1032">
        <f t="shared" si="32"/>
        <v>4.4845842416692622E-2</v>
      </c>
      <c r="G1032">
        <f t="shared" si="33"/>
        <v>1.7439359202711918E-2</v>
      </c>
    </row>
    <row r="1033" spans="1:7" x14ac:dyDescent="0.25">
      <c r="A1033" t="s">
        <v>1080</v>
      </c>
      <c r="B1033">
        <v>32135</v>
      </c>
      <c r="C1033">
        <v>198</v>
      </c>
      <c r="D1033">
        <v>0</v>
      </c>
      <c r="E1033">
        <v>0.14074955485437324</v>
      </c>
      <c r="F1033">
        <f t="shared" si="32"/>
        <v>0</v>
      </c>
      <c r="G1033">
        <f t="shared" si="33"/>
        <v>0</v>
      </c>
    </row>
    <row r="1034" spans="1:7" x14ac:dyDescent="0.25">
      <c r="A1034" t="s">
        <v>1130</v>
      </c>
      <c r="B1034">
        <v>32133</v>
      </c>
      <c r="C1034">
        <v>586</v>
      </c>
      <c r="D1034">
        <v>970</v>
      </c>
      <c r="E1034">
        <v>0.50452466489554393</v>
      </c>
      <c r="F1034">
        <f t="shared" si="32"/>
        <v>1.6552901023890785</v>
      </c>
      <c r="G1034">
        <f t="shared" si="33"/>
        <v>0.83513468421276038</v>
      </c>
    </row>
    <row r="1035" spans="1:7" x14ac:dyDescent="0.25">
      <c r="A1035" t="s">
        <v>953</v>
      </c>
      <c r="B1035">
        <v>32131</v>
      </c>
      <c r="C1035">
        <v>2977</v>
      </c>
      <c r="D1035">
        <v>80</v>
      </c>
      <c r="E1035">
        <v>0.16701896832846208</v>
      </c>
      <c r="F1035">
        <f t="shared" si="32"/>
        <v>2.6872690628149145E-2</v>
      </c>
      <c r="G1035">
        <f t="shared" si="33"/>
        <v>4.4882490649234014E-3</v>
      </c>
    </row>
    <row r="1036" spans="1:7" x14ac:dyDescent="0.25">
      <c r="A1036" t="s">
        <v>1018</v>
      </c>
      <c r="B1036">
        <v>32129</v>
      </c>
      <c r="C1036">
        <v>613</v>
      </c>
      <c r="D1036">
        <v>0</v>
      </c>
      <c r="E1036">
        <v>0.31044169505707975</v>
      </c>
      <c r="F1036">
        <f t="shared" si="32"/>
        <v>0</v>
      </c>
      <c r="G1036">
        <f t="shared" si="33"/>
        <v>0</v>
      </c>
    </row>
    <row r="1037" spans="1:7" x14ac:dyDescent="0.25">
      <c r="A1037" t="s">
        <v>969</v>
      </c>
      <c r="B1037">
        <v>32127</v>
      </c>
      <c r="C1037">
        <v>1382</v>
      </c>
      <c r="D1037">
        <v>49</v>
      </c>
      <c r="E1037">
        <v>0.52761651654969888</v>
      </c>
      <c r="F1037">
        <f t="shared" si="32"/>
        <v>3.5455861070911719E-2</v>
      </c>
      <c r="G1037">
        <f t="shared" si="33"/>
        <v>1.8707097909504516E-2</v>
      </c>
    </row>
    <row r="1038" spans="1:7" x14ac:dyDescent="0.25">
      <c r="A1038" t="s">
        <v>958</v>
      </c>
      <c r="B1038">
        <v>32125</v>
      </c>
      <c r="C1038">
        <v>2128</v>
      </c>
      <c r="D1038">
        <v>46</v>
      </c>
      <c r="E1038">
        <v>0.51345211971050986</v>
      </c>
      <c r="F1038">
        <f t="shared" si="32"/>
        <v>2.1616541353383457E-2</v>
      </c>
      <c r="G1038">
        <f t="shared" si="33"/>
        <v>1.109905897870463E-2</v>
      </c>
    </row>
    <row r="1039" spans="1:7" x14ac:dyDescent="0.25">
      <c r="A1039" t="s">
        <v>1243</v>
      </c>
      <c r="B1039">
        <v>32123</v>
      </c>
      <c r="C1039">
        <v>3174</v>
      </c>
      <c r="D1039">
        <v>0</v>
      </c>
      <c r="E1039">
        <v>0.23961186152145039</v>
      </c>
      <c r="F1039">
        <f t="shared" si="32"/>
        <v>0</v>
      </c>
      <c r="G1039">
        <f t="shared" si="33"/>
        <v>0</v>
      </c>
    </row>
    <row r="1040" spans="1:7" x14ac:dyDescent="0.25">
      <c r="A1040" t="s">
        <v>977</v>
      </c>
      <c r="B1040">
        <v>32121</v>
      </c>
      <c r="C1040">
        <v>1637</v>
      </c>
      <c r="D1040">
        <v>319</v>
      </c>
      <c r="E1040">
        <v>0.58610293874153374</v>
      </c>
      <c r="F1040">
        <f t="shared" si="32"/>
        <v>0.19486866218692731</v>
      </c>
      <c r="G1040">
        <f t="shared" si="33"/>
        <v>0.11421309557638928</v>
      </c>
    </row>
    <row r="1041" spans="1:7" x14ac:dyDescent="0.25">
      <c r="A1041" t="s">
        <v>900</v>
      </c>
      <c r="B1041">
        <v>32119</v>
      </c>
      <c r="C1041">
        <v>4804</v>
      </c>
      <c r="D1041">
        <v>8</v>
      </c>
      <c r="E1041">
        <v>0.2075497131564118</v>
      </c>
      <c r="F1041">
        <f t="shared" si="32"/>
        <v>1.6652789342214821E-3</v>
      </c>
      <c r="G1041">
        <f t="shared" si="33"/>
        <v>3.4562816512308378E-4</v>
      </c>
    </row>
    <row r="1042" spans="1:7" x14ac:dyDescent="0.25">
      <c r="A1042" t="s">
        <v>997</v>
      </c>
      <c r="B1042">
        <v>32117</v>
      </c>
      <c r="C1042">
        <v>2595</v>
      </c>
      <c r="D1042">
        <v>127</v>
      </c>
      <c r="E1042">
        <v>0.35417862360429919</v>
      </c>
      <c r="F1042">
        <f t="shared" si="32"/>
        <v>4.8940269749518303E-2</v>
      </c>
      <c r="G1042">
        <f t="shared" si="33"/>
        <v>1.7333597378707512E-2</v>
      </c>
    </row>
    <row r="1043" spans="1:7" x14ac:dyDescent="0.25">
      <c r="A1043" t="s">
        <v>1266</v>
      </c>
      <c r="B1043">
        <v>32115</v>
      </c>
      <c r="C1043">
        <v>1420</v>
      </c>
      <c r="D1043">
        <v>135</v>
      </c>
      <c r="E1043">
        <v>0.23487637459634911</v>
      </c>
      <c r="F1043">
        <f t="shared" si="32"/>
        <v>9.5070422535211266E-2</v>
      </c>
      <c r="G1043">
        <f t="shared" si="33"/>
        <v>2.232979617641347E-2</v>
      </c>
    </row>
    <row r="1044" spans="1:7" x14ac:dyDescent="0.25">
      <c r="A1044" t="s">
        <v>929</v>
      </c>
      <c r="B1044">
        <v>32113</v>
      </c>
      <c r="C1044">
        <v>5161</v>
      </c>
      <c r="D1044">
        <v>31</v>
      </c>
      <c r="E1044">
        <v>0.2374997333333333</v>
      </c>
      <c r="F1044">
        <f t="shared" si="32"/>
        <v>6.0065878705677193E-3</v>
      </c>
      <c r="G1044">
        <f t="shared" si="33"/>
        <v>1.4265630175030676E-3</v>
      </c>
    </row>
    <row r="1045" spans="1:7" x14ac:dyDescent="0.25">
      <c r="A1045" t="s">
        <v>925</v>
      </c>
      <c r="B1045">
        <v>32111</v>
      </c>
      <c r="C1045">
        <v>7172</v>
      </c>
      <c r="D1045">
        <v>200</v>
      </c>
      <c r="E1045">
        <v>0.24897695237729567</v>
      </c>
      <c r="F1045">
        <f t="shared" si="32"/>
        <v>2.7886224205242609E-2</v>
      </c>
      <c r="G1045">
        <f t="shared" si="33"/>
        <v>6.9430271159312785E-3</v>
      </c>
    </row>
    <row r="1046" spans="1:7" x14ac:dyDescent="0.25">
      <c r="A1046" t="s">
        <v>304</v>
      </c>
      <c r="B1046">
        <v>31221</v>
      </c>
      <c r="C1046">
        <v>6014</v>
      </c>
      <c r="D1046">
        <v>135</v>
      </c>
      <c r="E1046">
        <v>5.0191462006081045E-2</v>
      </c>
      <c r="F1046">
        <f t="shared" si="32"/>
        <v>2.2447622214832059E-2</v>
      </c>
      <c r="G1046">
        <f t="shared" si="33"/>
        <v>1.1266789775226042E-3</v>
      </c>
    </row>
    <row r="1047" spans="1:7" x14ac:dyDescent="0.25">
      <c r="A1047" t="s">
        <v>1237</v>
      </c>
      <c r="B1047">
        <v>31186</v>
      </c>
      <c r="C1047">
        <v>12806</v>
      </c>
      <c r="D1047">
        <v>113</v>
      </c>
      <c r="E1047">
        <v>0.26561654228688686</v>
      </c>
      <c r="F1047">
        <f t="shared" si="32"/>
        <v>8.8239887552709669E-3</v>
      </c>
      <c r="G1047">
        <f t="shared" si="33"/>
        <v>2.3437973823534448E-3</v>
      </c>
    </row>
    <row r="1048" spans="1:7" x14ac:dyDescent="0.25">
      <c r="A1048" t="s">
        <v>303</v>
      </c>
      <c r="B1048">
        <v>31181</v>
      </c>
      <c r="C1048">
        <v>10460</v>
      </c>
      <c r="D1048">
        <v>0</v>
      </c>
      <c r="E1048">
        <v>0.39069669590450495</v>
      </c>
      <c r="F1048">
        <f t="shared" si="32"/>
        <v>0</v>
      </c>
      <c r="G1048">
        <f t="shared" si="33"/>
        <v>0</v>
      </c>
    </row>
    <row r="1049" spans="1:7" x14ac:dyDescent="0.25">
      <c r="A1049" t="s">
        <v>302</v>
      </c>
      <c r="B1049">
        <v>31176</v>
      </c>
      <c r="C1049">
        <v>10694</v>
      </c>
      <c r="D1049">
        <v>99</v>
      </c>
      <c r="E1049">
        <v>4.7023540063377056E-2</v>
      </c>
      <c r="F1049">
        <f t="shared" si="32"/>
        <v>9.257527585561998E-3</v>
      </c>
      <c r="G1049">
        <f t="shared" si="33"/>
        <v>4.3532171930749287E-4</v>
      </c>
    </row>
    <row r="1050" spans="1:7" x14ac:dyDescent="0.25">
      <c r="A1050" t="s">
        <v>301</v>
      </c>
      <c r="B1050">
        <v>31171</v>
      </c>
      <c r="C1050">
        <v>8519</v>
      </c>
      <c r="D1050">
        <v>68</v>
      </c>
      <c r="E1050">
        <v>0.58959183673469384</v>
      </c>
      <c r="F1050">
        <f t="shared" si="32"/>
        <v>7.982157530226552E-3</v>
      </c>
      <c r="G1050">
        <f t="shared" si="33"/>
        <v>4.7062149193519403E-3</v>
      </c>
    </row>
    <row r="1051" spans="1:7" x14ac:dyDescent="0.25">
      <c r="A1051" t="s">
        <v>300</v>
      </c>
      <c r="B1051">
        <v>31166</v>
      </c>
      <c r="C1051">
        <v>4758</v>
      </c>
      <c r="D1051">
        <v>100</v>
      </c>
      <c r="E1051">
        <v>3.6399427509649473E-2</v>
      </c>
      <c r="F1051">
        <f t="shared" si="32"/>
        <v>2.1017234131988232E-2</v>
      </c>
      <c r="G1051">
        <f t="shared" si="33"/>
        <v>7.6501529024063629E-4</v>
      </c>
    </row>
    <row r="1052" spans="1:7" x14ac:dyDescent="0.25">
      <c r="A1052" t="s">
        <v>299</v>
      </c>
      <c r="B1052">
        <v>31161</v>
      </c>
      <c r="C1052">
        <v>28043</v>
      </c>
      <c r="D1052">
        <v>0</v>
      </c>
      <c r="E1052">
        <v>0.40532326127223661</v>
      </c>
      <c r="F1052">
        <f t="shared" si="32"/>
        <v>0</v>
      </c>
      <c r="G1052">
        <f t="shared" si="33"/>
        <v>0</v>
      </c>
    </row>
    <row r="1053" spans="1:7" x14ac:dyDescent="0.25">
      <c r="A1053" t="s">
        <v>298</v>
      </c>
      <c r="B1053">
        <v>31156</v>
      </c>
      <c r="C1053">
        <v>5178</v>
      </c>
      <c r="D1053">
        <v>0</v>
      </c>
      <c r="E1053">
        <v>0.70123084813693293</v>
      </c>
      <c r="F1053">
        <f t="shared" si="32"/>
        <v>0</v>
      </c>
      <c r="G1053">
        <f t="shared" si="33"/>
        <v>0</v>
      </c>
    </row>
    <row r="1054" spans="1:7" x14ac:dyDescent="0.25">
      <c r="A1054" t="s">
        <v>297</v>
      </c>
      <c r="B1054">
        <v>31151</v>
      </c>
      <c r="C1054">
        <v>46753</v>
      </c>
      <c r="D1054">
        <v>61</v>
      </c>
      <c r="E1054">
        <v>0.47608311326387986</v>
      </c>
      <c r="F1054">
        <f t="shared" si="32"/>
        <v>1.3047291082925159E-3</v>
      </c>
      <c r="G1054">
        <f t="shared" si="33"/>
        <v>6.2115949584190685E-4</v>
      </c>
    </row>
    <row r="1055" spans="1:7" x14ac:dyDescent="0.25">
      <c r="A1055" t="s">
        <v>296</v>
      </c>
      <c r="B1055">
        <v>31146</v>
      </c>
      <c r="C1055">
        <v>822</v>
      </c>
      <c r="D1055">
        <v>0</v>
      </c>
      <c r="E1055">
        <v>3.3486612037385122E-2</v>
      </c>
      <c r="F1055">
        <f t="shared" si="32"/>
        <v>0</v>
      </c>
      <c r="G1055">
        <f t="shared" si="33"/>
        <v>0</v>
      </c>
    </row>
    <row r="1056" spans="1:7" x14ac:dyDescent="0.25">
      <c r="A1056" t="s">
        <v>1293</v>
      </c>
      <c r="B1056">
        <v>31141</v>
      </c>
      <c r="C1056">
        <v>7658</v>
      </c>
      <c r="D1056">
        <v>0</v>
      </c>
      <c r="E1056">
        <v>0.25171786116349948</v>
      </c>
      <c r="F1056">
        <f t="shared" si="32"/>
        <v>0</v>
      </c>
      <c r="G1056">
        <f t="shared" si="33"/>
        <v>0</v>
      </c>
    </row>
    <row r="1057" spans="1:7" x14ac:dyDescent="0.25">
      <c r="A1057" t="s">
        <v>295</v>
      </c>
      <c r="B1057">
        <v>31136</v>
      </c>
      <c r="C1057">
        <v>1533</v>
      </c>
      <c r="D1057">
        <v>0</v>
      </c>
      <c r="E1057">
        <v>0.17556178582749671</v>
      </c>
      <c r="F1057">
        <f t="shared" si="32"/>
        <v>0</v>
      </c>
      <c r="G1057">
        <f t="shared" si="33"/>
        <v>0</v>
      </c>
    </row>
    <row r="1058" spans="1:7" x14ac:dyDescent="0.25">
      <c r="A1058" t="s">
        <v>294</v>
      </c>
      <c r="B1058">
        <v>31131</v>
      </c>
      <c r="C1058">
        <v>233</v>
      </c>
      <c r="D1058">
        <v>0</v>
      </c>
      <c r="E1058">
        <v>4.7980954151586541E-2</v>
      </c>
      <c r="F1058">
        <f t="shared" si="32"/>
        <v>0</v>
      </c>
      <c r="G1058">
        <f t="shared" si="33"/>
        <v>0</v>
      </c>
    </row>
    <row r="1059" spans="1:7" x14ac:dyDescent="0.25">
      <c r="A1059" t="s">
        <v>293</v>
      </c>
      <c r="B1059">
        <v>31126</v>
      </c>
      <c r="C1059">
        <v>2209</v>
      </c>
      <c r="D1059">
        <v>0</v>
      </c>
      <c r="E1059">
        <v>0.10186335840044991</v>
      </c>
      <c r="F1059">
        <f t="shared" si="32"/>
        <v>0</v>
      </c>
      <c r="G1059">
        <f t="shared" si="33"/>
        <v>0</v>
      </c>
    </row>
    <row r="1060" spans="1:7" x14ac:dyDescent="0.25">
      <c r="A1060" t="s">
        <v>292</v>
      </c>
      <c r="B1060">
        <v>31121</v>
      </c>
      <c r="C1060">
        <v>45602</v>
      </c>
      <c r="D1060">
        <v>49</v>
      </c>
      <c r="E1060">
        <v>0.47931719718008137</v>
      </c>
      <c r="F1060">
        <f t="shared" si="32"/>
        <v>1.0745142756896627E-3</v>
      </c>
      <c r="G1060">
        <f t="shared" si="33"/>
        <v>5.150331709535544E-4</v>
      </c>
    </row>
    <row r="1061" spans="1:7" x14ac:dyDescent="0.25">
      <c r="A1061" t="s">
        <v>291</v>
      </c>
      <c r="B1061">
        <v>31116</v>
      </c>
      <c r="C1061">
        <v>41739</v>
      </c>
      <c r="D1061">
        <v>0</v>
      </c>
      <c r="E1061">
        <v>6.9221165279322983E-2</v>
      </c>
      <c r="F1061">
        <f t="shared" si="32"/>
        <v>0</v>
      </c>
      <c r="G1061">
        <f t="shared" si="33"/>
        <v>0</v>
      </c>
    </row>
    <row r="1062" spans="1:7" x14ac:dyDescent="0.25">
      <c r="A1062" t="s">
        <v>1216</v>
      </c>
      <c r="B1062">
        <v>31111</v>
      </c>
      <c r="C1062">
        <v>11995</v>
      </c>
      <c r="D1062">
        <v>135</v>
      </c>
      <c r="E1062">
        <v>0.2634269870438668</v>
      </c>
      <c r="F1062">
        <f t="shared" si="32"/>
        <v>1.1254689453939141E-2</v>
      </c>
      <c r="G1062">
        <f t="shared" si="33"/>
        <v>2.9647889329655706E-3</v>
      </c>
    </row>
    <row r="1063" spans="1:7" x14ac:dyDescent="0.25">
      <c r="A1063" t="s">
        <v>1483</v>
      </c>
      <c r="B1063">
        <v>26392</v>
      </c>
      <c r="C1063">
        <v>84</v>
      </c>
      <c r="D1063">
        <v>0</v>
      </c>
      <c r="E1063">
        <v>0.23126941306160834</v>
      </c>
      <c r="F1063">
        <f t="shared" si="32"/>
        <v>0</v>
      </c>
      <c r="G1063">
        <f t="shared" si="33"/>
        <v>0</v>
      </c>
    </row>
    <row r="1064" spans="1:7" x14ac:dyDescent="0.25">
      <c r="A1064" t="s">
        <v>1488</v>
      </c>
      <c r="B1064">
        <v>26390</v>
      </c>
      <c r="C1064">
        <v>0</v>
      </c>
      <c r="D1064">
        <v>0</v>
      </c>
      <c r="E1064">
        <v>0.23104262805493303</v>
      </c>
      <c r="F1064">
        <f t="shared" si="32"/>
        <v>0</v>
      </c>
      <c r="G1064">
        <f t="shared" si="33"/>
        <v>0</v>
      </c>
    </row>
    <row r="1065" spans="1:7" x14ac:dyDescent="0.25">
      <c r="A1065" t="s">
        <v>290</v>
      </c>
      <c r="B1065">
        <v>26388</v>
      </c>
      <c r="C1065">
        <v>23</v>
      </c>
      <c r="D1065">
        <v>0</v>
      </c>
      <c r="E1065">
        <v>9.4514251981784647E-2</v>
      </c>
      <c r="F1065">
        <f t="shared" si="32"/>
        <v>0</v>
      </c>
      <c r="G1065">
        <f t="shared" si="33"/>
        <v>0</v>
      </c>
    </row>
    <row r="1066" spans="1:7" x14ac:dyDescent="0.25">
      <c r="A1066" t="s">
        <v>289</v>
      </c>
      <c r="B1066">
        <v>26384</v>
      </c>
      <c r="C1066">
        <v>1471</v>
      </c>
      <c r="D1066">
        <v>18</v>
      </c>
      <c r="E1066">
        <v>0.1127134644314719</v>
      </c>
      <c r="F1066">
        <f t="shared" si="32"/>
        <v>1.2236573759347382E-2</v>
      </c>
      <c r="G1066">
        <f t="shared" si="33"/>
        <v>1.3792266211872836E-3</v>
      </c>
    </row>
    <row r="1067" spans="1:7" x14ac:dyDescent="0.25">
      <c r="A1067" t="s">
        <v>288</v>
      </c>
      <c r="B1067">
        <v>26381</v>
      </c>
      <c r="C1067">
        <v>498</v>
      </c>
      <c r="D1067">
        <v>0</v>
      </c>
      <c r="E1067">
        <v>0.12804910037155348</v>
      </c>
      <c r="F1067">
        <f t="shared" si="32"/>
        <v>0</v>
      </c>
      <c r="G1067">
        <f t="shared" si="33"/>
        <v>0</v>
      </c>
    </row>
    <row r="1068" spans="1:7" x14ac:dyDescent="0.25">
      <c r="A1068" t="s">
        <v>287</v>
      </c>
      <c r="B1068">
        <v>26377</v>
      </c>
      <c r="C1068">
        <v>118</v>
      </c>
      <c r="D1068">
        <v>0</v>
      </c>
      <c r="E1068">
        <v>0.15841716201798539</v>
      </c>
      <c r="F1068">
        <f t="shared" si="32"/>
        <v>0</v>
      </c>
      <c r="G1068">
        <f t="shared" si="33"/>
        <v>0</v>
      </c>
    </row>
    <row r="1069" spans="1:7" x14ac:dyDescent="0.25">
      <c r="A1069" t="s">
        <v>1482</v>
      </c>
      <c r="B1069">
        <v>26374</v>
      </c>
      <c r="C1069">
        <v>60</v>
      </c>
      <c r="D1069">
        <v>0</v>
      </c>
      <c r="E1069">
        <v>0.23120461734541539</v>
      </c>
      <c r="F1069">
        <f t="shared" si="32"/>
        <v>0</v>
      </c>
      <c r="G1069">
        <f t="shared" si="33"/>
        <v>0</v>
      </c>
    </row>
    <row r="1070" spans="1:7" x14ac:dyDescent="0.25">
      <c r="A1070" t="s">
        <v>286</v>
      </c>
      <c r="B1070">
        <v>26371</v>
      </c>
      <c r="C1070">
        <v>845</v>
      </c>
      <c r="D1070">
        <v>0</v>
      </c>
      <c r="E1070">
        <v>0.14556943332476036</v>
      </c>
      <c r="F1070">
        <f t="shared" si="32"/>
        <v>0</v>
      </c>
      <c r="G1070">
        <f t="shared" si="33"/>
        <v>0</v>
      </c>
    </row>
    <row r="1071" spans="1:7" x14ac:dyDescent="0.25">
      <c r="A1071" t="s">
        <v>285</v>
      </c>
      <c r="B1071">
        <v>26367</v>
      </c>
      <c r="C1071">
        <v>1339</v>
      </c>
      <c r="D1071">
        <v>0</v>
      </c>
      <c r="E1071">
        <v>7.7842130313302782E-2</v>
      </c>
      <c r="F1071">
        <f t="shared" si="32"/>
        <v>0</v>
      </c>
      <c r="G1071">
        <f t="shared" si="33"/>
        <v>0</v>
      </c>
    </row>
    <row r="1072" spans="1:7" x14ac:dyDescent="0.25">
      <c r="A1072" t="s">
        <v>284</v>
      </c>
      <c r="B1072">
        <v>26364</v>
      </c>
      <c r="C1072">
        <v>51</v>
      </c>
      <c r="D1072">
        <v>1125</v>
      </c>
      <c r="E1072">
        <v>5.6554030650939668E-2</v>
      </c>
      <c r="F1072">
        <f t="shared" si="32"/>
        <v>22.058823529411764</v>
      </c>
      <c r="G1072">
        <f t="shared" si="33"/>
        <v>1.2475153820060221</v>
      </c>
    </row>
    <row r="1073" spans="1:7" x14ac:dyDescent="0.25">
      <c r="A1073" t="s">
        <v>283</v>
      </c>
      <c r="B1073">
        <v>26361</v>
      </c>
      <c r="C1073">
        <v>277</v>
      </c>
      <c r="D1073">
        <v>50</v>
      </c>
      <c r="E1073">
        <v>0.11067593141338927</v>
      </c>
      <c r="F1073">
        <f t="shared" si="32"/>
        <v>0.18050541516245489</v>
      </c>
      <c r="G1073">
        <f t="shared" si="33"/>
        <v>1.9977604948265212E-2</v>
      </c>
    </row>
    <row r="1074" spans="1:7" x14ac:dyDescent="0.25">
      <c r="A1074" t="s">
        <v>281</v>
      </c>
      <c r="B1074">
        <v>26357</v>
      </c>
      <c r="C1074">
        <v>566</v>
      </c>
      <c r="D1074">
        <v>30</v>
      </c>
      <c r="E1074">
        <v>0.29045049392305933</v>
      </c>
      <c r="F1074">
        <f t="shared" si="32"/>
        <v>5.3003533568904596E-2</v>
      </c>
      <c r="G1074">
        <f t="shared" si="33"/>
        <v>1.5394902504755795E-2</v>
      </c>
    </row>
    <row r="1075" spans="1:7" x14ac:dyDescent="0.25">
      <c r="A1075" t="s">
        <v>1486</v>
      </c>
      <c r="B1075">
        <v>26354</v>
      </c>
      <c r="C1075">
        <v>2</v>
      </c>
      <c r="D1075">
        <v>59</v>
      </c>
      <c r="E1075">
        <v>0.2310480276979491</v>
      </c>
      <c r="F1075">
        <f t="shared" si="32"/>
        <v>29.5</v>
      </c>
      <c r="G1075">
        <f t="shared" si="33"/>
        <v>6.8159168170894988</v>
      </c>
    </row>
    <row r="1076" spans="1:7" x14ac:dyDescent="0.25">
      <c r="A1076" t="s">
        <v>280</v>
      </c>
      <c r="B1076">
        <v>26351</v>
      </c>
      <c r="C1076">
        <v>161</v>
      </c>
      <c r="D1076">
        <v>50</v>
      </c>
      <c r="E1076">
        <v>4.9971187900213043E-2</v>
      </c>
      <c r="F1076">
        <f t="shared" si="32"/>
        <v>0.3105590062111801</v>
      </c>
      <c r="G1076">
        <f t="shared" si="33"/>
        <v>1.5519002453482309E-2</v>
      </c>
    </row>
    <row r="1077" spans="1:7" x14ac:dyDescent="0.25">
      <c r="A1077" t="s">
        <v>277</v>
      </c>
      <c r="B1077">
        <v>26347</v>
      </c>
      <c r="C1077">
        <v>75</v>
      </c>
      <c r="D1077">
        <v>0</v>
      </c>
      <c r="E1077">
        <v>0.19438934802571151</v>
      </c>
      <c r="F1077">
        <f t="shared" si="32"/>
        <v>0</v>
      </c>
      <c r="G1077">
        <f t="shared" si="33"/>
        <v>0</v>
      </c>
    </row>
    <row r="1078" spans="1:7" x14ac:dyDescent="0.25">
      <c r="A1078" t="s">
        <v>1493</v>
      </c>
      <c r="B1078">
        <v>26344</v>
      </c>
      <c r="C1078">
        <v>10</v>
      </c>
      <c r="D1078">
        <v>0</v>
      </c>
      <c r="E1078">
        <v>0.23106962627001343</v>
      </c>
      <c r="F1078">
        <f t="shared" si="32"/>
        <v>0</v>
      </c>
      <c r="G1078">
        <f t="shared" si="33"/>
        <v>0</v>
      </c>
    </row>
    <row r="1079" spans="1:7" x14ac:dyDescent="0.25">
      <c r="A1079" t="s">
        <v>276</v>
      </c>
      <c r="B1079">
        <v>26341</v>
      </c>
      <c r="C1079">
        <v>998</v>
      </c>
      <c r="D1079">
        <v>125</v>
      </c>
      <c r="E1079">
        <v>0.55548415634503057</v>
      </c>
      <c r="F1079">
        <f t="shared" si="32"/>
        <v>0.12525050100200399</v>
      </c>
      <c r="G1079">
        <f t="shared" si="33"/>
        <v>6.9574668880890589E-2</v>
      </c>
    </row>
    <row r="1080" spans="1:7" x14ac:dyDescent="0.25">
      <c r="A1080" t="s">
        <v>275</v>
      </c>
      <c r="B1080">
        <v>26337</v>
      </c>
      <c r="C1080">
        <v>212</v>
      </c>
      <c r="D1080">
        <v>0</v>
      </c>
      <c r="E1080">
        <v>0.12810264948287353</v>
      </c>
      <c r="F1080">
        <f t="shared" si="32"/>
        <v>0</v>
      </c>
      <c r="G1080">
        <f t="shared" si="33"/>
        <v>0</v>
      </c>
    </row>
    <row r="1081" spans="1:7" x14ac:dyDescent="0.25">
      <c r="A1081" t="s">
        <v>274</v>
      </c>
      <c r="B1081">
        <v>26334</v>
      </c>
      <c r="C1081">
        <v>3</v>
      </c>
      <c r="D1081">
        <v>25</v>
      </c>
      <c r="E1081">
        <v>0.12053078221175428</v>
      </c>
      <c r="F1081">
        <f t="shared" si="32"/>
        <v>8.3333333333333339</v>
      </c>
      <c r="G1081">
        <f t="shared" si="33"/>
        <v>1.0044231850979524</v>
      </c>
    </row>
    <row r="1082" spans="1:7" x14ac:dyDescent="0.25">
      <c r="A1082" t="s">
        <v>273</v>
      </c>
      <c r="B1082">
        <v>26331</v>
      </c>
      <c r="C1082">
        <v>334</v>
      </c>
      <c r="D1082">
        <v>4500</v>
      </c>
      <c r="E1082">
        <v>0.18309751673198593</v>
      </c>
      <c r="F1082">
        <f t="shared" si="32"/>
        <v>13.473053892215569</v>
      </c>
      <c r="G1082">
        <f t="shared" si="33"/>
        <v>2.4668827104608884</v>
      </c>
    </row>
    <row r="1083" spans="1:7" x14ac:dyDescent="0.25">
      <c r="A1083" t="s">
        <v>272</v>
      </c>
      <c r="B1083">
        <v>26327</v>
      </c>
      <c r="C1083">
        <v>93</v>
      </c>
      <c r="D1083">
        <v>264</v>
      </c>
      <c r="E1083">
        <v>0.27754014557535944</v>
      </c>
      <c r="F1083">
        <f t="shared" si="32"/>
        <v>2.838709677419355</v>
      </c>
      <c r="G1083">
        <f t="shared" si="33"/>
        <v>0.78785589711714943</v>
      </c>
    </row>
    <row r="1084" spans="1:7" x14ac:dyDescent="0.25">
      <c r="A1084" t="s">
        <v>1487</v>
      </c>
      <c r="B1084">
        <v>26324</v>
      </c>
      <c r="C1084">
        <v>125</v>
      </c>
      <c r="D1084">
        <v>0</v>
      </c>
      <c r="E1084">
        <v>0.23138010574343798</v>
      </c>
      <c r="F1084">
        <f t="shared" si="32"/>
        <v>0</v>
      </c>
      <c r="G1084">
        <f t="shared" si="33"/>
        <v>0</v>
      </c>
    </row>
    <row r="1085" spans="1:7" x14ac:dyDescent="0.25">
      <c r="A1085" t="s">
        <v>271</v>
      </c>
      <c r="B1085">
        <v>26321</v>
      </c>
      <c r="C1085">
        <v>1874</v>
      </c>
      <c r="D1085">
        <v>170</v>
      </c>
      <c r="E1085">
        <v>0.56833670825440374</v>
      </c>
      <c r="F1085">
        <f t="shared" si="32"/>
        <v>9.0715048025613657E-2</v>
      </c>
      <c r="G1085">
        <f t="shared" si="33"/>
        <v>5.1556691784017415E-2</v>
      </c>
    </row>
    <row r="1086" spans="1:7" x14ac:dyDescent="0.25">
      <c r="A1086" t="s">
        <v>270</v>
      </c>
      <c r="B1086">
        <v>26317</v>
      </c>
      <c r="C1086">
        <v>46</v>
      </c>
      <c r="D1086">
        <v>1575</v>
      </c>
      <c r="E1086">
        <v>0.15271449096357648</v>
      </c>
      <c r="F1086">
        <f t="shared" si="32"/>
        <v>34.239130434782609</v>
      </c>
      <c r="G1086">
        <f t="shared" si="33"/>
        <v>5.2288113753833247</v>
      </c>
    </row>
    <row r="1087" spans="1:7" x14ac:dyDescent="0.25">
      <c r="A1087" t="s">
        <v>1490</v>
      </c>
      <c r="B1087">
        <v>26314</v>
      </c>
      <c r="C1087">
        <v>111</v>
      </c>
      <c r="D1087">
        <v>0</v>
      </c>
      <c r="E1087">
        <v>0.23134230824232541</v>
      </c>
      <c r="F1087">
        <f t="shared" si="32"/>
        <v>0</v>
      </c>
      <c r="G1087">
        <f t="shared" si="33"/>
        <v>0</v>
      </c>
    </row>
    <row r="1088" spans="1:7" x14ac:dyDescent="0.25">
      <c r="A1088" t="s">
        <v>269</v>
      </c>
      <c r="B1088">
        <v>26311</v>
      </c>
      <c r="C1088">
        <v>3602</v>
      </c>
      <c r="D1088">
        <v>155</v>
      </c>
      <c r="E1088">
        <v>0.21171438249415908</v>
      </c>
      <c r="F1088">
        <f t="shared" si="32"/>
        <v>4.3031649083842313E-2</v>
      </c>
      <c r="G1088">
        <f t="shared" si="33"/>
        <v>9.1104190134910223E-3</v>
      </c>
    </row>
    <row r="1089" spans="1:7" x14ac:dyDescent="0.25">
      <c r="A1089" t="s">
        <v>268</v>
      </c>
      <c r="B1089">
        <v>26299</v>
      </c>
      <c r="C1089">
        <v>234</v>
      </c>
      <c r="D1089">
        <v>225</v>
      </c>
      <c r="E1089">
        <v>0.10822356710573178</v>
      </c>
      <c r="F1089">
        <f t="shared" si="32"/>
        <v>0.96153846153846156</v>
      </c>
      <c r="G1089">
        <f t="shared" si="33"/>
        <v>0.10406112221704979</v>
      </c>
    </row>
    <row r="1090" spans="1:7" x14ac:dyDescent="0.25">
      <c r="A1090" t="s">
        <v>267</v>
      </c>
      <c r="B1090">
        <v>26298</v>
      </c>
      <c r="C1090">
        <v>679</v>
      </c>
      <c r="D1090">
        <v>36</v>
      </c>
      <c r="E1090">
        <v>0.13464649685289498</v>
      </c>
      <c r="F1090">
        <f t="shared" ref="F1090:F1153" si="34">IF(C1090=0,0,D1090/C1090)</f>
        <v>5.3019145802650956E-2</v>
      </c>
      <c r="G1090">
        <f t="shared" ref="G1090:G1153" si="35">F1090*E1090</f>
        <v>7.1388422484598224E-3</v>
      </c>
    </row>
    <row r="1091" spans="1:7" x14ac:dyDescent="0.25">
      <c r="A1091" t="s">
        <v>266</v>
      </c>
      <c r="B1091">
        <v>26297</v>
      </c>
      <c r="C1091">
        <v>121</v>
      </c>
      <c r="D1091">
        <v>0</v>
      </c>
      <c r="E1091">
        <v>0.34129593103952094</v>
      </c>
      <c r="F1091">
        <f t="shared" si="34"/>
        <v>0</v>
      </c>
      <c r="G1091">
        <f t="shared" si="35"/>
        <v>0</v>
      </c>
    </row>
    <row r="1092" spans="1:7" x14ac:dyDescent="0.25">
      <c r="A1092" t="s">
        <v>265</v>
      </c>
      <c r="B1092">
        <v>26296</v>
      </c>
      <c r="C1092">
        <v>267</v>
      </c>
      <c r="D1092">
        <v>0</v>
      </c>
      <c r="E1092">
        <v>0.13388734995383178</v>
      </c>
      <c r="F1092">
        <f t="shared" si="34"/>
        <v>0</v>
      </c>
      <c r="G1092">
        <f t="shared" si="35"/>
        <v>0</v>
      </c>
    </row>
    <row r="1093" spans="1:7" x14ac:dyDescent="0.25">
      <c r="A1093" t="s">
        <v>264</v>
      </c>
      <c r="B1093">
        <v>26295</v>
      </c>
      <c r="C1093">
        <v>724</v>
      </c>
      <c r="D1093">
        <v>35</v>
      </c>
      <c r="E1093">
        <v>0.49203453186187263</v>
      </c>
      <c r="F1093">
        <f t="shared" si="34"/>
        <v>4.834254143646409E-2</v>
      </c>
      <c r="G1093">
        <f t="shared" si="35"/>
        <v>2.3786199744703789E-2</v>
      </c>
    </row>
    <row r="1094" spans="1:7" x14ac:dyDescent="0.25">
      <c r="A1094" t="s">
        <v>263</v>
      </c>
      <c r="B1094">
        <v>26294</v>
      </c>
      <c r="C1094">
        <v>448</v>
      </c>
      <c r="D1094">
        <v>5</v>
      </c>
      <c r="E1094">
        <v>0.40103660511823791</v>
      </c>
      <c r="F1094">
        <f t="shared" si="34"/>
        <v>1.1160714285714286E-2</v>
      </c>
      <c r="G1094">
        <f t="shared" si="35"/>
        <v>4.4758549678374764E-3</v>
      </c>
    </row>
    <row r="1095" spans="1:7" x14ac:dyDescent="0.25">
      <c r="A1095" t="s">
        <v>262</v>
      </c>
      <c r="B1095">
        <v>26293</v>
      </c>
      <c r="C1095">
        <v>592</v>
      </c>
      <c r="D1095">
        <v>0</v>
      </c>
      <c r="E1095">
        <v>0.11479501417769389</v>
      </c>
      <c r="F1095">
        <f t="shared" si="34"/>
        <v>0</v>
      </c>
      <c r="G1095">
        <f t="shared" si="35"/>
        <v>0</v>
      </c>
    </row>
    <row r="1096" spans="1:7" x14ac:dyDescent="0.25">
      <c r="A1096" t="s">
        <v>261</v>
      </c>
      <c r="B1096">
        <v>26291</v>
      </c>
      <c r="C1096">
        <v>711</v>
      </c>
      <c r="D1096">
        <v>4</v>
      </c>
      <c r="E1096">
        <v>0.27315689981096403</v>
      </c>
      <c r="F1096">
        <f t="shared" si="34"/>
        <v>5.6258790436005627E-3</v>
      </c>
      <c r="G1096">
        <f t="shared" si="35"/>
        <v>1.536747678261401E-3</v>
      </c>
    </row>
    <row r="1097" spans="1:7" x14ac:dyDescent="0.25">
      <c r="A1097" t="s">
        <v>260</v>
      </c>
      <c r="B1097">
        <v>26289</v>
      </c>
      <c r="C1097">
        <v>188</v>
      </c>
      <c r="D1097">
        <v>0</v>
      </c>
      <c r="E1097">
        <v>0.17065147739409048</v>
      </c>
      <c r="F1097">
        <f t="shared" si="34"/>
        <v>0</v>
      </c>
      <c r="G1097">
        <f t="shared" si="35"/>
        <v>0</v>
      </c>
    </row>
    <row r="1098" spans="1:7" x14ac:dyDescent="0.25">
      <c r="A1098" t="s">
        <v>259</v>
      </c>
      <c r="B1098">
        <v>26287</v>
      </c>
      <c r="C1098">
        <v>768</v>
      </c>
      <c r="D1098">
        <v>0</v>
      </c>
      <c r="E1098">
        <v>8.7374086889657754E-2</v>
      </c>
      <c r="F1098">
        <f t="shared" si="34"/>
        <v>0</v>
      </c>
      <c r="G1098">
        <f t="shared" si="35"/>
        <v>0</v>
      </c>
    </row>
    <row r="1099" spans="1:7" x14ac:dyDescent="0.25">
      <c r="A1099" t="s">
        <v>258</v>
      </c>
      <c r="B1099">
        <v>26286</v>
      </c>
      <c r="C1099">
        <v>1475</v>
      </c>
      <c r="D1099">
        <v>67</v>
      </c>
      <c r="E1099">
        <v>7.4242179702965427E-2</v>
      </c>
      <c r="F1099">
        <f t="shared" si="34"/>
        <v>4.5423728813559321E-2</v>
      </c>
      <c r="G1099">
        <f t="shared" si="35"/>
        <v>3.3723566373550398E-3</v>
      </c>
    </row>
    <row r="1100" spans="1:7" x14ac:dyDescent="0.25">
      <c r="A1100" t="s">
        <v>1275</v>
      </c>
      <c r="B1100">
        <v>26284</v>
      </c>
      <c r="C1100">
        <v>1727</v>
      </c>
      <c r="D1100">
        <v>270</v>
      </c>
      <c r="E1100">
        <v>0.23570521979931724</v>
      </c>
      <c r="F1100">
        <f t="shared" si="34"/>
        <v>0.1563404748118124</v>
      </c>
      <c r="G1100">
        <f t="shared" si="35"/>
        <v>3.6850265979047864E-2</v>
      </c>
    </row>
    <row r="1101" spans="1:7" x14ac:dyDescent="0.25">
      <c r="A1101" t="s">
        <v>1485</v>
      </c>
      <c r="B1101">
        <v>26283</v>
      </c>
      <c r="C1101">
        <v>54</v>
      </c>
      <c r="D1101">
        <v>51</v>
      </c>
      <c r="E1101">
        <v>0.23118841841636717</v>
      </c>
      <c r="F1101">
        <f t="shared" si="34"/>
        <v>0.94444444444444442</v>
      </c>
      <c r="G1101">
        <f t="shared" si="35"/>
        <v>0.21834461739323566</v>
      </c>
    </row>
    <row r="1102" spans="1:7" x14ac:dyDescent="0.25">
      <c r="A1102" t="s">
        <v>257</v>
      </c>
      <c r="B1102">
        <v>26281</v>
      </c>
      <c r="C1102">
        <v>540</v>
      </c>
      <c r="D1102">
        <v>52</v>
      </c>
      <c r="E1102">
        <v>0.22642929730136618</v>
      </c>
      <c r="F1102">
        <f t="shared" si="34"/>
        <v>9.6296296296296297E-2</v>
      </c>
      <c r="G1102">
        <f t="shared" si="35"/>
        <v>2.1804302703094521E-2</v>
      </c>
    </row>
    <row r="1103" spans="1:7" x14ac:dyDescent="0.25">
      <c r="A1103" t="s">
        <v>256</v>
      </c>
      <c r="B1103">
        <v>26279</v>
      </c>
      <c r="C1103">
        <v>778</v>
      </c>
      <c r="D1103">
        <v>68</v>
      </c>
      <c r="E1103">
        <v>0.15885725946332008</v>
      </c>
      <c r="F1103">
        <f t="shared" si="34"/>
        <v>8.7403598971722368E-2</v>
      </c>
      <c r="G1103">
        <f t="shared" si="35"/>
        <v>1.3884696199878876E-2</v>
      </c>
    </row>
    <row r="1104" spans="1:7" x14ac:dyDescent="0.25">
      <c r="A1104" t="s">
        <v>255</v>
      </c>
      <c r="B1104">
        <v>26277</v>
      </c>
      <c r="C1104">
        <v>639</v>
      </c>
      <c r="D1104">
        <v>33</v>
      </c>
      <c r="E1104">
        <v>0.17958862852241075</v>
      </c>
      <c r="F1104">
        <f t="shared" si="34"/>
        <v>5.1643192488262914E-2</v>
      </c>
      <c r="G1104">
        <f t="shared" si="35"/>
        <v>9.2745301114860023E-3</v>
      </c>
    </row>
    <row r="1105" spans="1:7" x14ac:dyDescent="0.25">
      <c r="A1105" t="s">
        <v>254</v>
      </c>
      <c r="B1105">
        <v>26276</v>
      </c>
      <c r="C1105">
        <v>882</v>
      </c>
      <c r="D1105">
        <v>29</v>
      </c>
      <c r="E1105">
        <v>0.18362321844267715</v>
      </c>
      <c r="F1105">
        <f t="shared" si="34"/>
        <v>3.2879818594104306E-2</v>
      </c>
      <c r="G1105">
        <f t="shared" si="35"/>
        <v>6.0374981120608125E-3</v>
      </c>
    </row>
    <row r="1106" spans="1:7" x14ac:dyDescent="0.25">
      <c r="A1106" t="s">
        <v>253</v>
      </c>
      <c r="B1106">
        <v>26274</v>
      </c>
      <c r="C1106">
        <v>81</v>
      </c>
      <c r="D1106">
        <v>10</v>
      </c>
      <c r="E1106">
        <v>0.18510935589667954</v>
      </c>
      <c r="F1106">
        <f t="shared" si="34"/>
        <v>0.12345679012345678</v>
      </c>
      <c r="G1106">
        <f t="shared" si="35"/>
        <v>2.2853006900824632E-2</v>
      </c>
    </row>
    <row r="1107" spans="1:7" x14ac:dyDescent="0.25">
      <c r="A1107" t="s">
        <v>251</v>
      </c>
      <c r="B1107">
        <v>26273</v>
      </c>
      <c r="C1107">
        <v>413</v>
      </c>
      <c r="D1107">
        <v>0</v>
      </c>
      <c r="E1107">
        <v>0.15008218277449048</v>
      </c>
      <c r="F1107">
        <f t="shared" si="34"/>
        <v>0</v>
      </c>
      <c r="G1107">
        <f t="shared" si="35"/>
        <v>0</v>
      </c>
    </row>
    <row r="1108" spans="1:7" x14ac:dyDescent="0.25">
      <c r="A1108" t="s">
        <v>250</v>
      </c>
      <c r="B1108">
        <v>26271</v>
      </c>
      <c r="C1108">
        <v>177</v>
      </c>
      <c r="D1108">
        <v>6</v>
      </c>
      <c r="E1108">
        <v>0.15499273151655402</v>
      </c>
      <c r="F1108">
        <f t="shared" si="34"/>
        <v>3.3898305084745763E-2</v>
      </c>
      <c r="G1108">
        <f t="shared" si="35"/>
        <v>5.2539908988662376E-3</v>
      </c>
    </row>
    <row r="1109" spans="1:7" x14ac:dyDescent="0.25">
      <c r="A1109" t="s">
        <v>249</v>
      </c>
      <c r="B1109">
        <v>26269</v>
      </c>
      <c r="C1109">
        <v>657</v>
      </c>
      <c r="D1109">
        <v>23</v>
      </c>
      <c r="E1109">
        <v>0.11087211088872095</v>
      </c>
      <c r="F1109">
        <f t="shared" si="34"/>
        <v>3.5007610350076102E-2</v>
      </c>
      <c r="G1109">
        <f t="shared" si="35"/>
        <v>3.881367656682773E-3</v>
      </c>
    </row>
    <row r="1110" spans="1:7" x14ac:dyDescent="0.25">
      <c r="A1110" t="s">
        <v>248</v>
      </c>
      <c r="B1110">
        <v>26267</v>
      </c>
      <c r="C1110">
        <v>888</v>
      </c>
      <c r="D1110">
        <v>0</v>
      </c>
      <c r="E1110">
        <v>0.10314735724020341</v>
      </c>
      <c r="F1110">
        <f t="shared" si="34"/>
        <v>0</v>
      </c>
      <c r="G1110">
        <f t="shared" si="35"/>
        <v>0</v>
      </c>
    </row>
    <row r="1111" spans="1:7" x14ac:dyDescent="0.25">
      <c r="A1111" t="s">
        <v>247</v>
      </c>
      <c r="B1111">
        <v>26266</v>
      </c>
      <c r="C1111">
        <v>844</v>
      </c>
      <c r="D1111">
        <v>230</v>
      </c>
      <c r="E1111">
        <v>0.13367494164643523</v>
      </c>
      <c r="F1111">
        <f t="shared" si="34"/>
        <v>0.27251184834123221</v>
      </c>
      <c r="G1111">
        <f t="shared" si="35"/>
        <v>3.6428005424976422E-2</v>
      </c>
    </row>
    <row r="1112" spans="1:7" x14ac:dyDescent="0.25">
      <c r="A1112" t="s">
        <v>1395</v>
      </c>
      <c r="B1112">
        <v>26264</v>
      </c>
      <c r="C1112">
        <v>58</v>
      </c>
      <c r="D1112">
        <v>0</v>
      </c>
      <c r="E1112">
        <v>0.23119921770239932</v>
      </c>
      <c r="F1112">
        <f t="shared" si="34"/>
        <v>0</v>
      </c>
      <c r="G1112">
        <f t="shared" si="35"/>
        <v>0</v>
      </c>
    </row>
    <row r="1113" spans="1:7" x14ac:dyDescent="0.25">
      <c r="A1113" t="s">
        <v>246</v>
      </c>
      <c r="B1113">
        <v>26263</v>
      </c>
      <c r="C1113">
        <v>133</v>
      </c>
      <c r="D1113">
        <v>0</v>
      </c>
      <c r="E1113">
        <v>0.12553375735316064</v>
      </c>
      <c r="F1113">
        <f t="shared" si="34"/>
        <v>0</v>
      </c>
      <c r="G1113">
        <f t="shared" si="35"/>
        <v>0</v>
      </c>
    </row>
    <row r="1114" spans="1:7" x14ac:dyDescent="0.25">
      <c r="A1114" t="s">
        <v>245</v>
      </c>
      <c r="B1114">
        <v>26261</v>
      </c>
      <c r="C1114">
        <v>111</v>
      </c>
      <c r="D1114">
        <v>0</v>
      </c>
      <c r="E1114">
        <v>7.7223481985386755E-2</v>
      </c>
      <c r="F1114">
        <f t="shared" si="34"/>
        <v>0</v>
      </c>
      <c r="G1114">
        <f t="shared" si="35"/>
        <v>0</v>
      </c>
    </row>
    <row r="1115" spans="1:7" x14ac:dyDescent="0.25">
      <c r="A1115" t="s">
        <v>244</v>
      </c>
      <c r="B1115">
        <v>26259</v>
      </c>
      <c r="C1115">
        <v>253</v>
      </c>
      <c r="D1115">
        <v>0</v>
      </c>
      <c r="E1115">
        <v>6.307205504470248E-2</v>
      </c>
      <c r="F1115">
        <f t="shared" si="34"/>
        <v>0</v>
      </c>
      <c r="G1115">
        <f t="shared" si="35"/>
        <v>0</v>
      </c>
    </row>
    <row r="1116" spans="1:7" x14ac:dyDescent="0.25">
      <c r="A1116" t="s">
        <v>243</v>
      </c>
      <c r="B1116">
        <v>26257</v>
      </c>
      <c r="C1116">
        <v>594</v>
      </c>
      <c r="D1116">
        <v>0</v>
      </c>
      <c r="E1116">
        <v>0.15307469014564079</v>
      </c>
      <c r="F1116">
        <f t="shared" si="34"/>
        <v>0</v>
      </c>
      <c r="G1116">
        <f t="shared" si="35"/>
        <v>0</v>
      </c>
    </row>
    <row r="1117" spans="1:7" x14ac:dyDescent="0.25">
      <c r="A1117" t="s">
        <v>242</v>
      </c>
      <c r="B1117">
        <v>26256</v>
      </c>
      <c r="C1117">
        <v>986</v>
      </c>
      <c r="D1117">
        <v>35</v>
      </c>
      <c r="E1117">
        <v>8.9518698060941926E-2</v>
      </c>
      <c r="F1117">
        <f t="shared" si="34"/>
        <v>3.5496957403651115E-2</v>
      </c>
      <c r="G1117">
        <f t="shared" si="35"/>
        <v>3.177641411899561E-3</v>
      </c>
    </row>
    <row r="1118" spans="1:7" x14ac:dyDescent="0.25">
      <c r="A1118" t="s">
        <v>1492</v>
      </c>
      <c r="B1118">
        <v>26254</v>
      </c>
      <c r="C1118">
        <v>0</v>
      </c>
      <c r="D1118">
        <v>0</v>
      </c>
      <c r="E1118">
        <v>0.23104262805493303</v>
      </c>
      <c r="F1118">
        <f t="shared" si="34"/>
        <v>0</v>
      </c>
      <c r="G1118">
        <f t="shared" si="35"/>
        <v>0</v>
      </c>
    </row>
    <row r="1119" spans="1:7" x14ac:dyDescent="0.25">
      <c r="A1119" t="s">
        <v>1327</v>
      </c>
      <c r="B1119">
        <v>26253</v>
      </c>
      <c r="C1119">
        <v>607</v>
      </c>
      <c r="D1119">
        <v>114</v>
      </c>
      <c r="E1119">
        <v>0.232681419710313</v>
      </c>
      <c r="F1119">
        <f t="shared" si="34"/>
        <v>0.18780889621087316</v>
      </c>
      <c r="G1119">
        <f t="shared" si="35"/>
        <v>4.3699640604572793E-2</v>
      </c>
    </row>
    <row r="1120" spans="1:7" x14ac:dyDescent="0.25">
      <c r="A1120" t="s">
        <v>241</v>
      </c>
      <c r="B1120">
        <v>26251</v>
      </c>
      <c r="C1120">
        <v>560</v>
      </c>
      <c r="D1120">
        <v>0</v>
      </c>
      <c r="E1120">
        <v>0.1400450298796394</v>
      </c>
      <c r="F1120">
        <f t="shared" si="34"/>
        <v>0</v>
      </c>
      <c r="G1120">
        <f t="shared" si="35"/>
        <v>0</v>
      </c>
    </row>
    <row r="1121" spans="1:7" x14ac:dyDescent="0.25">
      <c r="A1121" t="s">
        <v>240</v>
      </c>
      <c r="B1121">
        <v>26249</v>
      </c>
      <c r="C1121">
        <v>276</v>
      </c>
      <c r="D1121">
        <v>8</v>
      </c>
      <c r="E1121">
        <v>0.10099496862456903</v>
      </c>
      <c r="F1121">
        <f t="shared" si="34"/>
        <v>2.8985507246376812E-2</v>
      </c>
      <c r="G1121">
        <f t="shared" si="35"/>
        <v>2.9273903949150444E-3</v>
      </c>
    </row>
    <row r="1122" spans="1:7" x14ac:dyDescent="0.25">
      <c r="A1122" t="s">
        <v>239</v>
      </c>
      <c r="B1122">
        <v>26247</v>
      </c>
      <c r="C1122">
        <v>362</v>
      </c>
      <c r="D1122">
        <v>0</v>
      </c>
      <c r="E1122">
        <v>7.9053827720374281E-2</v>
      </c>
      <c r="F1122">
        <f t="shared" si="34"/>
        <v>0</v>
      </c>
      <c r="G1122">
        <f t="shared" si="35"/>
        <v>0</v>
      </c>
    </row>
    <row r="1123" spans="1:7" x14ac:dyDescent="0.25">
      <c r="A1123" t="s">
        <v>238</v>
      </c>
      <c r="B1123">
        <v>26246</v>
      </c>
      <c r="C1123">
        <v>843</v>
      </c>
      <c r="D1123">
        <v>9</v>
      </c>
      <c r="E1123">
        <v>0.12628864944317497</v>
      </c>
      <c r="F1123">
        <f t="shared" si="34"/>
        <v>1.0676156583629894E-2</v>
      </c>
      <c r="G1123">
        <f t="shared" si="35"/>
        <v>1.3482773961904801E-3</v>
      </c>
    </row>
    <row r="1124" spans="1:7" x14ac:dyDescent="0.25">
      <c r="A1124" t="s">
        <v>237</v>
      </c>
      <c r="B1124">
        <v>26244</v>
      </c>
      <c r="C1124">
        <v>629</v>
      </c>
      <c r="D1124">
        <v>35</v>
      </c>
      <c r="E1124">
        <v>0.12243596418159086</v>
      </c>
      <c r="F1124">
        <f t="shared" si="34"/>
        <v>5.5643879173290937E-2</v>
      </c>
      <c r="G1124">
        <f t="shared" si="35"/>
        <v>6.8128119973858191E-3</v>
      </c>
    </row>
    <row r="1125" spans="1:7" x14ac:dyDescent="0.25">
      <c r="A1125" t="s">
        <v>236</v>
      </c>
      <c r="B1125">
        <v>26243</v>
      </c>
      <c r="C1125">
        <v>551</v>
      </c>
      <c r="D1125">
        <v>600</v>
      </c>
      <c r="E1125">
        <v>0.56749857298646744</v>
      </c>
      <c r="F1125">
        <f t="shared" si="34"/>
        <v>1.0889292196007259</v>
      </c>
      <c r="G1125">
        <f t="shared" si="35"/>
        <v>0.61796577820667953</v>
      </c>
    </row>
    <row r="1126" spans="1:7" x14ac:dyDescent="0.25">
      <c r="A1126" t="s">
        <v>235</v>
      </c>
      <c r="B1126">
        <v>26241</v>
      </c>
      <c r="C1126">
        <v>719</v>
      </c>
      <c r="D1126">
        <v>1560</v>
      </c>
      <c r="E1126">
        <v>0.10214766267057462</v>
      </c>
      <c r="F1126">
        <f t="shared" si="34"/>
        <v>2.1696801112656465</v>
      </c>
      <c r="G1126">
        <f t="shared" si="35"/>
        <v>0.22162775210861807</v>
      </c>
    </row>
    <row r="1127" spans="1:7" x14ac:dyDescent="0.25">
      <c r="A1127" t="s">
        <v>234</v>
      </c>
      <c r="B1127">
        <v>26239</v>
      </c>
      <c r="C1127">
        <v>928</v>
      </c>
      <c r="D1127">
        <v>59</v>
      </c>
      <c r="E1127">
        <v>0.44919586181640625</v>
      </c>
      <c r="F1127">
        <f t="shared" si="34"/>
        <v>6.3577586206896547E-2</v>
      </c>
      <c r="G1127">
        <f t="shared" si="35"/>
        <v>2.8558788628413757E-2</v>
      </c>
    </row>
    <row r="1128" spans="1:7" x14ac:dyDescent="0.25">
      <c r="A1128" t="s">
        <v>1484</v>
      </c>
      <c r="B1128">
        <v>26237</v>
      </c>
      <c r="C1128">
        <v>117</v>
      </c>
      <c r="D1128">
        <v>100</v>
      </c>
      <c r="E1128">
        <v>0.23135850717137366</v>
      </c>
      <c r="F1128">
        <f t="shared" si="34"/>
        <v>0.85470085470085466</v>
      </c>
      <c r="G1128">
        <f t="shared" si="35"/>
        <v>0.19774231382168689</v>
      </c>
    </row>
    <row r="1129" spans="1:7" x14ac:dyDescent="0.25">
      <c r="A1129" t="s">
        <v>1489</v>
      </c>
      <c r="B1129">
        <v>26236</v>
      </c>
      <c r="C1129">
        <v>99</v>
      </c>
      <c r="D1129">
        <v>9</v>
      </c>
      <c r="E1129">
        <v>0.23130991038422893</v>
      </c>
      <c r="F1129">
        <f t="shared" si="34"/>
        <v>9.0909090909090912E-2</v>
      </c>
      <c r="G1129">
        <f t="shared" si="35"/>
        <v>2.1028173671293539E-2</v>
      </c>
    </row>
    <row r="1130" spans="1:7" x14ac:dyDescent="0.25">
      <c r="A1130" t="s">
        <v>233</v>
      </c>
      <c r="B1130">
        <v>26234</v>
      </c>
      <c r="C1130">
        <v>246</v>
      </c>
      <c r="D1130">
        <v>0</v>
      </c>
      <c r="E1130">
        <v>0.24218904979170797</v>
      </c>
      <c r="F1130">
        <f t="shared" si="34"/>
        <v>0</v>
      </c>
      <c r="G1130">
        <f t="shared" si="35"/>
        <v>0</v>
      </c>
    </row>
    <row r="1131" spans="1:7" x14ac:dyDescent="0.25">
      <c r="A1131" t="s">
        <v>232</v>
      </c>
      <c r="B1131">
        <v>26233</v>
      </c>
      <c r="C1131">
        <v>1844</v>
      </c>
      <c r="D1131">
        <v>23</v>
      </c>
      <c r="E1131">
        <v>0.12701694411414977</v>
      </c>
      <c r="F1131">
        <f t="shared" si="34"/>
        <v>1.2472885032537961E-2</v>
      </c>
      <c r="G1131">
        <f t="shared" si="35"/>
        <v>1.5842677411200892E-3</v>
      </c>
    </row>
    <row r="1132" spans="1:7" x14ac:dyDescent="0.25">
      <c r="A1132" t="s">
        <v>231</v>
      </c>
      <c r="B1132">
        <v>26231</v>
      </c>
      <c r="C1132">
        <v>979</v>
      </c>
      <c r="D1132">
        <v>570</v>
      </c>
      <c r="E1132">
        <v>0.30934299738926507</v>
      </c>
      <c r="F1132">
        <f t="shared" si="34"/>
        <v>0.58222676200204293</v>
      </c>
      <c r="G1132">
        <f t="shared" si="35"/>
        <v>0.18010777171795822</v>
      </c>
    </row>
    <row r="1133" spans="1:7" x14ac:dyDescent="0.25">
      <c r="A1133" t="s">
        <v>230</v>
      </c>
      <c r="B1133">
        <v>26229</v>
      </c>
      <c r="C1133">
        <v>990</v>
      </c>
      <c r="D1133">
        <v>250</v>
      </c>
      <c r="E1133">
        <v>0.49476454293628813</v>
      </c>
      <c r="F1133">
        <f t="shared" si="34"/>
        <v>0.25252525252525254</v>
      </c>
      <c r="G1133">
        <f t="shared" si="35"/>
        <v>0.12494054114552731</v>
      </c>
    </row>
    <row r="1134" spans="1:7" x14ac:dyDescent="0.25">
      <c r="A1134" t="s">
        <v>229</v>
      </c>
      <c r="B1134">
        <v>26227</v>
      </c>
      <c r="C1134">
        <v>237</v>
      </c>
      <c r="D1134">
        <v>50</v>
      </c>
      <c r="E1134">
        <v>0.52426666666666666</v>
      </c>
      <c r="F1134">
        <f t="shared" si="34"/>
        <v>0.2109704641350211</v>
      </c>
      <c r="G1134">
        <f t="shared" si="35"/>
        <v>0.11060478199718705</v>
      </c>
    </row>
    <row r="1135" spans="1:7" x14ac:dyDescent="0.25">
      <c r="A1135" t="s">
        <v>228</v>
      </c>
      <c r="B1135">
        <v>26226</v>
      </c>
      <c r="C1135">
        <v>310</v>
      </c>
      <c r="D1135">
        <v>900</v>
      </c>
      <c r="E1135">
        <v>0.11153641335847886</v>
      </c>
      <c r="F1135">
        <f t="shared" si="34"/>
        <v>2.903225806451613</v>
      </c>
      <c r="G1135">
        <f t="shared" si="35"/>
        <v>0.32381539362139022</v>
      </c>
    </row>
    <row r="1136" spans="1:7" x14ac:dyDescent="0.25">
      <c r="A1136" t="s">
        <v>1307</v>
      </c>
      <c r="B1136">
        <v>26224</v>
      </c>
      <c r="C1136">
        <v>364</v>
      </c>
      <c r="D1136">
        <v>0</v>
      </c>
      <c r="E1136">
        <v>0.2320253630838594</v>
      </c>
      <c r="F1136">
        <f t="shared" si="34"/>
        <v>0</v>
      </c>
      <c r="G1136">
        <f t="shared" si="35"/>
        <v>0</v>
      </c>
    </row>
    <row r="1137" spans="1:7" x14ac:dyDescent="0.25">
      <c r="A1137" t="s">
        <v>227</v>
      </c>
      <c r="B1137">
        <v>26223</v>
      </c>
      <c r="C1137">
        <v>16</v>
      </c>
      <c r="D1137">
        <v>12</v>
      </c>
      <c r="E1137">
        <v>0.15284571128726965</v>
      </c>
      <c r="F1137">
        <f t="shared" si="34"/>
        <v>0.75</v>
      </c>
      <c r="G1137">
        <f t="shared" si="35"/>
        <v>0.11463428346545224</v>
      </c>
    </row>
    <row r="1138" spans="1:7" x14ac:dyDescent="0.25">
      <c r="A1138" t="s">
        <v>204</v>
      </c>
      <c r="B1138">
        <v>26221</v>
      </c>
      <c r="C1138">
        <v>328</v>
      </c>
      <c r="D1138">
        <v>185</v>
      </c>
      <c r="E1138">
        <v>0.61048446745562124</v>
      </c>
      <c r="F1138">
        <f t="shared" si="34"/>
        <v>0.56402439024390238</v>
      </c>
      <c r="G1138">
        <f t="shared" si="35"/>
        <v>0.34432812951003022</v>
      </c>
    </row>
    <row r="1139" spans="1:7" x14ac:dyDescent="0.25">
      <c r="A1139" t="s">
        <v>225</v>
      </c>
      <c r="B1139">
        <v>26220</v>
      </c>
      <c r="C1139">
        <v>66</v>
      </c>
      <c r="D1139">
        <v>1485</v>
      </c>
      <c r="E1139">
        <v>0.10683331942751439</v>
      </c>
      <c r="F1139">
        <f t="shared" si="34"/>
        <v>22.5</v>
      </c>
      <c r="G1139">
        <f t="shared" si="35"/>
        <v>2.403749687119074</v>
      </c>
    </row>
    <row r="1140" spans="1:7" x14ac:dyDescent="0.25">
      <c r="A1140" t="s">
        <v>1391</v>
      </c>
      <c r="B1140">
        <v>26219</v>
      </c>
      <c r="C1140">
        <v>35</v>
      </c>
      <c r="D1140">
        <v>32</v>
      </c>
      <c r="E1140">
        <v>0.23113712180771442</v>
      </c>
      <c r="F1140">
        <f t="shared" si="34"/>
        <v>0.91428571428571426</v>
      </c>
      <c r="G1140">
        <f t="shared" si="35"/>
        <v>0.21132536850991032</v>
      </c>
    </row>
    <row r="1141" spans="1:7" x14ac:dyDescent="0.25">
      <c r="A1141" t="s">
        <v>430</v>
      </c>
      <c r="B1141">
        <v>26218</v>
      </c>
      <c r="C1141">
        <v>2003</v>
      </c>
      <c r="D1141">
        <v>22</v>
      </c>
      <c r="E1141">
        <v>0.14592486858217346</v>
      </c>
      <c r="F1141">
        <f t="shared" si="34"/>
        <v>1.0983524712930605E-2</v>
      </c>
      <c r="G1141">
        <f t="shared" si="35"/>
        <v>1.6027694003034529E-3</v>
      </c>
    </row>
    <row r="1142" spans="1:7" x14ac:dyDescent="0.25">
      <c r="A1142" t="s">
        <v>224</v>
      </c>
      <c r="B1142">
        <v>26217</v>
      </c>
      <c r="C1142">
        <v>481</v>
      </c>
      <c r="D1142">
        <v>180</v>
      </c>
      <c r="E1142">
        <v>0.55072592592592595</v>
      </c>
      <c r="F1142">
        <f t="shared" si="34"/>
        <v>0.37422037422037424</v>
      </c>
      <c r="G1142">
        <f t="shared" si="35"/>
        <v>0.20609286209286212</v>
      </c>
    </row>
    <row r="1143" spans="1:7" x14ac:dyDescent="0.25">
      <c r="A1143" t="s">
        <v>223</v>
      </c>
      <c r="B1143">
        <v>26215</v>
      </c>
      <c r="C1143">
        <v>968</v>
      </c>
      <c r="D1143">
        <v>68</v>
      </c>
      <c r="E1143">
        <v>0.38488567113661032</v>
      </c>
      <c r="F1143">
        <f t="shared" si="34"/>
        <v>7.0247933884297523E-2</v>
      </c>
      <c r="G1143">
        <f t="shared" si="35"/>
        <v>2.703742317901808E-2</v>
      </c>
    </row>
    <row r="1144" spans="1:7" x14ac:dyDescent="0.25">
      <c r="A1144" t="s">
        <v>1481</v>
      </c>
      <c r="B1144">
        <v>26214</v>
      </c>
      <c r="C1144">
        <v>79</v>
      </c>
      <c r="D1144">
        <v>1935</v>
      </c>
      <c r="E1144">
        <v>0.23125591395406814</v>
      </c>
      <c r="F1144">
        <f t="shared" si="34"/>
        <v>24.49367088607595</v>
      </c>
      <c r="G1144">
        <f t="shared" si="35"/>
        <v>5.6643062468496437</v>
      </c>
    </row>
    <row r="1145" spans="1:7" x14ac:dyDescent="0.25">
      <c r="A1145" t="s">
        <v>1491</v>
      </c>
      <c r="B1145">
        <v>26213</v>
      </c>
      <c r="C1145">
        <v>70</v>
      </c>
      <c r="D1145">
        <v>0</v>
      </c>
      <c r="E1145">
        <v>0.23123161556049579</v>
      </c>
      <c r="F1145">
        <f t="shared" si="34"/>
        <v>0</v>
      </c>
      <c r="G1145">
        <f t="shared" si="35"/>
        <v>0</v>
      </c>
    </row>
    <row r="1146" spans="1:7" x14ac:dyDescent="0.25">
      <c r="A1146" t="s">
        <v>222</v>
      </c>
      <c r="B1146">
        <v>26212</v>
      </c>
      <c r="C1146">
        <v>887</v>
      </c>
      <c r="D1146">
        <v>2250</v>
      </c>
      <c r="E1146">
        <v>8.3916373788847087E-2</v>
      </c>
      <c r="F1146">
        <f t="shared" si="34"/>
        <v>2.5366403607666292</v>
      </c>
      <c r="G1146">
        <f t="shared" si="35"/>
        <v>0.21286566068196838</v>
      </c>
    </row>
    <row r="1147" spans="1:7" x14ac:dyDescent="0.25">
      <c r="A1147" t="s">
        <v>221</v>
      </c>
      <c r="B1147">
        <v>26211</v>
      </c>
      <c r="C1147">
        <v>1974</v>
      </c>
      <c r="D1147">
        <v>34</v>
      </c>
      <c r="E1147">
        <v>0.10437709277326979</v>
      </c>
      <c r="F1147">
        <f t="shared" si="34"/>
        <v>1.7223910840932118E-2</v>
      </c>
      <c r="G1147">
        <f t="shared" si="35"/>
        <v>1.7977817397624989E-3</v>
      </c>
    </row>
    <row r="1148" spans="1:7" x14ac:dyDescent="0.25">
      <c r="A1148" t="s">
        <v>220</v>
      </c>
      <c r="B1148">
        <v>26189</v>
      </c>
      <c r="C1148">
        <v>181</v>
      </c>
      <c r="D1148">
        <v>0</v>
      </c>
      <c r="E1148">
        <v>0.13360066506919643</v>
      </c>
      <c r="F1148">
        <f t="shared" si="34"/>
        <v>0</v>
      </c>
      <c r="G1148">
        <f t="shared" si="35"/>
        <v>0</v>
      </c>
    </row>
    <row r="1149" spans="1:7" x14ac:dyDescent="0.25">
      <c r="A1149" t="s">
        <v>1343</v>
      </c>
      <c r="B1149">
        <v>26183</v>
      </c>
      <c r="C1149">
        <v>709</v>
      </c>
      <c r="D1149">
        <v>165</v>
      </c>
      <c r="E1149">
        <v>0.23295680150413303</v>
      </c>
      <c r="F1149">
        <f t="shared" si="34"/>
        <v>0.23272214386459802</v>
      </c>
      <c r="G1149">
        <f t="shared" si="35"/>
        <v>5.4214206273881453E-2</v>
      </c>
    </row>
    <row r="1150" spans="1:7" x14ac:dyDescent="0.25">
      <c r="A1150" t="s">
        <v>219</v>
      </c>
      <c r="B1150">
        <v>26177</v>
      </c>
      <c r="C1150">
        <v>2084</v>
      </c>
      <c r="D1150">
        <v>258</v>
      </c>
      <c r="E1150">
        <v>0.36212996603203118</v>
      </c>
      <c r="F1150">
        <f t="shared" si="34"/>
        <v>0.1238003838771593</v>
      </c>
      <c r="G1150">
        <f t="shared" si="35"/>
        <v>4.4831828808188118E-2</v>
      </c>
    </row>
    <row r="1151" spans="1:7" x14ac:dyDescent="0.25">
      <c r="A1151" t="s">
        <v>218</v>
      </c>
      <c r="B1151">
        <v>26171</v>
      </c>
      <c r="C1151">
        <v>5068</v>
      </c>
      <c r="D1151">
        <v>175</v>
      </c>
      <c r="E1151">
        <v>0.16838726050614916</v>
      </c>
      <c r="F1151">
        <f t="shared" si="34"/>
        <v>3.4530386740331494E-2</v>
      </c>
      <c r="G1151">
        <f t="shared" si="35"/>
        <v>5.8144772274222782E-3</v>
      </c>
    </row>
    <row r="1152" spans="1:7" x14ac:dyDescent="0.25">
      <c r="A1152" t="s">
        <v>217</v>
      </c>
      <c r="B1152">
        <v>26165</v>
      </c>
      <c r="C1152">
        <v>1154</v>
      </c>
      <c r="D1152">
        <v>58</v>
      </c>
      <c r="E1152">
        <v>0.58158464011851574</v>
      </c>
      <c r="F1152">
        <f t="shared" si="34"/>
        <v>5.0259965337954939E-2</v>
      </c>
      <c r="G1152">
        <f t="shared" si="35"/>
        <v>2.9230423853443599E-2</v>
      </c>
    </row>
    <row r="1153" spans="1:7" x14ac:dyDescent="0.25">
      <c r="A1153" t="s">
        <v>216</v>
      </c>
      <c r="B1153">
        <v>26159</v>
      </c>
      <c r="C1153">
        <v>304</v>
      </c>
      <c r="D1153">
        <v>111</v>
      </c>
      <c r="E1153">
        <v>0.55141660285572724</v>
      </c>
      <c r="F1153">
        <f t="shared" si="34"/>
        <v>0.36513157894736842</v>
      </c>
      <c r="G1153">
        <f t="shared" si="35"/>
        <v>0.20133961485850568</v>
      </c>
    </row>
    <row r="1154" spans="1:7" x14ac:dyDescent="0.25">
      <c r="A1154" t="s">
        <v>215</v>
      </c>
      <c r="B1154">
        <v>26153</v>
      </c>
      <c r="C1154">
        <v>1408</v>
      </c>
      <c r="D1154">
        <v>0</v>
      </c>
      <c r="E1154">
        <v>0.21164712743067415</v>
      </c>
      <c r="F1154">
        <f t="shared" ref="F1154:F1217" si="36">IF(C1154=0,0,D1154/C1154)</f>
        <v>0</v>
      </c>
      <c r="G1154">
        <f t="shared" ref="G1154:G1217" si="37">F1154*E1154</f>
        <v>0</v>
      </c>
    </row>
    <row r="1155" spans="1:7" x14ac:dyDescent="0.25">
      <c r="A1155" t="s">
        <v>214</v>
      </c>
      <c r="B1155">
        <v>26147</v>
      </c>
      <c r="C1155">
        <v>9722</v>
      </c>
      <c r="D1155">
        <v>500</v>
      </c>
      <c r="E1155">
        <v>0.18938685121107257</v>
      </c>
      <c r="F1155">
        <f t="shared" si="36"/>
        <v>5.142974696564493E-2</v>
      </c>
      <c r="G1155">
        <f t="shared" si="37"/>
        <v>9.7401178364057081E-3</v>
      </c>
    </row>
    <row r="1156" spans="1:7" x14ac:dyDescent="0.25">
      <c r="A1156" t="s">
        <v>213</v>
      </c>
      <c r="B1156">
        <v>26141</v>
      </c>
      <c r="C1156">
        <v>21613</v>
      </c>
      <c r="D1156">
        <v>462</v>
      </c>
      <c r="E1156">
        <v>0.28751343430901721</v>
      </c>
      <c r="F1156">
        <f t="shared" si="36"/>
        <v>2.1376023689446168E-2</v>
      </c>
      <c r="G1156">
        <f t="shared" si="37"/>
        <v>6.1458939828235764E-3</v>
      </c>
    </row>
    <row r="1157" spans="1:7" x14ac:dyDescent="0.25">
      <c r="A1157" t="s">
        <v>212</v>
      </c>
      <c r="B1157">
        <v>26135</v>
      </c>
      <c r="C1157">
        <v>1756</v>
      </c>
      <c r="D1157">
        <v>95</v>
      </c>
      <c r="E1157">
        <v>0.24356234933158016</v>
      </c>
      <c r="F1157">
        <f t="shared" si="36"/>
        <v>5.4100227790432803E-2</v>
      </c>
      <c r="G1157">
        <f t="shared" si="37"/>
        <v>1.3176778580011456E-2</v>
      </c>
    </row>
    <row r="1158" spans="1:7" x14ac:dyDescent="0.25">
      <c r="A1158" t="s">
        <v>210</v>
      </c>
      <c r="B1158">
        <v>26129</v>
      </c>
      <c r="C1158">
        <v>13732</v>
      </c>
      <c r="D1158">
        <v>125</v>
      </c>
      <c r="E1158">
        <v>0.19271192416450089</v>
      </c>
      <c r="F1158">
        <f t="shared" si="36"/>
        <v>9.1028255170404887E-3</v>
      </c>
      <c r="G1158">
        <f t="shared" si="37"/>
        <v>1.7542230207225904E-3</v>
      </c>
    </row>
    <row r="1159" spans="1:7" x14ac:dyDescent="0.25">
      <c r="A1159" t="s">
        <v>1316</v>
      </c>
      <c r="B1159">
        <v>26123</v>
      </c>
      <c r="C1159">
        <v>3875</v>
      </c>
      <c r="D1159">
        <v>100</v>
      </c>
      <c r="E1159">
        <v>0.2415044363985861</v>
      </c>
      <c r="F1159">
        <f t="shared" si="36"/>
        <v>2.5806451612903226E-2</v>
      </c>
      <c r="G1159">
        <f t="shared" si="37"/>
        <v>6.2323725522215765E-3</v>
      </c>
    </row>
    <row r="1160" spans="1:7" x14ac:dyDescent="0.25">
      <c r="A1160" t="s">
        <v>1245</v>
      </c>
      <c r="B1160">
        <v>26117</v>
      </c>
      <c r="C1160">
        <v>1118</v>
      </c>
      <c r="D1160">
        <v>450</v>
      </c>
      <c r="E1160">
        <v>0.2340610285009212</v>
      </c>
      <c r="F1160">
        <f t="shared" si="36"/>
        <v>0.40250447227191416</v>
      </c>
      <c r="G1160">
        <f t="shared" si="37"/>
        <v>9.421061075618474E-2</v>
      </c>
    </row>
    <row r="1161" spans="1:7" x14ac:dyDescent="0.25">
      <c r="A1161" t="s">
        <v>205</v>
      </c>
      <c r="B1161">
        <v>26111</v>
      </c>
      <c r="C1161">
        <v>22391</v>
      </c>
      <c r="D1161">
        <v>1560</v>
      </c>
      <c r="E1161">
        <v>0.55023315036195175</v>
      </c>
      <c r="F1161">
        <f t="shared" si="36"/>
        <v>6.9670849895047113E-2</v>
      </c>
      <c r="G1161">
        <f t="shared" si="37"/>
        <v>3.8335211226146429E-2</v>
      </c>
    </row>
    <row r="1162" spans="1:7" x14ac:dyDescent="0.25">
      <c r="A1162" t="s">
        <v>1435</v>
      </c>
      <c r="B1162">
        <v>26009</v>
      </c>
      <c r="C1162">
        <v>0</v>
      </c>
      <c r="D1162">
        <v>0</v>
      </c>
      <c r="E1162">
        <v>0.23104262805493303</v>
      </c>
      <c r="F1162">
        <f t="shared" si="36"/>
        <v>0</v>
      </c>
      <c r="G1162">
        <f t="shared" si="37"/>
        <v>0</v>
      </c>
    </row>
    <row r="1163" spans="1:7" x14ac:dyDescent="0.25">
      <c r="A1163" t="s">
        <v>1435</v>
      </c>
      <c r="B1163">
        <v>26008</v>
      </c>
      <c r="C1163">
        <v>0</v>
      </c>
      <c r="D1163">
        <v>0</v>
      </c>
      <c r="E1163">
        <v>0.23104262805493303</v>
      </c>
      <c r="F1163">
        <f t="shared" si="36"/>
        <v>0</v>
      </c>
      <c r="G1163">
        <f t="shared" si="37"/>
        <v>0</v>
      </c>
    </row>
    <row r="1164" spans="1:7" x14ac:dyDescent="0.25">
      <c r="A1164" t="s">
        <v>1435</v>
      </c>
      <c r="B1164">
        <v>26007</v>
      </c>
      <c r="C1164">
        <v>0</v>
      </c>
      <c r="D1164">
        <v>0</v>
      </c>
      <c r="E1164">
        <v>0.23104262805493303</v>
      </c>
      <c r="F1164">
        <f t="shared" si="36"/>
        <v>0</v>
      </c>
      <c r="G1164">
        <f t="shared" si="37"/>
        <v>0</v>
      </c>
    </row>
    <row r="1165" spans="1:7" x14ac:dyDescent="0.25">
      <c r="A1165" t="s">
        <v>1435</v>
      </c>
      <c r="B1165">
        <v>26006</v>
      </c>
      <c r="C1165">
        <v>0</v>
      </c>
      <c r="D1165">
        <v>0</v>
      </c>
      <c r="E1165">
        <v>0.23104262805493303</v>
      </c>
      <c r="F1165">
        <f t="shared" si="36"/>
        <v>0</v>
      </c>
      <c r="G1165">
        <f t="shared" si="37"/>
        <v>0</v>
      </c>
    </row>
    <row r="1166" spans="1:7" x14ac:dyDescent="0.25">
      <c r="A1166" t="s">
        <v>1435</v>
      </c>
      <c r="B1166">
        <v>26005</v>
      </c>
      <c r="C1166">
        <v>0</v>
      </c>
      <c r="D1166">
        <v>0</v>
      </c>
      <c r="E1166">
        <v>0.23104262805493303</v>
      </c>
      <c r="F1166">
        <f t="shared" si="36"/>
        <v>0</v>
      </c>
      <c r="G1166">
        <f t="shared" si="37"/>
        <v>0</v>
      </c>
    </row>
    <row r="1167" spans="1:7" x14ac:dyDescent="0.25">
      <c r="A1167" t="s">
        <v>1435</v>
      </c>
      <c r="B1167">
        <v>26004</v>
      </c>
      <c r="C1167">
        <v>0</v>
      </c>
      <c r="D1167">
        <v>0</v>
      </c>
      <c r="E1167">
        <v>0.23104262805493303</v>
      </c>
      <c r="F1167">
        <f t="shared" si="36"/>
        <v>0</v>
      </c>
      <c r="G1167">
        <f t="shared" si="37"/>
        <v>0</v>
      </c>
    </row>
    <row r="1168" spans="1:7" x14ac:dyDescent="0.25">
      <c r="A1168" t="s">
        <v>1435</v>
      </c>
      <c r="B1168">
        <v>26003</v>
      </c>
      <c r="C1168">
        <v>0</v>
      </c>
      <c r="D1168">
        <v>0</v>
      </c>
      <c r="E1168">
        <v>0.23104262805493303</v>
      </c>
      <c r="F1168">
        <f t="shared" si="36"/>
        <v>0</v>
      </c>
      <c r="G1168">
        <f t="shared" si="37"/>
        <v>0</v>
      </c>
    </row>
    <row r="1169" spans="1:7" x14ac:dyDescent="0.25">
      <c r="A1169" t="s">
        <v>1435</v>
      </c>
      <c r="B1169">
        <v>26002</v>
      </c>
      <c r="C1169">
        <v>0</v>
      </c>
      <c r="D1169">
        <v>0</v>
      </c>
      <c r="E1169">
        <v>0.23104262805493303</v>
      </c>
      <c r="F1169">
        <f t="shared" si="36"/>
        <v>0</v>
      </c>
      <c r="G1169">
        <f t="shared" si="37"/>
        <v>0</v>
      </c>
    </row>
    <row r="1170" spans="1:7" x14ac:dyDescent="0.25">
      <c r="A1170" t="s">
        <v>1435</v>
      </c>
      <c r="B1170">
        <v>26001</v>
      </c>
      <c r="C1170">
        <v>0</v>
      </c>
      <c r="D1170">
        <v>0</v>
      </c>
      <c r="E1170">
        <v>0.23104262805493303</v>
      </c>
      <c r="F1170">
        <f t="shared" si="36"/>
        <v>0</v>
      </c>
      <c r="G1170">
        <f t="shared" si="37"/>
        <v>0</v>
      </c>
    </row>
    <row r="1171" spans="1:7" x14ac:dyDescent="0.25">
      <c r="A1171" t="s">
        <v>1515</v>
      </c>
      <c r="B1171">
        <v>25488</v>
      </c>
      <c r="C1171">
        <v>0</v>
      </c>
      <c r="D1171">
        <v>0</v>
      </c>
      <c r="E1171">
        <v>0.23104262805493303</v>
      </c>
      <c r="F1171">
        <f t="shared" si="36"/>
        <v>0</v>
      </c>
      <c r="G1171">
        <f t="shared" si="37"/>
        <v>0</v>
      </c>
    </row>
    <row r="1172" spans="1:7" x14ac:dyDescent="0.25">
      <c r="A1172" t="s">
        <v>1427</v>
      </c>
      <c r="B1172">
        <v>25485</v>
      </c>
      <c r="C1172">
        <v>2</v>
      </c>
      <c r="D1172">
        <v>0</v>
      </c>
      <c r="E1172">
        <v>0.2310480276979491</v>
      </c>
      <c r="F1172">
        <f t="shared" si="36"/>
        <v>0</v>
      </c>
      <c r="G1172">
        <f t="shared" si="37"/>
        <v>0</v>
      </c>
    </row>
    <row r="1173" spans="1:7" x14ac:dyDescent="0.25">
      <c r="A1173" t="s">
        <v>1368</v>
      </c>
      <c r="B1173">
        <v>25482</v>
      </c>
      <c r="C1173">
        <v>19</v>
      </c>
      <c r="D1173">
        <v>0</v>
      </c>
      <c r="E1173">
        <v>0.23109392466358578</v>
      </c>
      <c r="F1173">
        <f t="shared" si="36"/>
        <v>0</v>
      </c>
      <c r="G1173">
        <f t="shared" si="37"/>
        <v>0</v>
      </c>
    </row>
    <row r="1174" spans="1:7" x14ac:dyDescent="0.25">
      <c r="A1174" t="s">
        <v>209</v>
      </c>
      <c r="B1174">
        <v>25479</v>
      </c>
      <c r="C1174">
        <v>242</v>
      </c>
      <c r="D1174">
        <v>68</v>
      </c>
      <c r="E1174">
        <v>0.12124520590129062</v>
      </c>
      <c r="F1174">
        <f t="shared" si="36"/>
        <v>0.28099173553719009</v>
      </c>
      <c r="G1174">
        <f t="shared" si="37"/>
        <v>3.4068900831767612E-2</v>
      </c>
    </row>
    <row r="1175" spans="1:7" x14ac:dyDescent="0.25">
      <c r="A1175" t="s">
        <v>208</v>
      </c>
      <c r="B1175">
        <v>25475</v>
      </c>
      <c r="C1175">
        <v>4577</v>
      </c>
      <c r="D1175">
        <v>2200</v>
      </c>
      <c r="E1175">
        <v>0.14474669421487585</v>
      </c>
      <c r="F1175">
        <f t="shared" si="36"/>
        <v>0.4806641905178064</v>
      </c>
      <c r="G1175">
        <f t="shared" si="37"/>
        <v>6.9574552604921749E-2</v>
      </c>
    </row>
    <row r="1176" spans="1:7" x14ac:dyDescent="0.25">
      <c r="A1176" t="s">
        <v>207</v>
      </c>
      <c r="B1176">
        <v>25471</v>
      </c>
      <c r="C1176">
        <v>5427</v>
      </c>
      <c r="D1176">
        <v>585</v>
      </c>
      <c r="E1176">
        <v>0.12627236281179133</v>
      </c>
      <c r="F1176">
        <f t="shared" si="36"/>
        <v>0.1077943615257048</v>
      </c>
      <c r="G1176">
        <f t="shared" si="37"/>
        <v>1.3611448727639197E-2</v>
      </c>
    </row>
    <row r="1177" spans="1:7" x14ac:dyDescent="0.25">
      <c r="A1177" t="s">
        <v>1516</v>
      </c>
      <c r="B1177">
        <v>25467</v>
      </c>
      <c r="C1177">
        <v>2</v>
      </c>
      <c r="D1177">
        <v>0</v>
      </c>
      <c r="E1177">
        <v>0.2310480276979491</v>
      </c>
      <c r="F1177">
        <f t="shared" si="36"/>
        <v>0</v>
      </c>
      <c r="G1177">
        <f t="shared" si="37"/>
        <v>0</v>
      </c>
    </row>
    <row r="1178" spans="1:7" x14ac:dyDescent="0.25">
      <c r="A1178" t="s">
        <v>206</v>
      </c>
      <c r="B1178">
        <v>25463</v>
      </c>
      <c r="C1178">
        <v>542</v>
      </c>
      <c r="D1178">
        <v>0</v>
      </c>
      <c r="E1178">
        <v>0.14067119054017729</v>
      </c>
      <c r="F1178">
        <f t="shared" si="36"/>
        <v>0</v>
      </c>
      <c r="G1178">
        <f t="shared" si="37"/>
        <v>0</v>
      </c>
    </row>
    <row r="1179" spans="1:7" x14ac:dyDescent="0.25">
      <c r="A1179" t="s">
        <v>203</v>
      </c>
      <c r="B1179">
        <v>25459</v>
      </c>
      <c r="C1179">
        <v>1825</v>
      </c>
      <c r="D1179">
        <v>171</v>
      </c>
      <c r="E1179">
        <v>0.15969612778246578</v>
      </c>
      <c r="F1179">
        <f t="shared" si="36"/>
        <v>9.3698630136986302E-2</v>
      </c>
      <c r="G1179">
        <f t="shared" si="37"/>
        <v>1.4963308411398164E-2</v>
      </c>
    </row>
    <row r="1180" spans="1:7" x14ac:dyDescent="0.25">
      <c r="A1180" t="s">
        <v>202</v>
      </c>
      <c r="B1180">
        <v>25455</v>
      </c>
      <c r="C1180">
        <v>933</v>
      </c>
      <c r="D1180">
        <v>0</v>
      </c>
      <c r="E1180">
        <v>0.18519591836734672</v>
      </c>
      <c r="F1180">
        <f t="shared" si="36"/>
        <v>0</v>
      </c>
      <c r="G1180">
        <f t="shared" si="37"/>
        <v>0</v>
      </c>
    </row>
    <row r="1181" spans="1:7" x14ac:dyDescent="0.25">
      <c r="A1181" t="s">
        <v>201</v>
      </c>
      <c r="B1181">
        <v>25451</v>
      </c>
      <c r="C1181">
        <v>975</v>
      </c>
      <c r="D1181">
        <v>27</v>
      </c>
      <c r="E1181">
        <v>0.17946336008573205</v>
      </c>
      <c r="F1181">
        <f t="shared" si="36"/>
        <v>2.7692307692307693E-2</v>
      </c>
      <c r="G1181">
        <f t="shared" si="37"/>
        <v>4.9697545869895028E-3</v>
      </c>
    </row>
    <row r="1182" spans="1:7" x14ac:dyDescent="0.25">
      <c r="A1182" t="s">
        <v>1513</v>
      </c>
      <c r="B1182">
        <v>25447</v>
      </c>
      <c r="C1182">
        <v>25</v>
      </c>
      <c r="D1182">
        <v>0</v>
      </c>
      <c r="E1182">
        <v>0.23111012359263403</v>
      </c>
      <c r="F1182">
        <f t="shared" si="36"/>
        <v>0</v>
      </c>
      <c r="G1182">
        <f t="shared" si="37"/>
        <v>0</v>
      </c>
    </row>
    <row r="1183" spans="1:7" x14ac:dyDescent="0.25">
      <c r="A1183" t="s">
        <v>200</v>
      </c>
      <c r="B1183">
        <v>25443</v>
      </c>
      <c r="C1183">
        <v>567</v>
      </c>
      <c r="D1183">
        <v>0</v>
      </c>
      <c r="E1183">
        <v>0.20730027548209373</v>
      </c>
      <c r="F1183">
        <f t="shared" si="36"/>
        <v>0</v>
      </c>
      <c r="G1183">
        <f t="shared" si="37"/>
        <v>0</v>
      </c>
    </row>
    <row r="1184" spans="1:7" x14ac:dyDescent="0.25">
      <c r="A1184" t="s">
        <v>199</v>
      </c>
      <c r="B1184">
        <v>25439</v>
      </c>
      <c r="C1184">
        <v>12009</v>
      </c>
      <c r="D1184">
        <v>250</v>
      </c>
      <c r="E1184">
        <v>0.18132679173833066</v>
      </c>
      <c r="F1184">
        <f t="shared" si="36"/>
        <v>2.0817720043300857E-2</v>
      </c>
      <c r="G1184">
        <f t="shared" si="37"/>
        <v>3.7748103867584863E-3</v>
      </c>
    </row>
    <row r="1185" spans="1:7" x14ac:dyDescent="0.25">
      <c r="A1185" t="s">
        <v>198</v>
      </c>
      <c r="B1185">
        <v>25435</v>
      </c>
      <c r="C1185">
        <v>1747</v>
      </c>
      <c r="D1185">
        <v>25</v>
      </c>
      <c r="E1185">
        <v>0.11123852003700729</v>
      </c>
      <c r="F1185">
        <f t="shared" si="36"/>
        <v>1.4310246136233544E-2</v>
      </c>
      <c r="G1185">
        <f t="shared" si="37"/>
        <v>1.5918506015599214E-3</v>
      </c>
    </row>
    <row r="1186" spans="1:7" x14ac:dyDescent="0.25">
      <c r="A1186" t="s">
        <v>197</v>
      </c>
      <c r="B1186">
        <v>25431</v>
      </c>
      <c r="C1186">
        <v>980</v>
      </c>
      <c r="D1186">
        <v>11</v>
      </c>
      <c r="E1186">
        <v>0.10620937499999983</v>
      </c>
      <c r="F1186">
        <f t="shared" si="36"/>
        <v>1.1224489795918367E-2</v>
      </c>
      <c r="G1186">
        <f t="shared" si="37"/>
        <v>1.1921460459183653E-3</v>
      </c>
    </row>
    <row r="1187" spans="1:7" x14ac:dyDescent="0.25">
      <c r="A1187" t="s">
        <v>196</v>
      </c>
      <c r="B1187">
        <v>25427</v>
      </c>
      <c r="C1187">
        <v>2170</v>
      </c>
      <c r="D1187">
        <v>400</v>
      </c>
      <c r="E1187">
        <v>0.21129189753412991</v>
      </c>
      <c r="F1187">
        <f t="shared" si="36"/>
        <v>0.18433179723502305</v>
      </c>
      <c r="G1187">
        <f t="shared" si="37"/>
        <v>3.89478152136645E-2</v>
      </c>
    </row>
    <row r="1188" spans="1:7" x14ac:dyDescent="0.25">
      <c r="A1188" t="s">
        <v>195</v>
      </c>
      <c r="B1188">
        <v>25423</v>
      </c>
      <c r="C1188">
        <v>6715</v>
      </c>
      <c r="D1188">
        <v>460</v>
      </c>
      <c r="E1188">
        <v>0.21743872827321153</v>
      </c>
      <c r="F1188">
        <f t="shared" si="36"/>
        <v>6.8503350707371555E-2</v>
      </c>
      <c r="G1188">
        <f t="shared" si="37"/>
        <v>1.4895281460264677E-2</v>
      </c>
    </row>
    <row r="1189" spans="1:7" x14ac:dyDescent="0.25">
      <c r="A1189" t="s">
        <v>1514</v>
      </c>
      <c r="B1189">
        <v>25419</v>
      </c>
      <c r="C1189">
        <v>198</v>
      </c>
      <c r="D1189">
        <v>0</v>
      </c>
      <c r="E1189">
        <v>0.23157719271352484</v>
      </c>
      <c r="F1189">
        <f t="shared" si="36"/>
        <v>0</v>
      </c>
      <c r="G1189">
        <f t="shared" si="37"/>
        <v>0</v>
      </c>
    </row>
    <row r="1190" spans="1:7" x14ac:dyDescent="0.25">
      <c r="A1190" t="s">
        <v>1255</v>
      </c>
      <c r="B1190">
        <v>25415</v>
      </c>
      <c r="C1190">
        <v>4543</v>
      </c>
      <c r="D1190">
        <v>32</v>
      </c>
      <c r="E1190">
        <v>0.24330791716595646</v>
      </c>
      <c r="F1190">
        <f t="shared" si="36"/>
        <v>7.0438036539731451E-3</v>
      </c>
      <c r="G1190">
        <f t="shared" si="37"/>
        <v>1.7138131959741594E-3</v>
      </c>
    </row>
    <row r="1191" spans="1:7" x14ac:dyDescent="0.25">
      <c r="A1191" t="s">
        <v>194</v>
      </c>
      <c r="B1191">
        <v>25411</v>
      </c>
      <c r="C1191">
        <v>1973</v>
      </c>
      <c r="D1191">
        <v>0</v>
      </c>
      <c r="E1191">
        <v>0.23319739693560326</v>
      </c>
      <c r="F1191">
        <f t="shared" si="36"/>
        <v>0</v>
      </c>
      <c r="G1191">
        <f t="shared" si="37"/>
        <v>0</v>
      </c>
    </row>
    <row r="1192" spans="1:7" x14ac:dyDescent="0.25">
      <c r="A1192" t="s">
        <v>193</v>
      </c>
      <c r="B1192">
        <v>25391</v>
      </c>
      <c r="C1192">
        <v>71</v>
      </c>
      <c r="D1192">
        <v>0</v>
      </c>
      <c r="E1192">
        <v>0.12575841147269728</v>
      </c>
      <c r="F1192">
        <f t="shared" si="36"/>
        <v>0</v>
      </c>
      <c r="G1192">
        <f t="shared" si="37"/>
        <v>0</v>
      </c>
    </row>
    <row r="1193" spans="1:7" x14ac:dyDescent="0.25">
      <c r="A1193" t="s">
        <v>192</v>
      </c>
      <c r="B1193">
        <v>25375</v>
      </c>
      <c r="C1193">
        <v>549</v>
      </c>
      <c r="D1193">
        <v>343</v>
      </c>
      <c r="E1193">
        <v>0.36736606553045315</v>
      </c>
      <c r="F1193">
        <f t="shared" si="36"/>
        <v>0.62477231329690341</v>
      </c>
      <c r="G1193">
        <f t="shared" si="37"/>
        <v>0.22952014658824302</v>
      </c>
    </row>
    <row r="1194" spans="1:7" x14ac:dyDescent="0.25">
      <c r="A1194" t="s">
        <v>191</v>
      </c>
      <c r="B1194">
        <v>25373</v>
      </c>
      <c r="C1194">
        <v>1895</v>
      </c>
      <c r="D1194">
        <v>18</v>
      </c>
      <c r="E1194">
        <v>0.27685016473589141</v>
      </c>
      <c r="F1194">
        <f t="shared" si="36"/>
        <v>9.4986807387862793E-3</v>
      </c>
      <c r="G1194">
        <f t="shared" si="37"/>
        <v>2.62971132730662E-3</v>
      </c>
    </row>
    <row r="1195" spans="1:7" x14ac:dyDescent="0.25">
      <c r="A1195" t="s">
        <v>1392</v>
      </c>
      <c r="B1195">
        <v>25371</v>
      </c>
      <c r="C1195">
        <v>457</v>
      </c>
      <c r="D1195">
        <v>0</v>
      </c>
      <c r="E1195">
        <v>0.23227644648410709</v>
      </c>
      <c r="F1195">
        <f t="shared" si="36"/>
        <v>0</v>
      </c>
      <c r="G1195">
        <f t="shared" si="37"/>
        <v>0</v>
      </c>
    </row>
    <row r="1196" spans="1:7" x14ac:dyDescent="0.25">
      <c r="A1196" t="s">
        <v>190</v>
      </c>
      <c r="B1196">
        <v>25369</v>
      </c>
      <c r="C1196">
        <v>470</v>
      </c>
      <c r="D1196">
        <v>9</v>
      </c>
      <c r="E1196">
        <v>0.13599840626867654</v>
      </c>
      <c r="F1196">
        <f t="shared" si="36"/>
        <v>1.9148936170212766E-2</v>
      </c>
      <c r="G1196">
        <f t="shared" si="37"/>
        <v>2.6042248008895509E-3</v>
      </c>
    </row>
    <row r="1197" spans="1:7" x14ac:dyDescent="0.25">
      <c r="A1197" t="s">
        <v>189</v>
      </c>
      <c r="B1197">
        <v>25367</v>
      </c>
      <c r="C1197">
        <v>309</v>
      </c>
      <c r="D1197">
        <v>0</v>
      </c>
      <c r="E1197">
        <v>0.16543895664774788</v>
      </c>
      <c r="F1197">
        <f t="shared" si="36"/>
        <v>0</v>
      </c>
      <c r="G1197">
        <f t="shared" si="37"/>
        <v>0</v>
      </c>
    </row>
    <row r="1198" spans="1:7" x14ac:dyDescent="0.25">
      <c r="A1198" t="s">
        <v>188</v>
      </c>
      <c r="B1198">
        <v>25365</v>
      </c>
      <c r="C1198">
        <v>892</v>
      </c>
      <c r="D1198">
        <v>23</v>
      </c>
      <c r="E1198">
        <v>0.15858843537414979</v>
      </c>
      <c r="F1198">
        <f t="shared" si="36"/>
        <v>2.5784753363228701E-2</v>
      </c>
      <c r="G1198">
        <f t="shared" si="37"/>
        <v>4.0891636923827863E-3</v>
      </c>
    </row>
    <row r="1199" spans="1:7" x14ac:dyDescent="0.25">
      <c r="A1199" t="s">
        <v>187</v>
      </c>
      <c r="B1199">
        <v>25363</v>
      </c>
      <c r="C1199">
        <v>1632</v>
      </c>
      <c r="D1199">
        <v>18</v>
      </c>
      <c r="E1199">
        <v>0.24632884027309454</v>
      </c>
      <c r="F1199">
        <f t="shared" si="36"/>
        <v>1.1029411764705883E-2</v>
      </c>
      <c r="G1199">
        <f t="shared" si="37"/>
        <v>2.7168622088944252E-3</v>
      </c>
    </row>
    <row r="1200" spans="1:7" x14ac:dyDescent="0.25">
      <c r="A1200" t="s">
        <v>1373</v>
      </c>
      <c r="B1200">
        <v>25361</v>
      </c>
      <c r="C1200">
        <v>690</v>
      </c>
      <c r="D1200">
        <v>60</v>
      </c>
      <c r="E1200">
        <v>0.23290550489548029</v>
      </c>
      <c r="F1200">
        <f t="shared" si="36"/>
        <v>8.6956521739130432E-2</v>
      </c>
      <c r="G1200">
        <f t="shared" si="37"/>
        <v>2.0252652599606982E-2</v>
      </c>
    </row>
    <row r="1201" spans="1:7" x14ac:dyDescent="0.25">
      <c r="A1201" t="s">
        <v>1512</v>
      </c>
      <c r="B1201">
        <v>25359</v>
      </c>
      <c r="C1201">
        <v>50</v>
      </c>
      <c r="D1201">
        <v>0</v>
      </c>
      <c r="E1201">
        <v>0.23117761913033499</v>
      </c>
      <c r="F1201">
        <f t="shared" si="36"/>
        <v>0</v>
      </c>
      <c r="G1201">
        <f t="shared" si="37"/>
        <v>0</v>
      </c>
    </row>
    <row r="1202" spans="1:7" x14ac:dyDescent="0.25">
      <c r="A1202" t="s">
        <v>186</v>
      </c>
      <c r="B1202">
        <v>25357</v>
      </c>
      <c r="C1202">
        <v>580</v>
      </c>
      <c r="D1202">
        <v>1714</v>
      </c>
      <c r="E1202">
        <v>0.12366353696833154</v>
      </c>
      <c r="F1202">
        <f t="shared" si="36"/>
        <v>2.9551724137931035</v>
      </c>
      <c r="G1202">
        <f t="shared" si="37"/>
        <v>0.36544707304089702</v>
      </c>
    </row>
    <row r="1203" spans="1:7" x14ac:dyDescent="0.25">
      <c r="A1203" t="s">
        <v>185</v>
      </c>
      <c r="B1203">
        <v>25355</v>
      </c>
      <c r="C1203">
        <v>734</v>
      </c>
      <c r="D1203">
        <v>0</v>
      </c>
      <c r="E1203">
        <v>0.19378495528425477</v>
      </c>
      <c r="F1203">
        <f t="shared" si="36"/>
        <v>0</v>
      </c>
      <c r="G1203">
        <f t="shared" si="37"/>
        <v>0</v>
      </c>
    </row>
    <row r="1204" spans="1:7" x14ac:dyDescent="0.25">
      <c r="A1204" t="s">
        <v>184</v>
      </c>
      <c r="B1204">
        <v>25353</v>
      </c>
      <c r="C1204">
        <v>984</v>
      </c>
      <c r="D1204">
        <v>60</v>
      </c>
      <c r="E1204">
        <v>0.27408736540587997</v>
      </c>
      <c r="F1204">
        <f t="shared" si="36"/>
        <v>6.097560975609756E-2</v>
      </c>
      <c r="G1204">
        <f t="shared" si="37"/>
        <v>1.6712644232065851E-2</v>
      </c>
    </row>
    <row r="1205" spans="1:7" x14ac:dyDescent="0.25">
      <c r="A1205" t="s">
        <v>183</v>
      </c>
      <c r="B1205">
        <v>25351</v>
      </c>
      <c r="C1205">
        <v>890</v>
      </c>
      <c r="D1205">
        <v>0</v>
      </c>
      <c r="E1205">
        <v>0.14964399999999989</v>
      </c>
      <c r="F1205">
        <f t="shared" si="36"/>
        <v>0</v>
      </c>
      <c r="G1205">
        <f t="shared" si="37"/>
        <v>0</v>
      </c>
    </row>
    <row r="1206" spans="1:7" x14ac:dyDescent="0.25">
      <c r="A1206" t="s">
        <v>182</v>
      </c>
      <c r="B1206">
        <v>25349</v>
      </c>
      <c r="C1206">
        <v>618</v>
      </c>
      <c r="D1206">
        <v>0</v>
      </c>
      <c r="E1206">
        <v>0.17746032857548566</v>
      </c>
      <c r="F1206">
        <f t="shared" si="36"/>
        <v>0</v>
      </c>
      <c r="G1206">
        <f t="shared" si="37"/>
        <v>0</v>
      </c>
    </row>
    <row r="1207" spans="1:7" x14ac:dyDescent="0.25">
      <c r="A1207" t="s">
        <v>181</v>
      </c>
      <c r="B1207">
        <v>25347</v>
      </c>
      <c r="C1207">
        <v>2998</v>
      </c>
      <c r="D1207">
        <v>45</v>
      </c>
      <c r="E1207">
        <v>0.22050273152965627</v>
      </c>
      <c r="F1207">
        <f t="shared" si="36"/>
        <v>1.5010006671114077E-2</v>
      </c>
      <c r="G1207">
        <f t="shared" si="37"/>
        <v>3.3097474712590171E-3</v>
      </c>
    </row>
    <row r="1208" spans="1:7" x14ac:dyDescent="0.25">
      <c r="A1208" t="s">
        <v>180</v>
      </c>
      <c r="B1208">
        <v>25345</v>
      </c>
      <c r="C1208">
        <v>319</v>
      </c>
      <c r="D1208">
        <v>158</v>
      </c>
      <c r="E1208">
        <v>0.1256476032392736</v>
      </c>
      <c r="F1208">
        <f t="shared" si="36"/>
        <v>0.4952978056426332</v>
      </c>
      <c r="G1208">
        <f t="shared" si="37"/>
        <v>6.2232982168668426E-2</v>
      </c>
    </row>
    <row r="1209" spans="1:7" x14ac:dyDescent="0.25">
      <c r="A1209" t="s">
        <v>179</v>
      </c>
      <c r="B1209">
        <v>25343</v>
      </c>
      <c r="C1209">
        <v>2612</v>
      </c>
      <c r="D1209">
        <v>50</v>
      </c>
      <c r="E1209">
        <v>0.23586763787721132</v>
      </c>
      <c r="F1209">
        <f t="shared" si="36"/>
        <v>1.9142419601837671E-2</v>
      </c>
      <c r="G1209">
        <f t="shared" si="37"/>
        <v>4.5150772947398794E-3</v>
      </c>
    </row>
    <row r="1210" spans="1:7" x14ac:dyDescent="0.25">
      <c r="A1210" t="s">
        <v>178</v>
      </c>
      <c r="B1210">
        <v>25341</v>
      </c>
      <c r="C1210">
        <v>743</v>
      </c>
      <c r="D1210">
        <v>12</v>
      </c>
      <c r="E1210">
        <v>9.7502972651605346E-2</v>
      </c>
      <c r="F1210">
        <f t="shared" si="36"/>
        <v>1.6150740242261104E-2</v>
      </c>
      <c r="G1210">
        <f t="shared" si="37"/>
        <v>1.5747451841443662E-3</v>
      </c>
    </row>
    <row r="1211" spans="1:7" x14ac:dyDescent="0.25">
      <c r="A1211" t="s">
        <v>177</v>
      </c>
      <c r="B1211">
        <v>25339</v>
      </c>
      <c r="C1211">
        <v>826</v>
      </c>
      <c r="D1211">
        <v>0</v>
      </c>
      <c r="E1211">
        <v>0.68632963988919671</v>
      </c>
      <c r="F1211">
        <f t="shared" si="36"/>
        <v>0</v>
      </c>
      <c r="G1211">
        <f t="shared" si="37"/>
        <v>0</v>
      </c>
    </row>
    <row r="1212" spans="1:7" x14ac:dyDescent="0.25">
      <c r="A1212" t="s">
        <v>176</v>
      </c>
      <c r="B1212">
        <v>25337</v>
      </c>
      <c r="C1212">
        <v>736</v>
      </c>
      <c r="D1212">
        <v>12</v>
      </c>
      <c r="E1212">
        <v>0.65099165287493732</v>
      </c>
      <c r="F1212">
        <f t="shared" si="36"/>
        <v>1.6304347826086956E-2</v>
      </c>
      <c r="G1212">
        <f t="shared" si="37"/>
        <v>1.0613994340352239E-2</v>
      </c>
    </row>
    <row r="1213" spans="1:7" x14ac:dyDescent="0.25">
      <c r="A1213" t="s">
        <v>1511</v>
      </c>
      <c r="B1213">
        <v>25335</v>
      </c>
      <c r="C1213">
        <v>0</v>
      </c>
      <c r="D1213">
        <v>0</v>
      </c>
      <c r="E1213">
        <v>0.23104262805493303</v>
      </c>
      <c r="F1213">
        <f t="shared" si="36"/>
        <v>0</v>
      </c>
      <c r="G1213">
        <f t="shared" si="37"/>
        <v>0</v>
      </c>
    </row>
    <row r="1214" spans="1:7" x14ac:dyDescent="0.25">
      <c r="A1214" t="s">
        <v>175</v>
      </c>
      <c r="B1214">
        <v>25333</v>
      </c>
      <c r="C1214">
        <v>635</v>
      </c>
      <c r="D1214">
        <v>0</v>
      </c>
      <c r="E1214">
        <v>0.2428684807256235</v>
      </c>
      <c r="F1214">
        <f t="shared" si="36"/>
        <v>0</v>
      </c>
      <c r="G1214">
        <f t="shared" si="37"/>
        <v>0</v>
      </c>
    </row>
    <row r="1215" spans="1:7" x14ac:dyDescent="0.25">
      <c r="A1215" t="s">
        <v>174</v>
      </c>
      <c r="B1215">
        <v>25331</v>
      </c>
      <c r="C1215">
        <v>737</v>
      </c>
      <c r="D1215">
        <v>0</v>
      </c>
      <c r="E1215">
        <v>0.16415978155968292</v>
      </c>
      <c r="F1215">
        <f t="shared" si="36"/>
        <v>0</v>
      </c>
      <c r="G1215">
        <f t="shared" si="37"/>
        <v>0</v>
      </c>
    </row>
    <row r="1216" spans="1:7" x14ac:dyDescent="0.25">
      <c r="A1216" t="s">
        <v>173</v>
      </c>
      <c r="B1216">
        <v>25329</v>
      </c>
      <c r="C1216">
        <v>2241</v>
      </c>
      <c r="D1216">
        <v>110</v>
      </c>
      <c r="E1216">
        <v>0.21612214268891117</v>
      </c>
      <c r="F1216">
        <f t="shared" si="36"/>
        <v>4.9085229808121376E-2</v>
      </c>
      <c r="G1216">
        <f t="shared" si="37"/>
        <v>1.0608405040508804E-2</v>
      </c>
    </row>
    <row r="1217" spans="1:7" x14ac:dyDescent="0.25">
      <c r="A1217" t="s">
        <v>85</v>
      </c>
      <c r="B1217">
        <v>25327</v>
      </c>
      <c r="C1217">
        <v>1034</v>
      </c>
      <c r="D1217">
        <v>0</v>
      </c>
      <c r="E1217">
        <v>0.18909695027886564</v>
      </c>
      <c r="F1217">
        <f t="shared" si="36"/>
        <v>0</v>
      </c>
      <c r="G1217">
        <f t="shared" si="37"/>
        <v>0</v>
      </c>
    </row>
    <row r="1218" spans="1:7" x14ac:dyDescent="0.25">
      <c r="A1218" t="s">
        <v>172</v>
      </c>
      <c r="B1218">
        <v>25325</v>
      </c>
      <c r="C1218">
        <v>967</v>
      </c>
      <c r="D1218">
        <v>4</v>
      </c>
      <c r="E1218">
        <v>0.23821209432216595</v>
      </c>
      <c r="F1218">
        <f t="shared" ref="F1218:F1281" si="38">IF(C1218=0,0,D1218/C1218)</f>
        <v>4.1365046535677356E-3</v>
      </c>
      <c r="G1218">
        <f t="shared" ref="G1218:G1281" si="39">F1218*E1218</f>
        <v>9.8536543669975577E-4</v>
      </c>
    </row>
    <row r="1219" spans="1:7" x14ac:dyDescent="0.25">
      <c r="A1219" t="s">
        <v>171</v>
      </c>
      <c r="B1219">
        <v>25323</v>
      </c>
      <c r="C1219">
        <v>1319</v>
      </c>
      <c r="D1219">
        <v>0</v>
      </c>
      <c r="E1219">
        <v>0.29707327696809349</v>
      </c>
      <c r="F1219">
        <f t="shared" si="38"/>
        <v>0</v>
      </c>
      <c r="G1219">
        <f t="shared" si="39"/>
        <v>0</v>
      </c>
    </row>
    <row r="1220" spans="1:7" x14ac:dyDescent="0.25">
      <c r="A1220" t="s">
        <v>170</v>
      </c>
      <c r="B1220">
        <v>25321</v>
      </c>
      <c r="C1220">
        <v>241</v>
      </c>
      <c r="D1220">
        <v>0</v>
      </c>
      <c r="E1220">
        <v>0.14441702553184632</v>
      </c>
      <c r="F1220">
        <f t="shared" si="38"/>
        <v>0</v>
      </c>
      <c r="G1220">
        <f t="shared" si="39"/>
        <v>0</v>
      </c>
    </row>
    <row r="1221" spans="1:7" x14ac:dyDescent="0.25">
      <c r="A1221" t="s">
        <v>169</v>
      </c>
      <c r="B1221">
        <v>25319</v>
      </c>
      <c r="C1221">
        <v>3249</v>
      </c>
      <c r="D1221">
        <v>55</v>
      </c>
      <c r="E1221">
        <v>0.19853266853357032</v>
      </c>
      <c r="F1221">
        <f t="shared" si="38"/>
        <v>1.692828562634657E-2</v>
      </c>
      <c r="G1221">
        <f t="shared" si="39"/>
        <v>3.3608177190970665E-3</v>
      </c>
    </row>
    <row r="1222" spans="1:7" x14ac:dyDescent="0.25">
      <c r="A1222" t="s">
        <v>168</v>
      </c>
      <c r="B1222">
        <v>25317</v>
      </c>
      <c r="C1222">
        <v>1508</v>
      </c>
      <c r="D1222">
        <v>0</v>
      </c>
      <c r="E1222">
        <v>0.20545771798858825</v>
      </c>
      <c r="F1222">
        <f t="shared" si="38"/>
        <v>0</v>
      </c>
      <c r="G1222">
        <f t="shared" si="39"/>
        <v>0</v>
      </c>
    </row>
    <row r="1223" spans="1:7" x14ac:dyDescent="0.25">
      <c r="A1223" t="s">
        <v>167</v>
      </c>
      <c r="B1223">
        <v>25315</v>
      </c>
      <c r="C1223">
        <v>787</v>
      </c>
      <c r="D1223">
        <v>0</v>
      </c>
      <c r="E1223">
        <v>0.19622345208394021</v>
      </c>
      <c r="F1223">
        <f t="shared" si="38"/>
        <v>0</v>
      </c>
      <c r="G1223">
        <f t="shared" si="39"/>
        <v>0</v>
      </c>
    </row>
    <row r="1224" spans="1:7" x14ac:dyDescent="0.25">
      <c r="A1224" t="s">
        <v>166</v>
      </c>
      <c r="B1224">
        <v>25313</v>
      </c>
      <c r="C1224">
        <v>1976</v>
      </c>
      <c r="D1224">
        <v>184</v>
      </c>
      <c r="E1224">
        <v>0.16651235915800544</v>
      </c>
      <c r="F1224">
        <f t="shared" si="38"/>
        <v>9.3117408906882596E-2</v>
      </c>
      <c r="G1224">
        <f t="shared" si="39"/>
        <v>1.550519943576569E-2</v>
      </c>
    </row>
    <row r="1225" spans="1:7" x14ac:dyDescent="0.25">
      <c r="A1225" t="s">
        <v>165</v>
      </c>
      <c r="B1225">
        <v>25311</v>
      </c>
      <c r="C1225">
        <v>11170</v>
      </c>
      <c r="D1225">
        <v>2115</v>
      </c>
      <c r="E1225">
        <v>0.41208068802778597</v>
      </c>
      <c r="F1225">
        <f t="shared" si="38"/>
        <v>0.18934646374216652</v>
      </c>
      <c r="G1225">
        <f t="shared" si="39"/>
        <v>7.8026021054500211E-2</v>
      </c>
    </row>
    <row r="1226" spans="1:7" x14ac:dyDescent="0.25">
      <c r="A1226" t="s">
        <v>1429</v>
      </c>
      <c r="B1226">
        <v>25281</v>
      </c>
      <c r="C1226">
        <v>805</v>
      </c>
      <c r="D1226">
        <v>0</v>
      </c>
      <c r="E1226">
        <v>0.23321598436890484</v>
      </c>
      <c r="F1226">
        <f t="shared" si="38"/>
        <v>0</v>
      </c>
      <c r="G1226">
        <f t="shared" si="39"/>
        <v>0</v>
      </c>
    </row>
    <row r="1227" spans="1:7" x14ac:dyDescent="0.25">
      <c r="A1227" t="s">
        <v>164</v>
      </c>
      <c r="B1227">
        <v>25271</v>
      </c>
      <c r="C1227">
        <v>2665</v>
      </c>
      <c r="D1227">
        <v>0</v>
      </c>
      <c r="E1227">
        <v>0.27750297265160551</v>
      </c>
      <c r="F1227">
        <f t="shared" si="38"/>
        <v>0</v>
      </c>
      <c r="G1227">
        <f t="shared" si="39"/>
        <v>0</v>
      </c>
    </row>
    <row r="1228" spans="1:7" x14ac:dyDescent="0.25">
      <c r="A1228" t="s">
        <v>163</v>
      </c>
      <c r="B1228">
        <v>25261</v>
      </c>
      <c r="C1228">
        <v>3211</v>
      </c>
      <c r="D1228">
        <v>36</v>
      </c>
      <c r="E1228">
        <v>0.24591883597804531</v>
      </c>
      <c r="F1228">
        <f t="shared" si="38"/>
        <v>1.1211460604173155E-2</v>
      </c>
      <c r="G1228">
        <f t="shared" si="39"/>
        <v>2.7571093413919752E-3</v>
      </c>
    </row>
    <row r="1229" spans="1:7" x14ac:dyDescent="0.25">
      <c r="A1229" t="s">
        <v>162</v>
      </c>
      <c r="B1229">
        <v>25251</v>
      </c>
      <c r="C1229">
        <v>1917</v>
      </c>
      <c r="D1229">
        <v>22</v>
      </c>
      <c r="E1229">
        <v>9.449362755259072E-2</v>
      </c>
      <c r="F1229">
        <f t="shared" si="38"/>
        <v>1.1476264997391758E-2</v>
      </c>
      <c r="G1229">
        <f t="shared" si="39"/>
        <v>1.0844339103583702E-3</v>
      </c>
    </row>
    <row r="1230" spans="1:7" x14ac:dyDescent="0.25">
      <c r="A1230" t="s">
        <v>326</v>
      </c>
      <c r="B1230">
        <v>25241</v>
      </c>
      <c r="C1230">
        <v>893</v>
      </c>
      <c r="D1230">
        <v>0</v>
      </c>
      <c r="E1230">
        <v>0.19804007141440183</v>
      </c>
      <c r="F1230">
        <f t="shared" si="38"/>
        <v>0</v>
      </c>
      <c r="G1230">
        <f t="shared" si="39"/>
        <v>0</v>
      </c>
    </row>
    <row r="1231" spans="1:7" x14ac:dyDescent="0.25">
      <c r="A1231" t="s">
        <v>161</v>
      </c>
      <c r="B1231">
        <v>25231</v>
      </c>
      <c r="C1231">
        <v>5287</v>
      </c>
      <c r="D1231">
        <v>32</v>
      </c>
      <c r="E1231">
        <v>0.25185328566190646</v>
      </c>
      <c r="F1231">
        <f t="shared" si="38"/>
        <v>6.0525818044259508E-3</v>
      </c>
      <c r="G1231">
        <f t="shared" si="39"/>
        <v>1.5243626141821461E-3</v>
      </c>
    </row>
    <row r="1232" spans="1:7" x14ac:dyDescent="0.25">
      <c r="A1232" t="s">
        <v>160</v>
      </c>
      <c r="B1232">
        <v>25221</v>
      </c>
      <c r="C1232">
        <v>6519</v>
      </c>
      <c r="D1232">
        <v>27</v>
      </c>
      <c r="E1232">
        <v>0.4164643612101997</v>
      </c>
      <c r="F1232">
        <f t="shared" si="38"/>
        <v>4.1417395306028535E-3</v>
      </c>
      <c r="G1232">
        <f t="shared" si="39"/>
        <v>1.7248869079115497E-3</v>
      </c>
    </row>
    <row r="1233" spans="1:7" x14ac:dyDescent="0.25">
      <c r="A1233" t="s">
        <v>159</v>
      </c>
      <c r="B1233">
        <v>25211</v>
      </c>
      <c r="C1233">
        <v>6870</v>
      </c>
      <c r="D1233">
        <v>425</v>
      </c>
      <c r="E1233">
        <v>0.31305403764420159</v>
      </c>
      <c r="F1233">
        <f t="shared" si="38"/>
        <v>6.186317321688501E-2</v>
      </c>
      <c r="G1233">
        <f t="shared" si="39"/>
        <v>1.9366516157028484E-2</v>
      </c>
    </row>
    <row r="1234" spans="1:7" x14ac:dyDescent="0.25">
      <c r="A1234" t="s">
        <v>1385</v>
      </c>
      <c r="B1234">
        <v>25181</v>
      </c>
      <c r="C1234">
        <v>299</v>
      </c>
      <c r="D1234">
        <v>0</v>
      </c>
      <c r="E1234">
        <v>0.23184987468583684</v>
      </c>
      <c r="F1234">
        <f t="shared" si="38"/>
        <v>0</v>
      </c>
      <c r="G1234">
        <f t="shared" si="39"/>
        <v>0</v>
      </c>
    </row>
    <row r="1235" spans="1:7" x14ac:dyDescent="0.25">
      <c r="A1235" t="s">
        <v>1384</v>
      </c>
      <c r="B1235">
        <v>25176</v>
      </c>
      <c r="C1235">
        <v>3699</v>
      </c>
      <c r="D1235">
        <v>0</v>
      </c>
      <c r="E1235">
        <v>0.24102926781317113</v>
      </c>
      <c r="F1235">
        <f t="shared" si="38"/>
        <v>0</v>
      </c>
      <c r="G1235">
        <f t="shared" si="39"/>
        <v>0</v>
      </c>
    </row>
    <row r="1236" spans="1:7" x14ac:dyDescent="0.25">
      <c r="A1236" t="s">
        <v>158</v>
      </c>
      <c r="B1236">
        <v>25171</v>
      </c>
      <c r="C1236">
        <v>1277</v>
      </c>
      <c r="D1236">
        <v>70</v>
      </c>
      <c r="E1236">
        <v>0.15492720660350301</v>
      </c>
      <c r="F1236">
        <f t="shared" si="38"/>
        <v>5.4815974941268601E-2</v>
      </c>
      <c r="G1236">
        <f t="shared" si="39"/>
        <v>8.4924858748983648E-3</v>
      </c>
    </row>
    <row r="1237" spans="1:7" x14ac:dyDescent="0.25">
      <c r="A1237" t="s">
        <v>157</v>
      </c>
      <c r="B1237">
        <v>25166</v>
      </c>
      <c r="C1237">
        <v>4475</v>
      </c>
      <c r="D1237">
        <v>400</v>
      </c>
      <c r="E1237">
        <v>0.18469539296860149</v>
      </c>
      <c r="F1237">
        <f t="shared" si="38"/>
        <v>8.9385474860335198E-2</v>
      </c>
      <c r="G1237">
        <f t="shared" si="39"/>
        <v>1.650908540501466E-2</v>
      </c>
    </row>
    <row r="1238" spans="1:7" x14ac:dyDescent="0.25">
      <c r="A1238" t="s">
        <v>156</v>
      </c>
      <c r="B1238">
        <v>25161</v>
      </c>
      <c r="C1238">
        <v>4985</v>
      </c>
      <c r="D1238">
        <v>450</v>
      </c>
      <c r="E1238">
        <v>0.14703115159591473</v>
      </c>
      <c r="F1238">
        <f t="shared" si="38"/>
        <v>9.0270812437311942E-2</v>
      </c>
      <c r="G1238">
        <f t="shared" si="39"/>
        <v>1.3272621508156798E-2</v>
      </c>
    </row>
    <row r="1239" spans="1:7" x14ac:dyDescent="0.25">
      <c r="A1239" t="s">
        <v>155</v>
      </c>
      <c r="B1239">
        <v>25156</v>
      </c>
      <c r="C1239">
        <v>2866</v>
      </c>
      <c r="D1239">
        <v>45</v>
      </c>
      <c r="E1239">
        <v>0.15569200157399621</v>
      </c>
      <c r="F1239">
        <f t="shared" si="38"/>
        <v>1.57013258897418E-2</v>
      </c>
      <c r="G1239">
        <f t="shared" si="39"/>
        <v>2.4445708551395079E-3</v>
      </c>
    </row>
    <row r="1240" spans="1:7" x14ac:dyDescent="0.25">
      <c r="A1240" t="s">
        <v>154</v>
      </c>
      <c r="B1240">
        <v>25151</v>
      </c>
      <c r="C1240">
        <v>1370</v>
      </c>
      <c r="D1240">
        <v>180</v>
      </c>
      <c r="E1240">
        <v>0.25955758818902919</v>
      </c>
      <c r="F1240">
        <f t="shared" si="38"/>
        <v>0.13138686131386862</v>
      </c>
      <c r="G1240">
        <f t="shared" si="39"/>
        <v>3.4102456842354203E-2</v>
      </c>
    </row>
    <row r="1241" spans="1:7" x14ac:dyDescent="0.25">
      <c r="A1241" t="s">
        <v>153</v>
      </c>
      <c r="B1241">
        <v>25146</v>
      </c>
      <c r="C1241">
        <v>2822</v>
      </c>
      <c r="D1241">
        <v>223</v>
      </c>
      <c r="E1241">
        <v>0.17493001167584765</v>
      </c>
      <c r="F1241">
        <f t="shared" si="38"/>
        <v>7.9021970233876679E-2</v>
      </c>
      <c r="G1241">
        <f t="shared" si="39"/>
        <v>1.3823314175660533E-2</v>
      </c>
    </row>
    <row r="1242" spans="1:7" x14ac:dyDescent="0.25">
      <c r="A1242" t="s">
        <v>1517</v>
      </c>
      <c r="B1242">
        <v>25141</v>
      </c>
      <c r="C1242">
        <v>2174</v>
      </c>
      <c r="D1242">
        <v>540</v>
      </c>
      <c r="E1242">
        <v>0.2369120400134109</v>
      </c>
      <c r="F1242">
        <f t="shared" si="38"/>
        <v>0.24839006439742412</v>
      </c>
      <c r="G1242">
        <f t="shared" si="39"/>
        <v>5.884659687545625E-2</v>
      </c>
    </row>
    <row r="1243" spans="1:7" x14ac:dyDescent="0.25">
      <c r="A1243" t="s">
        <v>152</v>
      </c>
      <c r="B1243">
        <v>25136</v>
      </c>
      <c r="C1243">
        <v>7900</v>
      </c>
      <c r="D1243">
        <v>585</v>
      </c>
      <c r="E1243">
        <v>0.20406611570247934</v>
      </c>
      <c r="F1243">
        <f t="shared" si="38"/>
        <v>7.4050632911392411E-2</v>
      </c>
      <c r="G1243">
        <f t="shared" si="39"/>
        <v>1.5111225023538028E-2</v>
      </c>
    </row>
    <row r="1244" spans="1:7" x14ac:dyDescent="0.25">
      <c r="A1244" t="s">
        <v>151</v>
      </c>
      <c r="B1244">
        <v>25131</v>
      </c>
      <c r="C1244">
        <v>16068</v>
      </c>
      <c r="D1244">
        <v>1065</v>
      </c>
      <c r="E1244">
        <v>0.4161517585322867</v>
      </c>
      <c r="F1244">
        <f t="shared" si="38"/>
        <v>6.628080657206871E-2</v>
      </c>
      <c r="G1244">
        <f t="shared" si="39"/>
        <v>2.7582874211904737E-2</v>
      </c>
    </row>
    <row r="1245" spans="1:7" x14ac:dyDescent="0.25">
      <c r="A1245" t="s">
        <v>150</v>
      </c>
      <c r="B1245">
        <v>25126</v>
      </c>
      <c r="C1245">
        <v>27722</v>
      </c>
      <c r="D1245">
        <v>930</v>
      </c>
      <c r="E1245">
        <v>0.43724833389207973</v>
      </c>
      <c r="F1245">
        <f t="shared" si="38"/>
        <v>3.3547363105115073E-2</v>
      </c>
      <c r="G1245">
        <f t="shared" si="39"/>
        <v>1.4668528624184192E-2</v>
      </c>
    </row>
    <row r="1246" spans="1:7" x14ac:dyDescent="0.25">
      <c r="A1246" t="s">
        <v>149</v>
      </c>
      <c r="B1246">
        <v>25121</v>
      </c>
      <c r="C1246">
        <v>15171</v>
      </c>
      <c r="D1246">
        <v>45</v>
      </c>
      <c r="E1246">
        <v>0.52405993896194469</v>
      </c>
      <c r="F1246">
        <f t="shared" si="38"/>
        <v>2.9661854854656912E-3</v>
      </c>
      <c r="G1246">
        <f t="shared" si="39"/>
        <v>1.5544589844629563E-3</v>
      </c>
    </row>
    <row r="1247" spans="1:7" x14ac:dyDescent="0.25">
      <c r="A1247" t="s">
        <v>148</v>
      </c>
      <c r="B1247">
        <v>25116</v>
      </c>
      <c r="C1247">
        <v>29012</v>
      </c>
      <c r="D1247">
        <v>797</v>
      </c>
      <c r="E1247">
        <v>0.47755399836734691</v>
      </c>
      <c r="F1247">
        <f t="shared" si="38"/>
        <v>2.747139114849028E-2</v>
      </c>
      <c r="G1247">
        <f t="shared" si="39"/>
        <v>1.3119072683674876E-2</v>
      </c>
    </row>
    <row r="1248" spans="1:7" x14ac:dyDescent="0.25">
      <c r="A1248" t="s">
        <v>147</v>
      </c>
      <c r="B1248">
        <v>25111</v>
      </c>
      <c r="C1248">
        <v>23933</v>
      </c>
      <c r="D1248">
        <v>1161</v>
      </c>
      <c r="E1248">
        <v>0.54581359869532231</v>
      </c>
      <c r="F1248">
        <f t="shared" si="38"/>
        <v>4.8510424936280452E-2</v>
      </c>
      <c r="G1248">
        <f t="shared" si="39"/>
        <v>2.6477649608710536E-2</v>
      </c>
    </row>
    <row r="1249" spans="1:7" x14ac:dyDescent="0.25">
      <c r="A1249" t="s">
        <v>1435</v>
      </c>
      <c r="B1249">
        <v>25003</v>
      </c>
      <c r="C1249">
        <v>0</v>
      </c>
      <c r="D1249">
        <v>0</v>
      </c>
      <c r="E1249">
        <v>0.23104262805493303</v>
      </c>
      <c r="F1249">
        <f t="shared" si="38"/>
        <v>0</v>
      </c>
      <c r="G1249">
        <f t="shared" si="39"/>
        <v>0</v>
      </c>
    </row>
    <row r="1250" spans="1:7" x14ac:dyDescent="0.25">
      <c r="A1250" t="s">
        <v>1435</v>
      </c>
      <c r="B1250">
        <v>25002</v>
      </c>
      <c r="C1250">
        <v>0</v>
      </c>
      <c r="D1250">
        <v>0</v>
      </c>
      <c r="E1250">
        <v>0.23104262805493303</v>
      </c>
      <c r="F1250">
        <f t="shared" si="38"/>
        <v>0</v>
      </c>
      <c r="G1250">
        <f t="shared" si="39"/>
        <v>0</v>
      </c>
    </row>
    <row r="1251" spans="1:7" x14ac:dyDescent="0.25">
      <c r="A1251" t="s">
        <v>1435</v>
      </c>
      <c r="B1251">
        <v>25001</v>
      </c>
      <c r="C1251">
        <v>0</v>
      </c>
      <c r="D1251">
        <v>0</v>
      </c>
      <c r="E1251">
        <v>0.23104262805493303</v>
      </c>
      <c r="F1251">
        <f t="shared" si="38"/>
        <v>0</v>
      </c>
      <c r="G1251">
        <f t="shared" si="39"/>
        <v>0</v>
      </c>
    </row>
    <row r="1252" spans="1:7" x14ac:dyDescent="0.25">
      <c r="A1252" t="s">
        <v>146</v>
      </c>
      <c r="B1252">
        <v>24484</v>
      </c>
      <c r="C1252">
        <v>74</v>
      </c>
      <c r="D1252">
        <v>120</v>
      </c>
      <c r="E1252">
        <v>0.56214830239927571</v>
      </c>
      <c r="F1252">
        <f t="shared" si="38"/>
        <v>1.6216216216216217</v>
      </c>
      <c r="G1252">
        <f t="shared" si="39"/>
        <v>0.91159184172855523</v>
      </c>
    </row>
    <row r="1253" spans="1:7" x14ac:dyDescent="0.25">
      <c r="A1253" t="s">
        <v>508</v>
      </c>
      <c r="B1253">
        <v>24481</v>
      </c>
      <c r="C1253">
        <v>99</v>
      </c>
      <c r="D1253">
        <v>0</v>
      </c>
      <c r="E1253">
        <v>0.6256405693820416</v>
      </c>
      <c r="F1253">
        <f t="shared" si="38"/>
        <v>0</v>
      </c>
      <c r="G1253">
        <f t="shared" si="39"/>
        <v>0</v>
      </c>
    </row>
    <row r="1254" spans="1:7" x14ac:dyDescent="0.25">
      <c r="A1254" t="s">
        <v>145</v>
      </c>
      <c r="B1254">
        <v>24477</v>
      </c>
      <c r="C1254">
        <v>2699</v>
      </c>
      <c r="D1254">
        <v>248</v>
      </c>
      <c r="E1254">
        <v>0.69619390996507735</v>
      </c>
      <c r="F1254">
        <f t="shared" si="38"/>
        <v>9.1885883660615036E-2</v>
      </c>
      <c r="G1254">
        <f t="shared" si="39"/>
        <v>6.3970392616279792E-2</v>
      </c>
    </row>
    <row r="1255" spans="1:7" x14ac:dyDescent="0.25">
      <c r="A1255" t="s">
        <v>144</v>
      </c>
      <c r="B1255">
        <v>24474</v>
      </c>
      <c r="C1255">
        <v>24</v>
      </c>
      <c r="D1255">
        <v>8</v>
      </c>
      <c r="E1255">
        <v>0.22221111111111114</v>
      </c>
      <c r="F1255">
        <f t="shared" si="38"/>
        <v>0.33333333333333331</v>
      </c>
      <c r="G1255">
        <f t="shared" si="39"/>
        <v>7.407037037037037E-2</v>
      </c>
    </row>
    <row r="1256" spans="1:7" x14ac:dyDescent="0.25">
      <c r="A1256" t="s">
        <v>143</v>
      </c>
      <c r="B1256">
        <v>24471</v>
      </c>
      <c r="C1256">
        <v>609</v>
      </c>
      <c r="D1256">
        <v>198</v>
      </c>
      <c r="E1256">
        <v>0</v>
      </c>
      <c r="F1256">
        <f t="shared" si="38"/>
        <v>0.3251231527093596</v>
      </c>
      <c r="G1256">
        <f t="shared" si="39"/>
        <v>0</v>
      </c>
    </row>
    <row r="1257" spans="1:7" x14ac:dyDescent="0.25">
      <c r="A1257" t="s">
        <v>142</v>
      </c>
      <c r="B1257">
        <v>24467</v>
      </c>
      <c r="C1257">
        <v>1114</v>
      </c>
      <c r="D1257">
        <v>63</v>
      </c>
      <c r="E1257">
        <v>0.27773848781229493</v>
      </c>
      <c r="F1257">
        <f t="shared" si="38"/>
        <v>5.6552962298025138E-2</v>
      </c>
      <c r="G1257">
        <f t="shared" si="39"/>
        <v>1.5706934229959231E-2</v>
      </c>
    </row>
    <row r="1258" spans="1:7" x14ac:dyDescent="0.25">
      <c r="A1258" t="s">
        <v>141</v>
      </c>
      <c r="B1258">
        <v>24464</v>
      </c>
      <c r="C1258">
        <v>182</v>
      </c>
      <c r="D1258">
        <v>5</v>
      </c>
      <c r="E1258">
        <v>0.52968768868494132</v>
      </c>
      <c r="F1258">
        <f t="shared" si="38"/>
        <v>2.7472527472527472E-2</v>
      </c>
      <c r="G1258">
        <f t="shared" si="39"/>
        <v>1.4551859579256629E-2</v>
      </c>
    </row>
    <row r="1259" spans="1:7" x14ac:dyDescent="0.25">
      <c r="A1259" t="s">
        <v>140</v>
      </c>
      <c r="B1259">
        <v>24461</v>
      </c>
      <c r="C1259">
        <v>29</v>
      </c>
      <c r="D1259">
        <v>0</v>
      </c>
      <c r="E1259">
        <v>0.62918293057322039</v>
      </c>
      <c r="F1259">
        <f t="shared" si="38"/>
        <v>0</v>
      </c>
      <c r="G1259">
        <f t="shared" si="39"/>
        <v>0</v>
      </c>
    </row>
    <row r="1260" spans="1:7" x14ac:dyDescent="0.25">
      <c r="A1260" t="s">
        <v>139</v>
      </c>
      <c r="B1260">
        <v>24457</v>
      </c>
      <c r="C1260">
        <v>1516</v>
      </c>
      <c r="D1260">
        <v>404</v>
      </c>
      <c r="E1260">
        <v>2.2321555365381385E-2</v>
      </c>
      <c r="F1260">
        <f t="shared" si="38"/>
        <v>0.26649076517150394</v>
      </c>
      <c r="G1260">
        <f t="shared" si="39"/>
        <v>5.9484883691385748E-3</v>
      </c>
    </row>
    <row r="1261" spans="1:7" x14ac:dyDescent="0.25">
      <c r="A1261" t="s">
        <v>138</v>
      </c>
      <c r="B1261">
        <v>24454</v>
      </c>
      <c r="C1261">
        <v>1230</v>
      </c>
      <c r="D1261">
        <v>400</v>
      </c>
      <c r="E1261">
        <v>2.8832225011376833E-2</v>
      </c>
      <c r="F1261">
        <f t="shared" si="38"/>
        <v>0.32520325203252032</v>
      </c>
      <c r="G1261">
        <f t="shared" si="39"/>
        <v>9.3763333370331155E-3</v>
      </c>
    </row>
    <row r="1262" spans="1:7" x14ac:dyDescent="0.25">
      <c r="A1262" t="s">
        <v>137</v>
      </c>
      <c r="B1262">
        <v>24451</v>
      </c>
      <c r="C1262">
        <v>1695</v>
      </c>
      <c r="D1262">
        <v>9</v>
      </c>
      <c r="E1262">
        <v>0.34492873119600032</v>
      </c>
      <c r="F1262">
        <f t="shared" si="38"/>
        <v>5.3097345132743362E-3</v>
      </c>
      <c r="G1262">
        <f t="shared" si="39"/>
        <v>1.831479988651329E-3</v>
      </c>
    </row>
    <row r="1263" spans="1:7" x14ac:dyDescent="0.25">
      <c r="A1263" t="s">
        <v>136</v>
      </c>
      <c r="B1263">
        <v>24447</v>
      </c>
      <c r="C1263">
        <v>2570</v>
      </c>
      <c r="D1263">
        <v>2295</v>
      </c>
      <c r="E1263">
        <v>0.22560611055986646</v>
      </c>
      <c r="F1263">
        <f t="shared" si="38"/>
        <v>0.89299610894941639</v>
      </c>
      <c r="G1263">
        <f t="shared" si="39"/>
        <v>0.20146537888517257</v>
      </c>
    </row>
    <row r="1264" spans="1:7" x14ac:dyDescent="0.25">
      <c r="A1264" t="s">
        <v>135</v>
      </c>
      <c r="B1264">
        <v>24444</v>
      </c>
      <c r="C1264">
        <v>3688</v>
      </c>
      <c r="D1264">
        <v>3000</v>
      </c>
      <c r="E1264">
        <v>2.8343973072495476E-2</v>
      </c>
      <c r="F1264">
        <f t="shared" si="38"/>
        <v>0.81344902386117135</v>
      </c>
      <c r="G1264">
        <f t="shared" si="39"/>
        <v>2.3056377228168771E-2</v>
      </c>
    </row>
    <row r="1265" spans="1:7" x14ac:dyDescent="0.25">
      <c r="A1265" t="s">
        <v>1364</v>
      </c>
      <c r="B1265">
        <v>24443</v>
      </c>
      <c r="C1265">
        <v>30</v>
      </c>
      <c r="D1265">
        <v>22</v>
      </c>
      <c r="E1265">
        <v>0.23112362270017422</v>
      </c>
      <c r="F1265">
        <f t="shared" si="38"/>
        <v>0.73333333333333328</v>
      </c>
      <c r="G1265">
        <f t="shared" si="39"/>
        <v>0.16949065664679441</v>
      </c>
    </row>
    <row r="1266" spans="1:7" x14ac:dyDescent="0.25">
      <c r="A1266" t="s">
        <v>1292</v>
      </c>
      <c r="B1266">
        <v>24441</v>
      </c>
      <c r="C1266">
        <v>346</v>
      </c>
      <c r="D1266">
        <v>206</v>
      </c>
      <c r="E1266">
        <v>0.23197676629671471</v>
      </c>
      <c r="F1266">
        <f t="shared" si="38"/>
        <v>0.59537572254335258</v>
      </c>
      <c r="G1266">
        <f t="shared" si="39"/>
        <v>0.13811333484717697</v>
      </c>
    </row>
    <row r="1267" spans="1:7" x14ac:dyDescent="0.25">
      <c r="A1267" t="s">
        <v>1442</v>
      </c>
      <c r="B1267">
        <v>24437</v>
      </c>
      <c r="C1267">
        <v>0</v>
      </c>
      <c r="D1267">
        <v>0</v>
      </c>
      <c r="E1267">
        <v>0.23104262805493303</v>
      </c>
      <c r="F1267">
        <f t="shared" si="38"/>
        <v>0</v>
      </c>
      <c r="G1267">
        <f t="shared" si="39"/>
        <v>0</v>
      </c>
    </row>
    <row r="1268" spans="1:7" x14ac:dyDescent="0.25">
      <c r="A1268" t="s">
        <v>134</v>
      </c>
      <c r="B1268">
        <v>24434</v>
      </c>
      <c r="C1268">
        <v>1147</v>
      </c>
      <c r="D1268">
        <v>909</v>
      </c>
      <c r="E1268">
        <v>1.607418557352347E-2</v>
      </c>
      <c r="F1268">
        <f t="shared" si="38"/>
        <v>0.79250217959895375</v>
      </c>
      <c r="G1268">
        <f t="shared" si="39"/>
        <v>1.2738827102295408E-2</v>
      </c>
    </row>
    <row r="1269" spans="1:7" x14ac:dyDescent="0.25">
      <c r="A1269" t="s">
        <v>133</v>
      </c>
      <c r="B1269">
        <v>24431</v>
      </c>
      <c r="C1269">
        <v>46</v>
      </c>
      <c r="D1269">
        <v>0</v>
      </c>
      <c r="E1269">
        <v>0.28773397052966965</v>
      </c>
      <c r="F1269">
        <f t="shared" si="38"/>
        <v>0</v>
      </c>
      <c r="G1269">
        <f t="shared" si="39"/>
        <v>0</v>
      </c>
    </row>
    <row r="1270" spans="1:7" x14ac:dyDescent="0.25">
      <c r="A1270" t="s">
        <v>132</v>
      </c>
      <c r="B1270">
        <v>24427</v>
      </c>
      <c r="C1270">
        <v>2795</v>
      </c>
      <c r="D1270">
        <v>360</v>
      </c>
      <c r="E1270">
        <v>0.15988236962418501</v>
      </c>
      <c r="F1270">
        <f t="shared" si="38"/>
        <v>0.12880143112701253</v>
      </c>
      <c r="G1270">
        <f t="shared" si="39"/>
        <v>2.0593078019573025E-2</v>
      </c>
    </row>
    <row r="1271" spans="1:7" x14ac:dyDescent="0.25">
      <c r="A1271" t="s">
        <v>131</v>
      </c>
      <c r="B1271">
        <v>24424</v>
      </c>
      <c r="C1271">
        <v>3440</v>
      </c>
      <c r="D1271">
        <v>980</v>
      </c>
      <c r="E1271">
        <v>3.4167400277388071E-2</v>
      </c>
      <c r="F1271">
        <f t="shared" si="38"/>
        <v>0.28488372093023256</v>
      </c>
      <c r="G1271">
        <f t="shared" si="39"/>
        <v>9.7337361255349746E-3</v>
      </c>
    </row>
    <row r="1272" spans="1:7" x14ac:dyDescent="0.25">
      <c r="A1272" t="s">
        <v>130</v>
      </c>
      <c r="B1272">
        <v>24421</v>
      </c>
      <c r="C1272">
        <v>149</v>
      </c>
      <c r="D1272">
        <v>247</v>
      </c>
      <c r="E1272">
        <v>0.40421502313990743</v>
      </c>
      <c r="F1272">
        <f t="shared" si="38"/>
        <v>1.6577181208053691</v>
      </c>
      <c r="G1272">
        <f t="shared" si="39"/>
        <v>0.67007456856078607</v>
      </c>
    </row>
    <row r="1273" spans="1:7" x14ac:dyDescent="0.25">
      <c r="A1273" t="s">
        <v>129</v>
      </c>
      <c r="B1273">
        <v>24417</v>
      </c>
      <c r="C1273">
        <v>1849</v>
      </c>
      <c r="D1273">
        <v>765</v>
      </c>
      <c r="E1273">
        <v>1.3000350749694412E-2</v>
      </c>
      <c r="F1273">
        <f t="shared" si="38"/>
        <v>0.41373715521903731</v>
      </c>
      <c r="G1273">
        <f t="shared" si="39"/>
        <v>5.3787281360282452E-3</v>
      </c>
    </row>
    <row r="1274" spans="1:7" x14ac:dyDescent="0.25">
      <c r="A1274" t="s">
        <v>1235</v>
      </c>
      <c r="B1274">
        <v>24414</v>
      </c>
      <c r="C1274">
        <v>1602</v>
      </c>
      <c r="D1274">
        <v>900</v>
      </c>
      <c r="E1274">
        <v>0.23536774211081229</v>
      </c>
      <c r="F1274">
        <f t="shared" si="38"/>
        <v>0.5617977528089888</v>
      </c>
      <c r="G1274">
        <f t="shared" si="39"/>
        <v>0.13222906860157996</v>
      </c>
    </row>
    <row r="1275" spans="1:7" x14ac:dyDescent="0.25">
      <c r="A1275" t="s">
        <v>128</v>
      </c>
      <c r="B1275">
        <v>24411</v>
      </c>
      <c r="C1275">
        <v>1583</v>
      </c>
      <c r="D1275">
        <v>1170</v>
      </c>
      <c r="E1275">
        <v>0.55400769853111043</v>
      </c>
      <c r="F1275">
        <f t="shared" si="38"/>
        <v>0.73910296904611494</v>
      </c>
      <c r="G1275">
        <f t="shared" si="39"/>
        <v>0.40946873485874868</v>
      </c>
    </row>
    <row r="1276" spans="1:7" x14ac:dyDescent="0.25">
      <c r="A1276" t="s">
        <v>127</v>
      </c>
      <c r="B1276">
        <v>24377</v>
      </c>
      <c r="C1276">
        <v>3206</v>
      </c>
      <c r="D1276">
        <v>1000</v>
      </c>
      <c r="E1276">
        <v>0.4870364992224242</v>
      </c>
      <c r="F1276">
        <f t="shared" si="38"/>
        <v>0.31191515907673112</v>
      </c>
      <c r="G1276">
        <f t="shared" si="39"/>
        <v>0.15191406713113667</v>
      </c>
    </row>
    <row r="1277" spans="1:7" x14ac:dyDescent="0.25">
      <c r="A1277" t="s">
        <v>126</v>
      </c>
      <c r="B1277">
        <v>24375</v>
      </c>
      <c r="C1277">
        <v>2423</v>
      </c>
      <c r="D1277">
        <v>297</v>
      </c>
      <c r="E1277">
        <v>0.52280708369714435</v>
      </c>
      <c r="F1277">
        <f t="shared" si="38"/>
        <v>0.12257531985142385</v>
      </c>
      <c r="G1277">
        <f t="shared" si="39"/>
        <v>6.4083245504767586E-2</v>
      </c>
    </row>
    <row r="1278" spans="1:7" x14ac:dyDescent="0.25">
      <c r="A1278" t="s">
        <v>125</v>
      </c>
      <c r="B1278">
        <v>24373</v>
      </c>
      <c r="C1278">
        <v>40</v>
      </c>
      <c r="D1278">
        <v>27</v>
      </c>
      <c r="E1278">
        <v>0.46895544192841498</v>
      </c>
      <c r="F1278">
        <f t="shared" si="38"/>
        <v>0.67500000000000004</v>
      </c>
      <c r="G1278">
        <f t="shared" si="39"/>
        <v>0.31654492330168016</v>
      </c>
    </row>
    <row r="1279" spans="1:7" x14ac:dyDescent="0.25">
      <c r="A1279" t="s">
        <v>124</v>
      </c>
      <c r="B1279">
        <v>24371</v>
      </c>
      <c r="C1279">
        <v>679</v>
      </c>
      <c r="D1279">
        <v>150</v>
      </c>
      <c r="E1279">
        <v>0.75604649483791786</v>
      </c>
      <c r="F1279">
        <f t="shared" si="38"/>
        <v>0.22091310751104565</v>
      </c>
      <c r="G1279">
        <f t="shared" si="39"/>
        <v>0.16702058059747818</v>
      </c>
    </row>
    <row r="1280" spans="1:7" x14ac:dyDescent="0.25">
      <c r="A1280" t="s">
        <v>1287</v>
      </c>
      <c r="B1280">
        <v>24369</v>
      </c>
      <c r="C1280">
        <v>1727</v>
      </c>
      <c r="D1280">
        <v>330</v>
      </c>
      <c r="E1280">
        <v>0.23570521979931724</v>
      </c>
      <c r="F1280">
        <f t="shared" si="38"/>
        <v>0.19108280254777071</v>
      </c>
      <c r="G1280">
        <f t="shared" si="39"/>
        <v>4.5039213974391833E-2</v>
      </c>
    </row>
    <row r="1281" spans="1:7" x14ac:dyDescent="0.25">
      <c r="A1281" t="s">
        <v>123</v>
      </c>
      <c r="B1281">
        <v>24367</v>
      </c>
      <c r="C1281">
        <v>2533</v>
      </c>
      <c r="D1281">
        <v>1623</v>
      </c>
      <c r="E1281">
        <v>0.23995466967242496</v>
      </c>
      <c r="F1281">
        <f t="shared" si="38"/>
        <v>0.64074220292143702</v>
      </c>
      <c r="G1281">
        <f t="shared" si="39"/>
        <v>0.15374908364719531</v>
      </c>
    </row>
    <row r="1282" spans="1:7" x14ac:dyDescent="0.25">
      <c r="A1282" t="s">
        <v>122</v>
      </c>
      <c r="B1282">
        <v>24365</v>
      </c>
      <c r="C1282">
        <v>1762</v>
      </c>
      <c r="D1282">
        <v>180</v>
      </c>
      <c r="E1282">
        <v>0.52303709287541778</v>
      </c>
      <c r="F1282">
        <f t="shared" ref="F1282:F1345" si="40">IF(C1282=0,0,D1282/C1282)</f>
        <v>0.1021566401816118</v>
      </c>
      <c r="G1282">
        <f t="shared" ref="G1282:G1345" si="41">F1282*E1282</f>
        <v>5.3431712098510324E-2</v>
      </c>
    </row>
    <row r="1283" spans="1:7" x14ac:dyDescent="0.25">
      <c r="A1283" t="s">
        <v>121</v>
      </c>
      <c r="B1283">
        <v>24363</v>
      </c>
      <c r="C1283">
        <v>31</v>
      </c>
      <c r="D1283">
        <v>0</v>
      </c>
      <c r="E1283">
        <v>0.21460094324911938</v>
      </c>
      <c r="F1283">
        <f t="shared" si="40"/>
        <v>0</v>
      </c>
      <c r="G1283">
        <f t="shared" si="41"/>
        <v>0</v>
      </c>
    </row>
    <row r="1284" spans="1:7" x14ac:dyDescent="0.25">
      <c r="A1284" t="s">
        <v>120</v>
      </c>
      <c r="B1284">
        <v>24361</v>
      </c>
      <c r="C1284">
        <v>89</v>
      </c>
      <c r="D1284">
        <v>0</v>
      </c>
      <c r="E1284">
        <v>0.22383996779418935</v>
      </c>
      <c r="F1284">
        <f t="shared" si="40"/>
        <v>0</v>
      </c>
      <c r="G1284">
        <f t="shared" si="41"/>
        <v>0</v>
      </c>
    </row>
    <row r="1285" spans="1:7" x14ac:dyDescent="0.25">
      <c r="A1285" t="s">
        <v>119</v>
      </c>
      <c r="B1285">
        <v>24359</v>
      </c>
      <c r="C1285">
        <v>471</v>
      </c>
      <c r="D1285">
        <v>45</v>
      </c>
      <c r="E1285">
        <v>0.30921265129790165</v>
      </c>
      <c r="F1285">
        <f t="shared" si="40"/>
        <v>9.5541401273885357E-2</v>
      </c>
      <c r="G1285">
        <f t="shared" si="41"/>
        <v>2.9542609996614809E-2</v>
      </c>
    </row>
    <row r="1286" spans="1:7" x14ac:dyDescent="0.25">
      <c r="A1286" t="s">
        <v>118</v>
      </c>
      <c r="B1286">
        <v>24357</v>
      </c>
      <c r="C1286">
        <v>184</v>
      </c>
      <c r="D1286">
        <v>18</v>
      </c>
      <c r="E1286">
        <v>0.25692203753101384</v>
      </c>
      <c r="F1286">
        <f t="shared" si="40"/>
        <v>9.7826086956521743E-2</v>
      </c>
      <c r="G1286">
        <f t="shared" si="41"/>
        <v>2.5133677584555703E-2</v>
      </c>
    </row>
    <row r="1287" spans="1:7" x14ac:dyDescent="0.25">
      <c r="A1287" t="s">
        <v>117</v>
      </c>
      <c r="B1287">
        <v>24355</v>
      </c>
      <c r="C1287">
        <v>10</v>
      </c>
      <c r="D1287">
        <v>0</v>
      </c>
      <c r="E1287">
        <v>0.2172550154320988</v>
      </c>
      <c r="F1287">
        <f t="shared" si="40"/>
        <v>0</v>
      </c>
      <c r="G1287">
        <f t="shared" si="41"/>
        <v>0</v>
      </c>
    </row>
    <row r="1288" spans="1:7" x14ac:dyDescent="0.25">
      <c r="A1288" t="s">
        <v>116</v>
      </c>
      <c r="B1288">
        <v>24353</v>
      </c>
      <c r="C1288">
        <v>71</v>
      </c>
      <c r="D1288">
        <v>117</v>
      </c>
      <c r="E1288">
        <v>0.27332029156020909</v>
      </c>
      <c r="F1288">
        <f t="shared" si="40"/>
        <v>1.647887323943662</v>
      </c>
      <c r="G1288">
        <f t="shared" si="41"/>
        <v>0.45040104383865442</v>
      </c>
    </row>
    <row r="1289" spans="1:7" x14ac:dyDescent="0.25">
      <c r="A1289" t="s">
        <v>115</v>
      </c>
      <c r="B1289">
        <v>24351</v>
      </c>
      <c r="C1289">
        <v>1310</v>
      </c>
      <c r="D1289">
        <v>2115</v>
      </c>
      <c r="E1289">
        <v>0.46609039643127714</v>
      </c>
      <c r="F1289">
        <f t="shared" si="40"/>
        <v>1.6145038167938932</v>
      </c>
      <c r="G1289">
        <f t="shared" si="41"/>
        <v>0.75250472400927571</v>
      </c>
    </row>
    <row r="1290" spans="1:7" x14ac:dyDescent="0.25">
      <c r="A1290" t="s">
        <v>114</v>
      </c>
      <c r="B1290">
        <v>24349</v>
      </c>
      <c r="C1290">
        <v>2323</v>
      </c>
      <c r="D1290">
        <v>742</v>
      </c>
      <c r="E1290">
        <v>0.1668092202200836</v>
      </c>
      <c r="F1290">
        <f t="shared" si="40"/>
        <v>0.31941455015066722</v>
      </c>
      <c r="G1290">
        <f t="shared" si="41"/>
        <v>5.3281292037581585E-2</v>
      </c>
    </row>
    <row r="1291" spans="1:7" x14ac:dyDescent="0.25">
      <c r="A1291" t="s">
        <v>113</v>
      </c>
      <c r="B1291">
        <v>24347</v>
      </c>
      <c r="C1291">
        <v>132</v>
      </c>
      <c r="D1291">
        <v>0</v>
      </c>
      <c r="E1291">
        <v>0.18471743609168456</v>
      </c>
      <c r="F1291">
        <f t="shared" si="40"/>
        <v>0</v>
      </c>
      <c r="G1291">
        <f t="shared" si="41"/>
        <v>0</v>
      </c>
    </row>
    <row r="1292" spans="1:7" x14ac:dyDescent="0.25">
      <c r="A1292" t="s">
        <v>112</v>
      </c>
      <c r="B1292">
        <v>24345</v>
      </c>
      <c r="C1292">
        <v>12</v>
      </c>
      <c r="D1292">
        <v>0</v>
      </c>
      <c r="E1292">
        <v>0.18769701320183518</v>
      </c>
      <c r="F1292">
        <f t="shared" si="40"/>
        <v>0</v>
      </c>
      <c r="G1292">
        <f t="shared" si="41"/>
        <v>0</v>
      </c>
    </row>
    <row r="1293" spans="1:7" x14ac:dyDescent="0.25">
      <c r="A1293" t="s">
        <v>111</v>
      </c>
      <c r="B1293">
        <v>24343</v>
      </c>
      <c r="C1293">
        <v>9516</v>
      </c>
      <c r="D1293">
        <v>3870</v>
      </c>
      <c r="E1293">
        <v>2.0934415859368172E-2</v>
      </c>
      <c r="F1293">
        <f t="shared" si="40"/>
        <v>0.40668348045397223</v>
      </c>
      <c r="G1293">
        <f t="shared" si="41"/>
        <v>8.5136811029586819E-3</v>
      </c>
    </row>
    <row r="1294" spans="1:7" x14ac:dyDescent="0.25">
      <c r="A1294" t="s">
        <v>1355</v>
      </c>
      <c r="B1294">
        <v>24341</v>
      </c>
      <c r="C1294">
        <v>304</v>
      </c>
      <c r="D1294">
        <v>0</v>
      </c>
      <c r="E1294">
        <v>0.23186337379337704</v>
      </c>
      <c r="F1294">
        <f t="shared" si="40"/>
        <v>0</v>
      </c>
      <c r="G1294">
        <f t="shared" si="41"/>
        <v>0</v>
      </c>
    </row>
    <row r="1295" spans="1:7" x14ac:dyDescent="0.25">
      <c r="A1295" t="s">
        <v>109</v>
      </c>
      <c r="B1295">
        <v>24339</v>
      </c>
      <c r="C1295">
        <v>516</v>
      </c>
      <c r="D1295">
        <v>156</v>
      </c>
      <c r="E1295">
        <v>0.68790137910848648</v>
      </c>
      <c r="F1295">
        <f t="shared" si="40"/>
        <v>0.30232558139534882</v>
      </c>
      <c r="G1295">
        <f t="shared" si="41"/>
        <v>0.20797018438163545</v>
      </c>
    </row>
    <row r="1296" spans="1:7" x14ac:dyDescent="0.25">
      <c r="A1296" t="s">
        <v>108</v>
      </c>
      <c r="B1296">
        <v>24337</v>
      </c>
      <c r="C1296">
        <v>3356</v>
      </c>
      <c r="D1296">
        <v>13225</v>
      </c>
      <c r="E1296">
        <v>0.13329759250505158</v>
      </c>
      <c r="F1296">
        <f t="shared" si="40"/>
        <v>3.9407032181168056</v>
      </c>
      <c r="G1296">
        <f t="shared" si="41"/>
        <v>0.52528625175187937</v>
      </c>
    </row>
    <row r="1297" spans="1:7" x14ac:dyDescent="0.25">
      <c r="A1297" t="s">
        <v>107</v>
      </c>
      <c r="B1297">
        <v>24335</v>
      </c>
      <c r="C1297">
        <v>59</v>
      </c>
      <c r="D1297">
        <v>25</v>
      </c>
      <c r="E1297">
        <v>0.42939936841919613</v>
      </c>
      <c r="F1297">
        <f t="shared" si="40"/>
        <v>0.42372881355932202</v>
      </c>
      <c r="G1297">
        <f t="shared" si="41"/>
        <v>0.18194888492338818</v>
      </c>
    </row>
    <row r="1298" spans="1:7" x14ac:dyDescent="0.25">
      <c r="A1298" t="s">
        <v>106</v>
      </c>
      <c r="B1298">
        <v>24333</v>
      </c>
      <c r="C1298">
        <v>94</v>
      </c>
      <c r="D1298">
        <v>18</v>
      </c>
      <c r="E1298">
        <v>0.35413194444444474</v>
      </c>
      <c r="F1298">
        <f t="shared" si="40"/>
        <v>0.19148936170212766</v>
      </c>
      <c r="G1298">
        <f t="shared" si="41"/>
        <v>6.7812500000000053E-2</v>
      </c>
    </row>
    <row r="1299" spans="1:7" x14ac:dyDescent="0.25">
      <c r="A1299" t="s">
        <v>105</v>
      </c>
      <c r="B1299">
        <v>24331</v>
      </c>
      <c r="C1299">
        <v>1290</v>
      </c>
      <c r="D1299">
        <v>2385</v>
      </c>
      <c r="E1299">
        <v>0.71806033990888452</v>
      </c>
      <c r="F1299">
        <f t="shared" si="40"/>
        <v>1.8488372093023255</v>
      </c>
      <c r="G1299">
        <f t="shared" si="41"/>
        <v>1.3275766749478213</v>
      </c>
    </row>
    <row r="1300" spans="1:7" x14ac:dyDescent="0.25">
      <c r="A1300" t="s">
        <v>104</v>
      </c>
      <c r="B1300">
        <v>24329</v>
      </c>
      <c r="C1300">
        <v>1776</v>
      </c>
      <c r="D1300">
        <v>855</v>
      </c>
      <c r="E1300">
        <v>0.10927977347236495</v>
      </c>
      <c r="F1300">
        <f t="shared" si="40"/>
        <v>0.48141891891891891</v>
      </c>
      <c r="G1300">
        <f t="shared" si="41"/>
        <v>5.2609350404770286E-2</v>
      </c>
    </row>
    <row r="1301" spans="1:7" x14ac:dyDescent="0.25">
      <c r="A1301" t="s">
        <v>103</v>
      </c>
      <c r="B1301">
        <v>24327</v>
      </c>
      <c r="C1301">
        <v>18</v>
      </c>
      <c r="D1301">
        <v>45</v>
      </c>
      <c r="E1301">
        <v>0.17458335943395942</v>
      </c>
      <c r="F1301">
        <f t="shared" si="40"/>
        <v>2.5</v>
      </c>
      <c r="G1301">
        <f t="shared" si="41"/>
        <v>0.43645839858489854</v>
      </c>
    </row>
    <row r="1302" spans="1:7" x14ac:dyDescent="0.25">
      <c r="A1302" t="s">
        <v>102</v>
      </c>
      <c r="B1302">
        <v>24325</v>
      </c>
      <c r="C1302">
        <v>528</v>
      </c>
      <c r="D1302">
        <v>835</v>
      </c>
      <c r="E1302">
        <v>0.45520934362406928</v>
      </c>
      <c r="F1302">
        <f t="shared" si="40"/>
        <v>1.581439393939394</v>
      </c>
      <c r="G1302">
        <f t="shared" si="41"/>
        <v>0.71988598849639751</v>
      </c>
    </row>
    <row r="1303" spans="1:7" x14ac:dyDescent="0.25">
      <c r="A1303" t="s">
        <v>101</v>
      </c>
      <c r="B1303">
        <v>24323</v>
      </c>
      <c r="C1303">
        <v>1408</v>
      </c>
      <c r="D1303">
        <v>369</v>
      </c>
      <c r="E1303">
        <v>0.33267707859782447</v>
      </c>
      <c r="F1303">
        <f t="shared" si="40"/>
        <v>0.26207386363636365</v>
      </c>
      <c r="G1303">
        <f t="shared" si="41"/>
        <v>8.7185967331390085E-2</v>
      </c>
    </row>
    <row r="1304" spans="1:7" x14ac:dyDescent="0.25">
      <c r="A1304" t="s">
        <v>100</v>
      </c>
      <c r="B1304">
        <v>24321</v>
      </c>
      <c r="C1304">
        <v>836</v>
      </c>
      <c r="D1304">
        <v>70</v>
      </c>
      <c r="E1304">
        <v>0.38863207716303905</v>
      </c>
      <c r="F1304">
        <f t="shared" si="40"/>
        <v>8.3732057416267949E-2</v>
      </c>
      <c r="G1304">
        <f t="shared" si="41"/>
        <v>3.254096339881906E-2</v>
      </c>
    </row>
    <row r="1305" spans="1:7" x14ac:dyDescent="0.25">
      <c r="A1305" t="s">
        <v>99</v>
      </c>
      <c r="B1305">
        <v>24319</v>
      </c>
      <c r="C1305">
        <v>586</v>
      </c>
      <c r="D1305">
        <v>800</v>
      </c>
      <c r="E1305">
        <v>0.63447622816439597</v>
      </c>
      <c r="F1305">
        <f t="shared" si="40"/>
        <v>1.3651877133105803</v>
      </c>
      <c r="G1305">
        <f t="shared" si="41"/>
        <v>0.86617915107767374</v>
      </c>
    </row>
    <row r="1306" spans="1:7" x14ac:dyDescent="0.25">
      <c r="A1306" t="s">
        <v>98</v>
      </c>
      <c r="B1306">
        <v>24317</v>
      </c>
      <c r="C1306">
        <v>622</v>
      </c>
      <c r="D1306">
        <v>450</v>
      </c>
      <c r="E1306">
        <v>0.77935209808027484</v>
      </c>
      <c r="F1306">
        <f t="shared" si="40"/>
        <v>0.72347266881028938</v>
      </c>
      <c r="G1306">
        <f t="shared" si="41"/>
        <v>0.56383994234103485</v>
      </c>
    </row>
    <row r="1307" spans="1:7" x14ac:dyDescent="0.25">
      <c r="A1307" t="s">
        <v>97</v>
      </c>
      <c r="B1307">
        <v>24315</v>
      </c>
      <c r="C1307">
        <v>5358</v>
      </c>
      <c r="D1307">
        <v>10300</v>
      </c>
      <c r="E1307">
        <v>0.23471431114984231</v>
      </c>
      <c r="F1307">
        <f t="shared" si="40"/>
        <v>1.9223590892123927</v>
      </c>
      <c r="G1307">
        <f t="shared" si="41"/>
        <v>0.45120518940712501</v>
      </c>
    </row>
    <row r="1308" spans="1:7" x14ac:dyDescent="0.25">
      <c r="A1308" t="s">
        <v>96</v>
      </c>
      <c r="B1308">
        <v>24313</v>
      </c>
      <c r="C1308">
        <v>3238</v>
      </c>
      <c r="D1308">
        <v>0</v>
      </c>
      <c r="E1308">
        <v>0.2276838741811954</v>
      </c>
      <c r="F1308">
        <f t="shared" si="40"/>
        <v>0</v>
      </c>
      <c r="G1308">
        <f t="shared" si="41"/>
        <v>0</v>
      </c>
    </row>
    <row r="1309" spans="1:7" x14ac:dyDescent="0.25">
      <c r="A1309" t="s">
        <v>66</v>
      </c>
      <c r="B1309">
        <v>24311</v>
      </c>
      <c r="C1309">
        <v>30853</v>
      </c>
      <c r="D1309">
        <v>2773</v>
      </c>
      <c r="E1309">
        <v>0.50303292683352252</v>
      </c>
      <c r="F1309">
        <f t="shared" si="40"/>
        <v>8.9877807668622176E-2</v>
      </c>
      <c r="G1309">
        <f t="shared" si="41"/>
        <v>4.5211496648927429E-2</v>
      </c>
    </row>
    <row r="1310" spans="1:7" x14ac:dyDescent="0.25">
      <c r="A1310" t="s">
        <v>95</v>
      </c>
      <c r="B1310">
        <v>24291</v>
      </c>
      <c r="C1310">
        <v>1586</v>
      </c>
      <c r="D1310">
        <v>0</v>
      </c>
      <c r="E1310">
        <v>0.23425056308875458</v>
      </c>
      <c r="F1310">
        <f t="shared" si="40"/>
        <v>0</v>
      </c>
      <c r="G1310">
        <f t="shared" si="41"/>
        <v>0</v>
      </c>
    </row>
    <row r="1311" spans="1:7" x14ac:dyDescent="0.25">
      <c r="A1311" t="s">
        <v>94</v>
      </c>
      <c r="B1311">
        <v>24283</v>
      </c>
      <c r="C1311">
        <v>1942</v>
      </c>
      <c r="D1311">
        <v>9</v>
      </c>
      <c r="E1311">
        <v>0.23626658987082549</v>
      </c>
      <c r="F1311">
        <f t="shared" si="40"/>
        <v>4.6343975283213183E-3</v>
      </c>
      <c r="G1311">
        <f t="shared" si="41"/>
        <v>1.0949533001222602E-3</v>
      </c>
    </row>
    <row r="1312" spans="1:7" x14ac:dyDescent="0.25">
      <c r="A1312" t="s">
        <v>93</v>
      </c>
      <c r="B1312">
        <v>24275</v>
      </c>
      <c r="C1312">
        <v>1695</v>
      </c>
      <c r="D1312">
        <v>40</v>
      </c>
      <c r="E1312">
        <v>0.21187358210282781</v>
      </c>
      <c r="F1312">
        <f t="shared" si="40"/>
        <v>2.359882005899705E-2</v>
      </c>
      <c r="G1312">
        <f t="shared" si="41"/>
        <v>4.9999665392997713E-3</v>
      </c>
    </row>
    <row r="1313" spans="1:7" x14ac:dyDescent="0.25">
      <c r="A1313" t="s">
        <v>92</v>
      </c>
      <c r="B1313">
        <v>24267</v>
      </c>
      <c r="C1313">
        <v>926</v>
      </c>
      <c r="D1313">
        <v>608</v>
      </c>
      <c r="E1313">
        <v>0.18499134948096863</v>
      </c>
      <c r="F1313">
        <f t="shared" si="40"/>
        <v>0.6565874730021598</v>
      </c>
      <c r="G1313">
        <f t="shared" si="41"/>
        <v>0.1214630026829686</v>
      </c>
    </row>
    <row r="1314" spans="1:7" x14ac:dyDescent="0.25">
      <c r="A1314" t="s">
        <v>91</v>
      </c>
      <c r="B1314">
        <v>24259</v>
      </c>
      <c r="C1314">
        <v>3884</v>
      </c>
      <c r="D1314">
        <v>450</v>
      </c>
      <c r="E1314">
        <v>0.43880948159738098</v>
      </c>
      <c r="F1314">
        <f t="shared" si="40"/>
        <v>0.11585993820803296</v>
      </c>
      <c r="G1314">
        <f t="shared" si="41"/>
        <v>5.0840439422971534E-2</v>
      </c>
    </row>
    <row r="1315" spans="1:7" x14ac:dyDescent="0.25">
      <c r="A1315" t="s">
        <v>90</v>
      </c>
      <c r="B1315">
        <v>24251</v>
      </c>
      <c r="C1315">
        <v>242</v>
      </c>
      <c r="D1315">
        <v>0</v>
      </c>
      <c r="E1315">
        <v>0.14815659487362065</v>
      </c>
      <c r="F1315">
        <f t="shared" si="40"/>
        <v>0</v>
      </c>
      <c r="G1315">
        <f t="shared" si="41"/>
        <v>0</v>
      </c>
    </row>
    <row r="1316" spans="1:7" x14ac:dyDescent="0.25">
      <c r="A1316" t="s">
        <v>89</v>
      </c>
      <c r="B1316">
        <v>24243</v>
      </c>
      <c r="C1316">
        <v>13210</v>
      </c>
      <c r="D1316">
        <v>49500</v>
      </c>
      <c r="E1316">
        <v>0.334129983413195</v>
      </c>
      <c r="F1316">
        <f t="shared" si="40"/>
        <v>3.7471612414837243</v>
      </c>
      <c r="G1316">
        <f t="shared" si="41"/>
        <v>1.2520389234635241</v>
      </c>
    </row>
    <row r="1317" spans="1:7" x14ac:dyDescent="0.25">
      <c r="A1317" t="s">
        <v>88</v>
      </c>
      <c r="B1317">
        <v>24235</v>
      </c>
      <c r="C1317">
        <v>978</v>
      </c>
      <c r="D1317">
        <v>203</v>
      </c>
      <c r="E1317">
        <v>6.6119839383785628E-2</v>
      </c>
      <c r="F1317">
        <f t="shared" si="40"/>
        <v>0.20756646216768918</v>
      </c>
      <c r="G1317">
        <f t="shared" si="41"/>
        <v>1.3724261139988224E-2</v>
      </c>
    </row>
    <row r="1318" spans="1:7" x14ac:dyDescent="0.25">
      <c r="A1318" t="s">
        <v>87</v>
      </c>
      <c r="B1318">
        <v>24227</v>
      </c>
      <c r="C1318">
        <v>1218</v>
      </c>
      <c r="D1318">
        <v>504</v>
      </c>
      <c r="E1318">
        <v>3.3306051232502076E-2</v>
      </c>
      <c r="F1318">
        <f t="shared" si="40"/>
        <v>0.41379310344827586</v>
      </c>
      <c r="G1318">
        <f t="shared" si="41"/>
        <v>1.3781814303104307E-2</v>
      </c>
    </row>
    <row r="1319" spans="1:7" x14ac:dyDescent="0.25">
      <c r="A1319" t="s">
        <v>86</v>
      </c>
      <c r="B1319">
        <v>24219</v>
      </c>
      <c r="C1319">
        <v>15</v>
      </c>
      <c r="D1319">
        <v>0</v>
      </c>
      <c r="E1319">
        <v>0.21350368402208542</v>
      </c>
      <c r="F1319">
        <f t="shared" si="40"/>
        <v>0</v>
      </c>
      <c r="G1319">
        <f t="shared" si="41"/>
        <v>0</v>
      </c>
    </row>
    <row r="1320" spans="1:7" x14ac:dyDescent="0.25">
      <c r="A1320" t="s">
        <v>84</v>
      </c>
      <c r="B1320">
        <v>24211</v>
      </c>
      <c r="C1320">
        <v>20774</v>
      </c>
      <c r="D1320">
        <v>2475</v>
      </c>
      <c r="E1320">
        <v>0.16942060143932092</v>
      </c>
      <c r="F1320">
        <f t="shared" si="40"/>
        <v>0.11913930875132377</v>
      </c>
      <c r="G1320">
        <f t="shared" si="41"/>
        <v>2.0184653343714224E-2</v>
      </c>
    </row>
    <row r="1321" spans="1:7" x14ac:dyDescent="0.25">
      <c r="A1321" t="s">
        <v>83</v>
      </c>
      <c r="B1321">
        <v>24177</v>
      </c>
      <c r="C1321">
        <v>3233</v>
      </c>
      <c r="D1321">
        <v>0</v>
      </c>
      <c r="E1321">
        <v>0.39984978920891368</v>
      </c>
      <c r="F1321">
        <f t="shared" si="40"/>
        <v>0</v>
      </c>
      <c r="G1321">
        <f t="shared" si="41"/>
        <v>0</v>
      </c>
    </row>
    <row r="1322" spans="1:7" x14ac:dyDescent="0.25">
      <c r="A1322" t="s">
        <v>82</v>
      </c>
      <c r="B1322">
        <v>24155</v>
      </c>
      <c r="C1322">
        <v>7357</v>
      </c>
      <c r="D1322">
        <v>4500</v>
      </c>
      <c r="E1322">
        <v>0.22964958586052397</v>
      </c>
      <c r="F1322">
        <f t="shared" si="40"/>
        <v>0.61166236237596849</v>
      </c>
      <c r="G1322">
        <f t="shared" si="41"/>
        <v>0.14046800820611091</v>
      </c>
    </row>
    <row r="1323" spans="1:7" x14ac:dyDescent="0.25">
      <c r="A1323" t="s">
        <v>81</v>
      </c>
      <c r="B1323">
        <v>24133</v>
      </c>
      <c r="C1323">
        <v>39237</v>
      </c>
      <c r="D1323">
        <v>20750</v>
      </c>
      <c r="E1323">
        <v>0.60393276186983125</v>
      </c>
      <c r="F1323">
        <f t="shared" si="40"/>
        <v>0.5288375767770217</v>
      </c>
      <c r="G1323">
        <f t="shared" si="41"/>
        <v>0.31938233832349566</v>
      </c>
    </row>
    <row r="1324" spans="1:7" x14ac:dyDescent="0.25">
      <c r="A1324" t="s">
        <v>80</v>
      </c>
      <c r="B1324">
        <v>24111</v>
      </c>
      <c r="C1324">
        <v>98172</v>
      </c>
      <c r="D1324">
        <v>2023</v>
      </c>
      <c r="E1324">
        <v>0.58764193681026389</v>
      </c>
      <c r="F1324">
        <f t="shared" si="40"/>
        <v>2.0606690298659497E-2</v>
      </c>
      <c r="G1324">
        <f t="shared" si="41"/>
        <v>1.2109355398353542E-2</v>
      </c>
    </row>
    <row r="1325" spans="1:7" x14ac:dyDescent="0.25">
      <c r="A1325" t="s">
        <v>1435</v>
      </c>
      <c r="B1325">
        <v>24009</v>
      </c>
      <c r="C1325">
        <v>0</v>
      </c>
      <c r="D1325">
        <v>0</v>
      </c>
      <c r="E1325">
        <v>0.23104262805493303</v>
      </c>
      <c r="F1325">
        <f t="shared" si="40"/>
        <v>0</v>
      </c>
      <c r="G1325">
        <f t="shared" si="41"/>
        <v>0</v>
      </c>
    </row>
    <row r="1326" spans="1:7" x14ac:dyDescent="0.25">
      <c r="A1326" t="s">
        <v>1435</v>
      </c>
      <c r="B1326">
        <v>24008</v>
      </c>
      <c r="C1326">
        <v>0</v>
      </c>
      <c r="D1326">
        <v>0</v>
      </c>
      <c r="E1326">
        <v>0.23104262805493303</v>
      </c>
      <c r="F1326">
        <f t="shared" si="40"/>
        <v>0</v>
      </c>
      <c r="G1326">
        <f t="shared" si="41"/>
        <v>0</v>
      </c>
    </row>
    <row r="1327" spans="1:7" x14ac:dyDescent="0.25">
      <c r="A1327" t="s">
        <v>1435</v>
      </c>
      <c r="B1327">
        <v>24007</v>
      </c>
      <c r="C1327">
        <v>0</v>
      </c>
      <c r="D1327">
        <v>0</v>
      </c>
      <c r="E1327">
        <v>0.23104262805493303</v>
      </c>
      <c r="F1327">
        <f t="shared" si="40"/>
        <v>0</v>
      </c>
      <c r="G1327">
        <f t="shared" si="41"/>
        <v>0</v>
      </c>
    </row>
    <row r="1328" spans="1:7" x14ac:dyDescent="0.25">
      <c r="A1328" t="s">
        <v>1435</v>
      </c>
      <c r="B1328">
        <v>24006</v>
      </c>
      <c r="C1328">
        <v>0</v>
      </c>
      <c r="D1328">
        <v>0</v>
      </c>
      <c r="E1328">
        <v>0.23104262805493303</v>
      </c>
      <c r="F1328">
        <f t="shared" si="40"/>
        <v>0</v>
      </c>
      <c r="G1328">
        <f t="shared" si="41"/>
        <v>0</v>
      </c>
    </row>
    <row r="1329" spans="1:7" x14ac:dyDescent="0.25">
      <c r="A1329" t="s">
        <v>1435</v>
      </c>
      <c r="B1329">
        <v>24005</v>
      </c>
      <c r="C1329">
        <v>0</v>
      </c>
      <c r="D1329">
        <v>0</v>
      </c>
      <c r="E1329">
        <v>0.23104262805493303</v>
      </c>
      <c r="F1329">
        <f t="shared" si="40"/>
        <v>0</v>
      </c>
      <c r="G1329">
        <f t="shared" si="41"/>
        <v>0</v>
      </c>
    </row>
    <row r="1330" spans="1:7" x14ac:dyDescent="0.25">
      <c r="A1330" t="s">
        <v>1435</v>
      </c>
      <c r="B1330">
        <v>24004</v>
      </c>
      <c r="C1330">
        <v>0</v>
      </c>
      <c r="D1330">
        <v>0</v>
      </c>
      <c r="E1330">
        <v>0.23104262805493303</v>
      </c>
      <c r="F1330">
        <f t="shared" si="40"/>
        <v>0</v>
      </c>
      <c r="G1330">
        <f t="shared" si="41"/>
        <v>0</v>
      </c>
    </row>
    <row r="1331" spans="1:7" x14ac:dyDescent="0.25">
      <c r="A1331" t="s">
        <v>1435</v>
      </c>
      <c r="B1331">
        <v>24003</v>
      </c>
      <c r="C1331">
        <v>0</v>
      </c>
      <c r="D1331">
        <v>0</v>
      </c>
      <c r="E1331">
        <v>0.23104262805493303</v>
      </c>
      <c r="F1331">
        <f t="shared" si="40"/>
        <v>0</v>
      </c>
      <c r="G1331">
        <f t="shared" si="41"/>
        <v>0</v>
      </c>
    </row>
    <row r="1332" spans="1:7" x14ac:dyDescent="0.25">
      <c r="A1332" t="s">
        <v>1435</v>
      </c>
      <c r="B1332">
        <v>24002</v>
      </c>
      <c r="C1332">
        <v>0</v>
      </c>
      <c r="D1332">
        <v>0</v>
      </c>
      <c r="E1332">
        <v>0.23104262805493303</v>
      </c>
      <c r="F1332">
        <f t="shared" si="40"/>
        <v>0</v>
      </c>
      <c r="G1332">
        <f t="shared" si="41"/>
        <v>0</v>
      </c>
    </row>
    <row r="1333" spans="1:7" x14ac:dyDescent="0.25">
      <c r="A1333" t="s">
        <v>1435</v>
      </c>
      <c r="B1333">
        <v>24001</v>
      </c>
      <c r="C1333">
        <v>0</v>
      </c>
      <c r="D1333">
        <v>0</v>
      </c>
      <c r="E1333">
        <v>0.23104262805493303</v>
      </c>
      <c r="F1333">
        <f t="shared" si="40"/>
        <v>0</v>
      </c>
      <c r="G1333">
        <f t="shared" si="41"/>
        <v>0</v>
      </c>
    </row>
    <row r="1334" spans="1:7" x14ac:dyDescent="0.25">
      <c r="A1334" t="s">
        <v>1111</v>
      </c>
      <c r="B1334">
        <v>23687</v>
      </c>
      <c r="C1334">
        <v>244</v>
      </c>
      <c r="D1334">
        <v>0</v>
      </c>
      <c r="E1334">
        <v>0.20788641577283185</v>
      </c>
      <c r="F1334">
        <f t="shared" si="40"/>
        <v>0</v>
      </c>
      <c r="G1334">
        <f t="shared" si="41"/>
        <v>0</v>
      </c>
    </row>
    <row r="1335" spans="1:7" x14ac:dyDescent="0.25">
      <c r="A1335" t="s">
        <v>1032</v>
      </c>
      <c r="B1335">
        <v>23679</v>
      </c>
      <c r="C1335">
        <v>3787</v>
      </c>
      <c r="D1335">
        <v>180</v>
      </c>
      <c r="E1335">
        <v>0.47438233255204931</v>
      </c>
      <c r="F1335">
        <f t="shared" si="40"/>
        <v>4.7531027198310011E-2</v>
      </c>
      <c r="G1335">
        <f t="shared" si="41"/>
        <v>2.2547879550929201E-2</v>
      </c>
    </row>
    <row r="1336" spans="1:7" x14ac:dyDescent="0.25">
      <c r="A1336" t="s">
        <v>979</v>
      </c>
      <c r="B1336">
        <v>23675</v>
      </c>
      <c r="C1336">
        <v>3043</v>
      </c>
      <c r="D1336">
        <v>108</v>
      </c>
      <c r="E1336">
        <v>0.20413921166406912</v>
      </c>
      <c r="F1336">
        <f t="shared" si="40"/>
        <v>3.5491291488662507E-2</v>
      </c>
      <c r="G1336">
        <f t="shared" si="41"/>
        <v>7.2451642654352503E-3</v>
      </c>
    </row>
    <row r="1337" spans="1:7" x14ac:dyDescent="0.25">
      <c r="A1337" t="s">
        <v>1077</v>
      </c>
      <c r="B1337">
        <v>23671</v>
      </c>
      <c r="C1337">
        <v>1258</v>
      </c>
      <c r="D1337">
        <v>90</v>
      </c>
      <c r="E1337">
        <v>0.42098503966572998</v>
      </c>
      <c r="F1337">
        <f t="shared" si="40"/>
        <v>7.1542130365659776E-2</v>
      </c>
      <c r="G1337">
        <f t="shared" si="41"/>
        <v>3.0118166589758105E-2</v>
      </c>
    </row>
    <row r="1338" spans="1:7" x14ac:dyDescent="0.25">
      <c r="A1338" t="s">
        <v>1186</v>
      </c>
      <c r="B1338">
        <v>23667</v>
      </c>
      <c r="C1338">
        <v>2678</v>
      </c>
      <c r="D1338">
        <v>162</v>
      </c>
      <c r="E1338">
        <v>0.58730777573885062</v>
      </c>
      <c r="F1338">
        <f t="shared" si="40"/>
        <v>6.0492905153099324E-2</v>
      </c>
      <c r="G1338">
        <f t="shared" si="41"/>
        <v>3.5527953573448019E-2</v>
      </c>
    </row>
    <row r="1339" spans="1:7" x14ac:dyDescent="0.25">
      <c r="A1339" t="s">
        <v>1035</v>
      </c>
      <c r="B1339">
        <v>23663</v>
      </c>
      <c r="C1339">
        <v>2942</v>
      </c>
      <c r="D1339">
        <v>635</v>
      </c>
      <c r="E1339">
        <v>6.5614855440672581E-2</v>
      </c>
      <c r="F1339">
        <f t="shared" si="40"/>
        <v>0.21583956492182188</v>
      </c>
      <c r="G1339">
        <f t="shared" si="41"/>
        <v>1.4162281850723006E-2</v>
      </c>
    </row>
    <row r="1340" spans="1:7" x14ac:dyDescent="0.25">
      <c r="A1340" t="s">
        <v>1174</v>
      </c>
      <c r="B1340">
        <v>23659</v>
      </c>
      <c r="C1340">
        <v>1459</v>
      </c>
      <c r="D1340">
        <v>90</v>
      </c>
      <c r="E1340">
        <v>1.3669366587028664E-2</v>
      </c>
      <c r="F1340">
        <f t="shared" si="40"/>
        <v>6.1686086360520906E-2</v>
      </c>
      <c r="G1340">
        <f t="shared" si="41"/>
        <v>8.4320972778106906E-4</v>
      </c>
    </row>
    <row r="1341" spans="1:7" x14ac:dyDescent="0.25">
      <c r="A1341" t="s">
        <v>1001</v>
      </c>
      <c r="B1341">
        <v>23655</v>
      </c>
      <c r="C1341">
        <v>4739</v>
      </c>
      <c r="D1341">
        <v>450</v>
      </c>
      <c r="E1341">
        <v>0.53477610860102787</v>
      </c>
      <c r="F1341">
        <f t="shared" si="40"/>
        <v>9.4956741928676938E-2</v>
      </c>
      <c r="G1341">
        <f t="shared" si="41"/>
        <v>5.0780596934049918E-2</v>
      </c>
    </row>
    <row r="1342" spans="1:7" x14ac:dyDescent="0.25">
      <c r="A1342" t="s">
        <v>1007</v>
      </c>
      <c r="B1342">
        <v>23651</v>
      </c>
      <c r="C1342">
        <v>3139</v>
      </c>
      <c r="D1342">
        <v>100</v>
      </c>
      <c r="E1342">
        <v>0.43916272716940608</v>
      </c>
      <c r="F1342">
        <f t="shared" si="40"/>
        <v>3.1857279388340237E-2</v>
      </c>
      <c r="G1342">
        <f t="shared" si="41"/>
        <v>1.3990529696381208E-2</v>
      </c>
    </row>
    <row r="1343" spans="1:7" x14ac:dyDescent="0.25">
      <c r="A1343" t="s">
        <v>1106</v>
      </c>
      <c r="B1343">
        <v>23647</v>
      </c>
      <c r="C1343">
        <v>585</v>
      </c>
      <c r="D1343">
        <v>0</v>
      </c>
      <c r="E1343">
        <v>6.8012123104419064E-2</v>
      </c>
      <c r="F1343">
        <f t="shared" si="40"/>
        <v>0</v>
      </c>
      <c r="G1343">
        <f t="shared" si="41"/>
        <v>0</v>
      </c>
    </row>
    <row r="1344" spans="1:7" x14ac:dyDescent="0.25">
      <c r="A1344" t="s">
        <v>79</v>
      </c>
      <c r="B1344">
        <v>23643</v>
      </c>
      <c r="C1344">
        <v>1742</v>
      </c>
      <c r="D1344">
        <v>176</v>
      </c>
      <c r="E1344">
        <v>0.15188233500990711</v>
      </c>
      <c r="F1344">
        <f t="shared" si="40"/>
        <v>0.1010332950631458</v>
      </c>
      <c r="G1344">
        <f t="shared" si="41"/>
        <v>1.5345172767935506E-2</v>
      </c>
    </row>
    <row r="1345" spans="1:7" x14ac:dyDescent="0.25">
      <c r="A1345" t="s">
        <v>1155</v>
      </c>
      <c r="B1345">
        <v>23639</v>
      </c>
      <c r="C1345">
        <v>2439</v>
      </c>
      <c r="D1345">
        <v>46</v>
      </c>
      <c r="E1345">
        <v>0.30587737339459642</v>
      </c>
      <c r="F1345">
        <f t="shared" si="40"/>
        <v>1.886018860188602E-2</v>
      </c>
      <c r="G1345">
        <f t="shared" si="41"/>
        <v>5.7689049512716015E-3</v>
      </c>
    </row>
    <row r="1346" spans="1:7" x14ac:dyDescent="0.25">
      <c r="A1346" t="s">
        <v>1305</v>
      </c>
      <c r="B1346">
        <v>23635</v>
      </c>
      <c r="C1346">
        <v>1926</v>
      </c>
      <c r="D1346">
        <v>182</v>
      </c>
      <c r="E1346">
        <v>0.2362424842794171</v>
      </c>
      <c r="F1346">
        <f t="shared" ref="F1346:F1409" si="42">IF(C1346=0,0,D1346/C1346)</f>
        <v>9.4496365524402909E-2</v>
      </c>
      <c r="G1346">
        <f t="shared" ref="G1346:G1409" si="43">F1346*E1346</f>
        <v>2.2324056146860807E-2</v>
      </c>
    </row>
    <row r="1347" spans="1:7" x14ac:dyDescent="0.25">
      <c r="A1347" t="s">
        <v>1050</v>
      </c>
      <c r="B1347">
        <v>23631</v>
      </c>
      <c r="C1347">
        <v>2253</v>
      </c>
      <c r="D1347">
        <v>14</v>
      </c>
      <c r="E1347">
        <v>0.47092960643783777</v>
      </c>
      <c r="F1347">
        <f t="shared" si="42"/>
        <v>6.2139369729249886E-3</v>
      </c>
      <c r="G1347">
        <f t="shared" si="43"/>
        <v>2.9263268930890939E-3</v>
      </c>
    </row>
    <row r="1348" spans="1:7" x14ac:dyDescent="0.25">
      <c r="A1348" t="s">
        <v>1063</v>
      </c>
      <c r="B1348">
        <v>23627</v>
      </c>
      <c r="C1348">
        <v>1850</v>
      </c>
      <c r="D1348">
        <v>135</v>
      </c>
      <c r="E1348">
        <v>1.4100174503432816E-2</v>
      </c>
      <c r="F1348">
        <f t="shared" si="42"/>
        <v>7.2972972972972977E-2</v>
      </c>
      <c r="G1348">
        <f t="shared" si="43"/>
        <v>1.0289316529532055E-3</v>
      </c>
    </row>
    <row r="1349" spans="1:7" x14ac:dyDescent="0.25">
      <c r="A1349" t="s">
        <v>77</v>
      </c>
      <c r="B1349">
        <v>23625</v>
      </c>
      <c r="C1349">
        <v>4064</v>
      </c>
      <c r="D1349">
        <v>67</v>
      </c>
      <c r="E1349">
        <v>0.67451124732087409</v>
      </c>
      <c r="F1349">
        <f t="shared" si="42"/>
        <v>1.6486220472440943E-2</v>
      </c>
      <c r="G1349">
        <f t="shared" si="43"/>
        <v>1.112014113447307E-2</v>
      </c>
    </row>
    <row r="1350" spans="1:7" x14ac:dyDescent="0.25">
      <c r="A1350" t="s">
        <v>1225</v>
      </c>
      <c r="B1350">
        <v>23623</v>
      </c>
      <c r="C1350">
        <v>8142</v>
      </c>
      <c r="D1350">
        <v>315</v>
      </c>
      <c r="E1350">
        <v>0.25302457477339063</v>
      </c>
      <c r="F1350">
        <f t="shared" si="42"/>
        <v>3.8688282977155493E-2</v>
      </c>
      <c r="G1350">
        <f t="shared" si="43"/>
        <v>9.7890863490073757E-3</v>
      </c>
    </row>
    <row r="1351" spans="1:7" x14ac:dyDescent="0.25">
      <c r="A1351" t="s">
        <v>1197</v>
      </c>
      <c r="B1351">
        <v>23619</v>
      </c>
      <c r="C1351">
        <v>1414</v>
      </c>
      <c r="D1351">
        <v>141</v>
      </c>
      <c r="E1351">
        <v>0.10730243583382892</v>
      </c>
      <c r="F1351">
        <f t="shared" si="42"/>
        <v>9.9717114568599718E-2</v>
      </c>
      <c r="G1351">
        <f t="shared" si="43"/>
        <v>1.0699889287531739E-2</v>
      </c>
    </row>
    <row r="1352" spans="1:7" x14ac:dyDescent="0.25">
      <c r="A1352" t="s">
        <v>1031</v>
      </c>
      <c r="B1352">
        <v>23615</v>
      </c>
      <c r="C1352">
        <v>1694</v>
      </c>
      <c r="D1352">
        <v>125</v>
      </c>
      <c r="E1352">
        <v>0.43757554465856274</v>
      </c>
      <c r="F1352">
        <f t="shared" si="42"/>
        <v>7.3789846517119242E-2</v>
      </c>
      <c r="G1352">
        <f t="shared" si="43"/>
        <v>3.2288632280000201E-2</v>
      </c>
    </row>
    <row r="1353" spans="1:7" x14ac:dyDescent="0.25">
      <c r="A1353" t="s">
        <v>1074</v>
      </c>
      <c r="B1353">
        <v>23611</v>
      </c>
      <c r="C1353">
        <v>1131</v>
      </c>
      <c r="D1353">
        <v>0</v>
      </c>
      <c r="E1353">
        <v>0.62842503066890498</v>
      </c>
      <c r="F1353">
        <f t="shared" si="42"/>
        <v>0</v>
      </c>
      <c r="G1353">
        <f t="shared" si="43"/>
        <v>0</v>
      </c>
    </row>
    <row r="1354" spans="1:7" x14ac:dyDescent="0.25">
      <c r="A1354" t="s">
        <v>1027</v>
      </c>
      <c r="B1354">
        <v>23588</v>
      </c>
      <c r="C1354">
        <v>1218</v>
      </c>
      <c r="D1354">
        <v>641</v>
      </c>
      <c r="E1354">
        <v>0.32494705075445818</v>
      </c>
      <c r="F1354">
        <f t="shared" si="42"/>
        <v>0.5262725779967159</v>
      </c>
      <c r="G1354">
        <f t="shared" si="43"/>
        <v>0.17101072211297838</v>
      </c>
    </row>
    <row r="1355" spans="1:7" x14ac:dyDescent="0.25">
      <c r="A1355" t="s">
        <v>1030</v>
      </c>
      <c r="B1355">
        <v>23577</v>
      </c>
      <c r="C1355">
        <v>3602</v>
      </c>
      <c r="D1355">
        <v>650</v>
      </c>
      <c r="E1355">
        <v>2.442177750798602E-2</v>
      </c>
      <c r="F1355">
        <f t="shared" si="42"/>
        <v>0.18045530260966131</v>
      </c>
      <c r="G1355">
        <f t="shared" si="43"/>
        <v>4.4070392504694375E-3</v>
      </c>
    </row>
    <row r="1356" spans="1:7" x14ac:dyDescent="0.25">
      <c r="A1356" t="s">
        <v>1004</v>
      </c>
      <c r="B1356">
        <v>23566</v>
      </c>
      <c r="C1356">
        <v>3687</v>
      </c>
      <c r="D1356">
        <v>135</v>
      </c>
      <c r="E1356">
        <v>0.15119441436045977</v>
      </c>
      <c r="F1356">
        <f t="shared" si="42"/>
        <v>3.6615134255492267E-2</v>
      </c>
      <c r="G1356">
        <f t="shared" si="43"/>
        <v>5.5360037804887624E-3</v>
      </c>
    </row>
    <row r="1357" spans="1:7" x14ac:dyDescent="0.25">
      <c r="A1357" t="s">
        <v>1175</v>
      </c>
      <c r="B1357">
        <v>23555</v>
      </c>
      <c r="C1357">
        <v>227</v>
      </c>
      <c r="D1357">
        <v>63</v>
      </c>
      <c r="E1357">
        <v>0.31336801942421078</v>
      </c>
      <c r="F1357">
        <f t="shared" si="42"/>
        <v>0.27753303964757708</v>
      </c>
      <c r="G1357">
        <f t="shared" si="43"/>
        <v>8.69699789591422E-2</v>
      </c>
    </row>
    <row r="1358" spans="1:7" x14ac:dyDescent="0.25">
      <c r="A1358" t="s">
        <v>1057</v>
      </c>
      <c r="B1358">
        <v>23544</v>
      </c>
      <c r="C1358">
        <v>815</v>
      </c>
      <c r="D1358">
        <v>36</v>
      </c>
      <c r="E1358">
        <v>0.10611208703155817</v>
      </c>
      <c r="F1358">
        <f t="shared" si="42"/>
        <v>4.4171779141104296E-2</v>
      </c>
      <c r="G1358">
        <f t="shared" si="43"/>
        <v>4.6871596725596249E-3</v>
      </c>
    </row>
    <row r="1359" spans="1:7" x14ac:dyDescent="0.25">
      <c r="A1359" t="s">
        <v>1055</v>
      </c>
      <c r="B1359">
        <v>23533</v>
      </c>
      <c r="C1359">
        <v>1220</v>
      </c>
      <c r="D1359">
        <v>31</v>
      </c>
      <c r="E1359">
        <v>0.34527047090138951</v>
      </c>
      <c r="F1359">
        <f t="shared" si="42"/>
        <v>2.540983606557377E-2</v>
      </c>
      <c r="G1359">
        <f t="shared" si="43"/>
        <v>8.7732660638877667E-3</v>
      </c>
    </row>
    <row r="1360" spans="1:7" x14ac:dyDescent="0.25">
      <c r="A1360" t="s">
        <v>1079</v>
      </c>
      <c r="B1360">
        <v>23522</v>
      </c>
      <c r="C1360">
        <v>98</v>
      </c>
      <c r="D1360">
        <v>0</v>
      </c>
      <c r="E1360">
        <v>0.20991662333003636</v>
      </c>
      <c r="F1360">
        <f t="shared" si="42"/>
        <v>0</v>
      </c>
      <c r="G1360">
        <f t="shared" si="43"/>
        <v>0</v>
      </c>
    </row>
    <row r="1361" spans="1:7" x14ac:dyDescent="0.25">
      <c r="A1361" t="s">
        <v>912</v>
      </c>
      <c r="B1361">
        <v>23511</v>
      </c>
      <c r="C1361">
        <v>11590</v>
      </c>
      <c r="D1361">
        <v>720</v>
      </c>
      <c r="E1361">
        <v>8.4097157065115558E-2</v>
      </c>
      <c r="F1361">
        <f t="shared" si="42"/>
        <v>6.2122519413287315E-2</v>
      </c>
      <c r="G1361">
        <f t="shared" si="43"/>
        <v>5.2243272723799137E-3</v>
      </c>
    </row>
    <row r="1362" spans="1:7" x14ac:dyDescent="0.25">
      <c r="A1362" t="s">
        <v>1022</v>
      </c>
      <c r="B1362">
        <v>23469</v>
      </c>
      <c r="C1362">
        <v>2577</v>
      </c>
      <c r="D1362">
        <v>350</v>
      </c>
      <c r="E1362">
        <v>0.62101570533696626</v>
      </c>
      <c r="F1362">
        <f t="shared" si="42"/>
        <v>0.13581684128831975</v>
      </c>
      <c r="G1362">
        <f t="shared" si="43"/>
        <v>8.4344391489304685E-2</v>
      </c>
    </row>
    <row r="1363" spans="1:7" x14ac:dyDescent="0.25">
      <c r="A1363" t="s">
        <v>444</v>
      </c>
      <c r="B1363">
        <v>23467</v>
      </c>
      <c r="C1363">
        <v>682</v>
      </c>
      <c r="D1363">
        <v>76</v>
      </c>
      <c r="E1363">
        <v>0.6185668771918561</v>
      </c>
      <c r="F1363">
        <f t="shared" si="42"/>
        <v>0.11143695014662756</v>
      </c>
      <c r="G1363">
        <f t="shared" si="43"/>
        <v>6.8931206255983965E-2</v>
      </c>
    </row>
    <row r="1364" spans="1:7" x14ac:dyDescent="0.25">
      <c r="A1364" t="s">
        <v>1010</v>
      </c>
      <c r="B1364">
        <v>23463</v>
      </c>
      <c r="C1364">
        <v>1807</v>
      </c>
      <c r="D1364">
        <v>297</v>
      </c>
      <c r="E1364">
        <v>1.3664812380834279E-2</v>
      </c>
      <c r="F1364">
        <f t="shared" si="42"/>
        <v>0.16436081903707803</v>
      </c>
      <c r="G1364">
        <f t="shared" si="43"/>
        <v>2.2459597549019262E-3</v>
      </c>
    </row>
    <row r="1365" spans="1:7" x14ac:dyDescent="0.25">
      <c r="A1365" t="s">
        <v>1270</v>
      </c>
      <c r="B1365">
        <v>23461</v>
      </c>
      <c r="C1365">
        <v>202</v>
      </c>
      <c r="D1365">
        <v>0</v>
      </c>
      <c r="E1365">
        <v>0.23158799199955701</v>
      </c>
      <c r="F1365">
        <f t="shared" si="42"/>
        <v>0</v>
      </c>
      <c r="G1365">
        <f t="shared" si="43"/>
        <v>0</v>
      </c>
    </row>
    <row r="1366" spans="1:7" x14ac:dyDescent="0.25">
      <c r="A1366" t="s">
        <v>1012</v>
      </c>
      <c r="B1366">
        <v>23459</v>
      </c>
      <c r="C1366">
        <v>1772</v>
      </c>
      <c r="D1366">
        <v>220</v>
      </c>
      <c r="E1366">
        <v>0.5712420744348049</v>
      </c>
      <c r="F1366">
        <f t="shared" si="42"/>
        <v>0.12415349887133183</v>
      </c>
      <c r="G1366">
        <f t="shared" si="43"/>
        <v>7.0921702243598797E-2</v>
      </c>
    </row>
    <row r="1367" spans="1:7" x14ac:dyDescent="0.25">
      <c r="A1367" t="s">
        <v>1335</v>
      </c>
      <c r="B1367">
        <v>23457</v>
      </c>
      <c r="C1367">
        <v>38</v>
      </c>
      <c r="D1367">
        <v>0</v>
      </c>
      <c r="E1367">
        <v>0.23114522127223852</v>
      </c>
      <c r="F1367">
        <f t="shared" si="42"/>
        <v>0</v>
      </c>
      <c r="G1367">
        <f t="shared" si="43"/>
        <v>0</v>
      </c>
    </row>
    <row r="1368" spans="1:7" x14ac:dyDescent="0.25">
      <c r="A1368" t="s">
        <v>1132</v>
      </c>
      <c r="B1368">
        <v>23455</v>
      </c>
      <c r="C1368">
        <v>1096</v>
      </c>
      <c r="D1368">
        <v>5</v>
      </c>
      <c r="E1368">
        <v>0.23608397607408993</v>
      </c>
      <c r="F1368">
        <f t="shared" si="42"/>
        <v>4.5620437956204376E-3</v>
      </c>
      <c r="G1368">
        <f t="shared" si="43"/>
        <v>1.0770254382942057E-3</v>
      </c>
    </row>
    <row r="1369" spans="1:7" x14ac:dyDescent="0.25">
      <c r="A1369" t="s">
        <v>1453</v>
      </c>
      <c r="B1369">
        <v>23454</v>
      </c>
      <c r="C1369">
        <v>217</v>
      </c>
      <c r="D1369">
        <v>90</v>
      </c>
      <c r="E1369">
        <v>0.23162848932217761</v>
      </c>
      <c r="F1369">
        <f t="shared" si="42"/>
        <v>0.41474654377880182</v>
      </c>
      <c r="G1369">
        <f t="shared" si="43"/>
        <v>9.6067115387078267E-2</v>
      </c>
    </row>
    <row r="1370" spans="1:7" x14ac:dyDescent="0.25">
      <c r="A1370" t="s">
        <v>1165</v>
      </c>
      <c r="B1370">
        <v>23453</v>
      </c>
      <c r="C1370">
        <v>168</v>
      </c>
      <c r="D1370">
        <v>10</v>
      </c>
      <c r="E1370">
        <v>0.15698934911242612</v>
      </c>
      <c r="F1370">
        <f t="shared" si="42"/>
        <v>5.9523809523809521E-2</v>
      </c>
      <c r="G1370">
        <f t="shared" si="43"/>
        <v>9.3446041138348871E-3</v>
      </c>
    </row>
    <row r="1371" spans="1:7" x14ac:dyDescent="0.25">
      <c r="A1371" t="s">
        <v>76</v>
      </c>
      <c r="B1371">
        <v>23451</v>
      </c>
      <c r="C1371">
        <v>1687</v>
      </c>
      <c r="D1371">
        <v>4</v>
      </c>
      <c r="E1371">
        <v>7.336643153374045E-2</v>
      </c>
      <c r="F1371">
        <f t="shared" si="42"/>
        <v>2.3710729104919974E-3</v>
      </c>
      <c r="G1371">
        <f t="shared" si="43"/>
        <v>1.7395715834911784E-4</v>
      </c>
    </row>
    <row r="1372" spans="1:7" x14ac:dyDescent="0.25">
      <c r="A1372" t="s">
        <v>1350</v>
      </c>
      <c r="B1372">
        <v>23449</v>
      </c>
      <c r="C1372">
        <v>796</v>
      </c>
      <c r="D1372">
        <v>0</v>
      </c>
      <c r="E1372">
        <v>0.23319168597533246</v>
      </c>
      <c r="F1372">
        <f t="shared" si="42"/>
        <v>0</v>
      </c>
      <c r="G1372">
        <f t="shared" si="43"/>
        <v>0</v>
      </c>
    </row>
    <row r="1373" spans="1:7" x14ac:dyDescent="0.25">
      <c r="A1373" t="s">
        <v>983</v>
      </c>
      <c r="B1373">
        <v>23447</v>
      </c>
      <c r="C1373">
        <v>2356</v>
      </c>
      <c r="D1373">
        <v>630</v>
      </c>
      <c r="E1373">
        <v>6.1296738603812795E-2</v>
      </c>
      <c r="F1373">
        <f t="shared" si="42"/>
        <v>0.267402376910017</v>
      </c>
      <c r="G1373">
        <f t="shared" si="43"/>
        <v>1.639089359949154E-2</v>
      </c>
    </row>
    <row r="1374" spans="1:7" x14ac:dyDescent="0.25">
      <c r="A1374" t="s">
        <v>996</v>
      </c>
      <c r="B1374">
        <v>23445</v>
      </c>
      <c r="C1374">
        <v>2379</v>
      </c>
      <c r="D1374">
        <v>0</v>
      </c>
      <c r="E1374">
        <v>0.1571534026586372</v>
      </c>
      <c r="F1374">
        <f t="shared" si="42"/>
        <v>0</v>
      </c>
      <c r="G1374">
        <f t="shared" si="43"/>
        <v>0</v>
      </c>
    </row>
    <row r="1375" spans="1:7" x14ac:dyDescent="0.25">
      <c r="A1375" t="s">
        <v>1107</v>
      </c>
      <c r="B1375">
        <v>23443</v>
      </c>
      <c r="C1375">
        <v>1194</v>
      </c>
      <c r="D1375">
        <v>0</v>
      </c>
      <c r="E1375">
        <v>0.17642472712640189</v>
      </c>
      <c r="F1375">
        <f t="shared" si="42"/>
        <v>0</v>
      </c>
      <c r="G1375">
        <f t="shared" si="43"/>
        <v>0</v>
      </c>
    </row>
    <row r="1376" spans="1:7" x14ac:dyDescent="0.25">
      <c r="A1376" t="s">
        <v>1204</v>
      </c>
      <c r="B1376">
        <v>23441</v>
      </c>
      <c r="C1376">
        <v>563</v>
      </c>
      <c r="D1376">
        <v>0</v>
      </c>
      <c r="E1376">
        <v>0.5615045013850416</v>
      </c>
      <c r="F1376">
        <f t="shared" si="42"/>
        <v>0</v>
      </c>
      <c r="G1376">
        <f t="shared" si="43"/>
        <v>0</v>
      </c>
    </row>
    <row r="1377" spans="1:7" x14ac:dyDescent="0.25">
      <c r="A1377" t="s">
        <v>951</v>
      </c>
      <c r="B1377">
        <v>23439</v>
      </c>
      <c r="C1377">
        <v>3461</v>
      </c>
      <c r="D1377">
        <v>600</v>
      </c>
      <c r="E1377">
        <v>3.5855898622355387E-2</v>
      </c>
      <c r="F1377">
        <f t="shared" si="42"/>
        <v>0.17336030049118753</v>
      </c>
      <c r="G1377">
        <f t="shared" si="43"/>
        <v>6.2159893595530868E-3</v>
      </c>
    </row>
    <row r="1378" spans="1:7" x14ac:dyDescent="0.25">
      <c r="A1378" t="s">
        <v>1451</v>
      </c>
      <c r="B1378">
        <v>23438</v>
      </c>
      <c r="C1378">
        <v>79</v>
      </c>
      <c r="D1378">
        <v>23</v>
      </c>
      <c r="E1378">
        <v>0.23125591395406814</v>
      </c>
      <c r="F1378">
        <f t="shared" si="42"/>
        <v>0.29113924050632911</v>
      </c>
      <c r="G1378">
        <f t="shared" si="43"/>
        <v>6.732767115118439E-2</v>
      </c>
    </row>
    <row r="1379" spans="1:7" x14ac:dyDescent="0.25">
      <c r="A1379" t="s">
        <v>1091</v>
      </c>
      <c r="B1379">
        <v>23437</v>
      </c>
      <c r="C1379">
        <v>1210</v>
      </c>
      <c r="D1379">
        <v>160</v>
      </c>
      <c r="E1379">
        <v>0.53788330195481504</v>
      </c>
      <c r="F1379">
        <f t="shared" si="42"/>
        <v>0.13223140495867769</v>
      </c>
      <c r="G1379">
        <f t="shared" si="43"/>
        <v>7.1125064721297857E-2</v>
      </c>
    </row>
    <row r="1380" spans="1:7" x14ac:dyDescent="0.25">
      <c r="A1380" t="s">
        <v>1131</v>
      </c>
      <c r="B1380">
        <v>23435</v>
      </c>
      <c r="C1380">
        <v>976</v>
      </c>
      <c r="D1380">
        <v>157</v>
      </c>
      <c r="E1380">
        <v>1.6506447352296449E-2</v>
      </c>
      <c r="F1380">
        <f t="shared" si="42"/>
        <v>0.16086065573770492</v>
      </c>
      <c r="G1380">
        <f t="shared" si="43"/>
        <v>2.6552379449903099E-3</v>
      </c>
    </row>
    <row r="1381" spans="1:7" x14ac:dyDescent="0.25">
      <c r="A1381" t="s">
        <v>1267</v>
      </c>
      <c r="B1381">
        <v>23433</v>
      </c>
      <c r="C1381">
        <v>2839</v>
      </c>
      <c r="D1381">
        <v>641</v>
      </c>
      <c r="E1381">
        <v>0.23870742131625716</v>
      </c>
      <c r="F1381">
        <f t="shared" si="42"/>
        <v>0.22578372666431842</v>
      </c>
      <c r="G1381">
        <f t="shared" si="43"/>
        <v>5.3896251167214103E-2</v>
      </c>
    </row>
    <row r="1382" spans="1:7" x14ac:dyDescent="0.25">
      <c r="A1382" t="s">
        <v>1454</v>
      </c>
      <c r="B1382">
        <v>23431</v>
      </c>
      <c r="C1382">
        <v>0</v>
      </c>
      <c r="D1382">
        <v>0</v>
      </c>
      <c r="E1382">
        <v>0.23104262805493303</v>
      </c>
      <c r="F1382">
        <f t="shared" si="42"/>
        <v>0</v>
      </c>
      <c r="G1382">
        <f t="shared" si="43"/>
        <v>0</v>
      </c>
    </row>
    <row r="1383" spans="1:7" x14ac:dyDescent="0.25">
      <c r="A1383" t="s">
        <v>1120</v>
      </c>
      <c r="B1383">
        <v>23429</v>
      </c>
      <c r="C1383">
        <v>1012</v>
      </c>
      <c r="D1383">
        <v>113</v>
      </c>
      <c r="E1383">
        <v>2.2852552184970065E-2</v>
      </c>
      <c r="F1383">
        <f t="shared" si="42"/>
        <v>0.11166007905138339</v>
      </c>
      <c r="G1383">
        <f t="shared" si="43"/>
        <v>2.5517177834996217E-3</v>
      </c>
    </row>
    <row r="1384" spans="1:7" x14ac:dyDescent="0.25">
      <c r="A1384" t="s">
        <v>1296</v>
      </c>
      <c r="B1384">
        <v>23427</v>
      </c>
      <c r="C1384">
        <v>100</v>
      </c>
      <c r="D1384">
        <v>0</v>
      </c>
      <c r="E1384">
        <v>0.23131261020573698</v>
      </c>
      <c r="F1384">
        <f t="shared" si="42"/>
        <v>0</v>
      </c>
      <c r="G1384">
        <f t="shared" si="43"/>
        <v>0</v>
      </c>
    </row>
    <row r="1385" spans="1:7" x14ac:dyDescent="0.25">
      <c r="A1385" t="s">
        <v>1371</v>
      </c>
      <c r="B1385">
        <v>23425</v>
      </c>
      <c r="C1385">
        <v>173</v>
      </c>
      <c r="D1385">
        <v>0</v>
      </c>
      <c r="E1385">
        <v>0.23150969717582387</v>
      </c>
      <c r="F1385">
        <f t="shared" si="42"/>
        <v>0</v>
      </c>
      <c r="G1385">
        <f t="shared" si="43"/>
        <v>0</v>
      </c>
    </row>
    <row r="1386" spans="1:7" x14ac:dyDescent="0.25">
      <c r="A1386" t="s">
        <v>1025</v>
      </c>
      <c r="B1386">
        <v>23423</v>
      </c>
      <c r="C1386">
        <v>2447</v>
      </c>
      <c r="D1386">
        <v>135</v>
      </c>
      <c r="E1386">
        <v>1.9754237991534085E-2</v>
      </c>
      <c r="F1386">
        <f t="shared" si="42"/>
        <v>5.5169595422966899E-2</v>
      </c>
      <c r="G1386">
        <f t="shared" si="43"/>
        <v>1.0898333178819377E-3</v>
      </c>
    </row>
    <row r="1387" spans="1:7" x14ac:dyDescent="0.25">
      <c r="A1387" t="s">
        <v>1125</v>
      </c>
      <c r="B1387">
        <v>23421</v>
      </c>
      <c r="C1387">
        <v>1262</v>
      </c>
      <c r="D1387">
        <v>118</v>
      </c>
      <c r="E1387">
        <v>0.23265407288756101</v>
      </c>
      <c r="F1387">
        <f t="shared" si="42"/>
        <v>9.3502377179080817E-2</v>
      </c>
      <c r="G1387">
        <f t="shared" si="43"/>
        <v>2.175370887538209E-2</v>
      </c>
    </row>
    <row r="1388" spans="1:7" x14ac:dyDescent="0.25">
      <c r="A1388" t="s">
        <v>1332</v>
      </c>
      <c r="B1388">
        <v>23419</v>
      </c>
      <c r="C1388">
        <v>1004</v>
      </c>
      <c r="D1388">
        <v>70</v>
      </c>
      <c r="E1388">
        <v>0.2337532488490047</v>
      </c>
      <c r="F1388">
        <f t="shared" si="42"/>
        <v>6.9721115537848599E-2</v>
      </c>
      <c r="G1388">
        <f t="shared" si="43"/>
        <v>1.6297537270348932E-2</v>
      </c>
    </row>
    <row r="1389" spans="1:7" x14ac:dyDescent="0.25">
      <c r="A1389" t="s">
        <v>960</v>
      </c>
      <c r="B1389">
        <v>23417</v>
      </c>
      <c r="C1389">
        <v>4905</v>
      </c>
      <c r="D1389">
        <v>900</v>
      </c>
      <c r="E1389">
        <v>3.9810044130706101E-2</v>
      </c>
      <c r="F1389">
        <f t="shared" si="42"/>
        <v>0.1834862385321101</v>
      </c>
      <c r="G1389">
        <f t="shared" si="43"/>
        <v>7.3045952533405695E-3</v>
      </c>
    </row>
    <row r="1390" spans="1:7" x14ac:dyDescent="0.25">
      <c r="A1390" t="s">
        <v>1452</v>
      </c>
      <c r="B1390">
        <v>23415</v>
      </c>
      <c r="C1390">
        <v>0</v>
      </c>
      <c r="D1390">
        <v>0</v>
      </c>
      <c r="E1390">
        <v>0.23104262805493303</v>
      </c>
      <c r="F1390">
        <f t="shared" si="42"/>
        <v>0</v>
      </c>
      <c r="G1390">
        <f t="shared" si="43"/>
        <v>0</v>
      </c>
    </row>
    <row r="1391" spans="1:7" x14ac:dyDescent="0.25">
      <c r="A1391" t="s">
        <v>959</v>
      </c>
      <c r="B1391">
        <v>23413</v>
      </c>
      <c r="C1391">
        <v>5893</v>
      </c>
      <c r="D1391">
        <v>450</v>
      </c>
      <c r="E1391">
        <v>0.43664980149422916</v>
      </c>
      <c r="F1391">
        <f t="shared" si="42"/>
        <v>7.6361785168844398E-2</v>
      </c>
      <c r="G1391">
        <f t="shared" si="43"/>
        <v>3.3343358335720878E-2</v>
      </c>
    </row>
    <row r="1392" spans="1:7" x14ac:dyDescent="0.25">
      <c r="A1392" t="s">
        <v>1073</v>
      </c>
      <c r="B1392">
        <v>23411</v>
      </c>
      <c r="C1392">
        <v>310</v>
      </c>
      <c r="D1392">
        <v>158</v>
      </c>
      <c r="E1392">
        <v>0.30966854839225788</v>
      </c>
      <c r="F1392">
        <f t="shared" si="42"/>
        <v>0.50967741935483868</v>
      </c>
      <c r="G1392">
        <f t="shared" si="43"/>
        <v>0.15783106659992496</v>
      </c>
    </row>
    <row r="1393" spans="1:7" x14ac:dyDescent="0.25">
      <c r="A1393" t="s">
        <v>75</v>
      </c>
      <c r="B1393">
        <v>23386</v>
      </c>
      <c r="C1393">
        <v>1826</v>
      </c>
      <c r="D1393">
        <v>675</v>
      </c>
      <c r="E1393">
        <v>0.49316568047337273</v>
      </c>
      <c r="F1393">
        <f t="shared" si="42"/>
        <v>0.36966046002190578</v>
      </c>
      <c r="G1393">
        <f t="shared" si="43"/>
        <v>0.18230385231080315</v>
      </c>
    </row>
    <row r="1394" spans="1:7" x14ac:dyDescent="0.25">
      <c r="A1394" t="s">
        <v>1013</v>
      </c>
      <c r="B1394">
        <v>23381</v>
      </c>
      <c r="C1394">
        <v>1440</v>
      </c>
      <c r="D1394">
        <v>292</v>
      </c>
      <c r="E1394">
        <v>0.344756950079111</v>
      </c>
      <c r="F1394">
        <f t="shared" si="42"/>
        <v>0.20277777777777778</v>
      </c>
      <c r="G1394">
        <f t="shared" si="43"/>
        <v>6.9909048210486394E-2</v>
      </c>
    </row>
    <row r="1395" spans="1:7" x14ac:dyDescent="0.25">
      <c r="A1395" t="s">
        <v>1151</v>
      </c>
      <c r="B1395">
        <v>23376</v>
      </c>
      <c r="C1395">
        <v>50</v>
      </c>
      <c r="D1395">
        <v>0</v>
      </c>
      <c r="E1395">
        <v>0.25350837483024014</v>
      </c>
      <c r="F1395">
        <f t="shared" si="42"/>
        <v>0</v>
      </c>
      <c r="G1395">
        <f t="shared" si="43"/>
        <v>0</v>
      </c>
    </row>
    <row r="1396" spans="1:7" x14ac:dyDescent="0.25">
      <c r="A1396" t="s">
        <v>1139</v>
      </c>
      <c r="B1396">
        <v>23371</v>
      </c>
      <c r="C1396">
        <v>79</v>
      </c>
      <c r="D1396">
        <v>45</v>
      </c>
      <c r="E1396">
        <v>0.13194444444444431</v>
      </c>
      <c r="F1396">
        <f t="shared" si="42"/>
        <v>0.569620253164557</v>
      </c>
      <c r="G1396">
        <f t="shared" si="43"/>
        <v>7.5158227848101195E-2</v>
      </c>
    </row>
    <row r="1397" spans="1:7" x14ac:dyDescent="0.25">
      <c r="A1397" t="s">
        <v>1060</v>
      </c>
      <c r="B1397">
        <v>23366</v>
      </c>
      <c r="C1397">
        <v>439</v>
      </c>
      <c r="D1397">
        <v>0</v>
      </c>
      <c r="E1397">
        <v>0.2543839685346313</v>
      </c>
      <c r="F1397">
        <f t="shared" si="42"/>
        <v>0</v>
      </c>
      <c r="G1397">
        <f t="shared" si="43"/>
        <v>0</v>
      </c>
    </row>
    <row r="1398" spans="1:7" x14ac:dyDescent="0.25">
      <c r="A1398" t="s">
        <v>1104</v>
      </c>
      <c r="B1398">
        <v>23365</v>
      </c>
      <c r="C1398">
        <v>56</v>
      </c>
      <c r="D1398">
        <v>31</v>
      </c>
      <c r="E1398">
        <v>0.17512430081531483</v>
      </c>
      <c r="F1398">
        <f t="shared" si="42"/>
        <v>0.5535714285714286</v>
      </c>
      <c r="G1398">
        <f t="shared" si="43"/>
        <v>9.6943809379906432E-2</v>
      </c>
    </row>
    <row r="1399" spans="1:7" x14ac:dyDescent="0.25">
      <c r="A1399" t="s">
        <v>1172</v>
      </c>
      <c r="B1399">
        <v>23361</v>
      </c>
      <c r="C1399">
        <v>619</v>
      </c>
      <c r="D1399">
        <v>54</v>
      </c>
      <c r="E1399">
        <v>0.26760959104739934</v>
      </c>
      <c r="F1399">
        <f t="shared" si="42"/>
        <v>8.723747980613894E-2</v>
      </c>
      <c r="G1399">
        <f t="shared" si="43"/>
        <v>2.3345586294926599E-2</v>
      </c>
    </row>
    <row r="1400" spans="1:7" x14ac:dyDescent="0.25">
      <c r="A1400" t="s">
        <v>74</v>
      </c>
      <c r="B1400">
        <v>23356</v>
      </c>
      <c r="C1400">
        <v>101</v>
      </c>
      <c r="D1400">
        <v>6</v>
      </c>
      <c r="E1400">
        <v>3.7005792432027285E-2</v>
      </c>
      <c r="F1400">
        <f t="shared" si="42"/>
        <v>5.9405940594059403E-2</v>
      </c>
      <c r="G1400">
        <f t="shared" si="43"/>
        <v>2.1983639068531061E-3</v>
      </c>
    </row>
    <row r="1401" spans="1:7" x14ac:dyDescent="0.25">
      <c r="A1401" t="s">
        <v>1372</v>
      </c>
      <c r="B1401">
        <v>23351</v>
      </c>
      <c r="C1401">
        <v>16</v>
      </c>
      <c r="D1401">
        <v>0</v>
      </c>
      <c r="E1401">
        <v>0.23108582519906165</v>
      </c>
      <c r="F1401">
        <f t="shared" si="42"/>
        <v>0</v>
      </c>
      <c r="G1401">
        <f t="shared" si="43"/>
        <v>0</v>
      </c>
    </row>
    <row r="1402" spans="1:7" x14ac:dyDescent="0.25">
      <c r="A1402" t="s">
        <v>1171</v>
      </c>
      <c r="B1402">
        <v>23346</v>
      </c>
      <c r="C1402">
        <v>107</v>
      </c>
      <c r="D1402">
        <v>45</v>
      </c>
      <c r="E1402">
        <v>0.48141798720949303</v>
      </c>
      <c r="F1402">
        <f t="shared" si="42"/>
        <v>0.42056074766355139</v>
      </c>
      <c r="G1402">
        <f t="shared" si="43"/>
        <v>0.20246550863950641</v>
      </c>
    </row>
    <row r="1403" spans="1:7" x14ac:dyDescent="0.25">
      <c r="A1403" t="s">
        <v>957</v>
      </c>
      <c r="B1403">
        <v>23341</v>
      </c>
      <c r="C1403">
        <v>3912</v>
      </c>
      <c r="D1403">
        <v>1150</v>
      </c>
      <c r="E1403">
        <v>0.31046033053050937</v>
      </c>
      <c r="F1403">
        <f t="shared" si="42"/>
        <v>0.29396728016359919</v>
      </c>
      <c r="G1403">
        <f t="shared" si="43"/>
        <v>9.1265178964745855E-2</v>
      </c>
    </row>
    <row r="1404" spans="1:7" x14ac:dyDescent="0.25">
      <c r="A1404" t="s">
        <v>942</v>
      </c>
      <c r="B1404">
        <v>23336</v>
      </c>
      <c r="C1404">
        <v>3998</v>
      </c>
      <c r="D1404">
        <v>270</v>
      </c>
      <c r="E1404">
        <v>0.71417256671972518</v>
      </c>
      <c r="F1404">
        <f t="shared" si="42"/>
        <v>6.7533766883441718E-2</v>
      </c>
      <c r="G1404">
        <f t="shared" si="43"/>
        <v>4.8230763635399146E-2</v>
      </c>
    </row>
    <row r="1405" spans="1:7" x14ac:dyDescent="0.25">
      <c r="A1405" t="s">
        <v>936</v>
      </c>
      <c r="B1405">
        <v>23331</v>
      </c>
      <c r="C1405">
        <v>4413</v>
      </c>
      <c r="D1405">
        <v>7966</v>
      </c>
      <c r="E1405">
        <v>0.46838429777372392</v>
      </c>
      <c r="F1405">
        <f t="shared" si="42"/>
        <v>1.8051212327215047</v>
      </c>
      <c r="G1405">
        <f t="shared" si="43"/>
        <v>0.84549044098470083</v>
      </c>
    </row>
    <row r="1406" spans="1:7" x14ac:dyDescent="0.25">
      <c r="A1406" t="s">
        <v>1053</v>
      </c>
      <c r="B1406">
        <v>23326</v>
      </c>
      <c r="C1406">
        <v>98</v>
      </c>
      <c r="D1406">
        <v>6</v>
      </c>
      <c r="E1406">
        <v>0.67651525843600768</v>
      </c>
      <c r="F1406">
        <f t="shared" si="42"/>
        <v>6.1224489795918366E-2</v>
      </c>
      <c r="G1406">
        <f t="shared" si="43"/>
        <v>4.1419301536898427E-2</v>
      </c>
    </row>
    <row r="1407" spans="1:7" x14ac:dyDescent="0.25">
      <c r="A1407" t="s">
        <v>906</v>
      </c>
      <c r="B1407">
        <v>23321</v>
      </c>
      <c r="C1407">
        <v>5440</v>
      </c>
      <c r="D1407">
        <v>270</v>
      </c>
      <c r="E1407">
        <v>0.44028924711140338</v>
      </c>
      <c r="F1407">
        <f t="shared" si="42"/>
        <v>4.9632352941176468E-2</v>
      </c>
      <c r="G1407">
        <f t="shared" si="43"/>
        <v>2.1852591308838033E-2</v>
      </c>
    </row>
    <row r="1408" spans="1:7" x14ac:dyDescent="0.25">
      <c r="A1408" t="s">
        <v>1103</v>
      </c>
      <c r="B1408">
        <v>23316</v>
      </c>
      <c r="C1408">
        <v>161</v>
      </c>
      <c r="D1408">
        <v>158</v>
      </c>
      <c r="E1408">
        <v>0.72661971895017752</v>
      </c>
      <c r="F1408">
        <f t="shared" si="42"/>
        <v>0.98136645962732916</v>
      </c>
      <c r="G1408">
        <f t="shared" si="43"/>
        <v>0.71308022108154068</v>
      </c>
    </row>
    <row r="1409" spans="1:7" x14ac:dyDescent="0.25">
      <c r="A1409" t="s">
        <v>956</v>
      </c>
      <c r="B1409">
        <v>23311</v>
      </c>
      <c r="C1409">
        <v>1264</v>
      </c>
      <c r="D1409">
        <v>504</v>
      </c>
      <c r="E1409">
        <v>0.36354001640528932</v>
      </c>
      <c r="F1409">
        <f t="shared" si="42"/>
        <v>0.39873417721518989</v>
      </c>
      <c r="G1409">
        <f t="shared" si="43"/>
        <v>0.14495582932615966</v>
      </c>
    </row>
    <row r="1410" spans="1:7" x14ac:dyDescent="0.25">
      <c r="A1410" t="s">
        <v>1090</v>
      </c>
      <c r="B1410">
        <v>23279</v>
      </c>
      <c r="C1410">
        <v>369</v>
      </c>
      <c r="D1410">
        <v>320</v>
      </c>
      <c r="E1410">
        <v>9.7464474463594741E-2</v>
      </c>
      <c r="F1410">
        <f t="shared" ref="F1410:F1473" si="44">IF(C1410=0,0,D1410/C1410)</f>
        <v>0.86720867208672092</v>
      </c>
      <c r="G1410">
        <f t="shared" ref="G1410:G1473" si="45">F1410*E1410</f>
        <v>8.452203747520412E-2</v>
      </c>
    </row>
    <row r="1411" spans="1:7" x14ac:dyDescent="0.25">
      <c r="A1411" t="s">
        <v>1450</v>
      </c>
      <c r="B1411">
        <v>23275</v>
      </c>
      <c r="C1411">
        <v>0</v>
      </c>
      <c r="D1411">
        <v>0</v>
      </c>
      <c r="E1411">
        <v>0.23104262805493303</v>
      </c>
      <c r="F1411">
        <f t="shared" si="44"/>
        <v>0</v>
      </c>
      <c r="G1411">
        <f t="shared" si="45"/>
        <v>0</v>
      </c>
    </row>
    <row r="1412" spans="1:7" x14ac:dyDescent="0.25">
      <c r="A1412" t="s">
        <v>894</v>
      </c>
      <c r="B1412">
        <v>23271</v>
      </c>
      <c r="C1412">
        <v>4748</v>
      </c>
      <c r="D1412">
        <v>3915</v>
      </c>
      <c r="E1412">
        <v>0.47461374217312557</v>
      </c>
      <c r="F1412">
        <f t="shared" si="44"/>
        <v>0.8245577085088458</v>
      </c>
      <c r="G1412">
        <f t="shared" si="45"/>
        <v>0.39134641967308059</v>
      </c>
    </row>
    <row r="1413" spans="1:7" x14ac:dyDescent="0.25">
      <c r="A1413" t="s">
        <v>893</v>
      </c>
      <c r="B1413">
        <v>23267</v>
      </c>
      <c r="C1413">
        <v>8928</v>
      </c>
      <c r="D1413">
        <v>14406</v>
      </c>
      <c r="E1413">
        <v>0.5313993045176324</v>
      </c>
      <c r="F1413">
        <f t="shared" si="44"/>
        <v>1.6135752688172043</v>
      </c>
      <c r="G1413">
        <f t="shared" si="45"/>
        <v>0.85745277563631406</v>
      </c>
    </row>
    <row r="1414" spans="1:7" x14ac:dyDescent="0.25">
      <c r="A1414" t="s">
        <v>72</v>
      </c>
      <c r="B1414">
        <v>23263</v>
      </c>
      <c r="C1414">
        <v>126</v>
      </c>
      <c r="D1414">
        <v>6</v>
      </c>
      <c r="E1414">
        <v>0.15919657147547328</v>
      </c>
      <c r="F1414">
        <f t="shared" si="44"/>
        <v>4.7619047619047616E-2</v>
      </c>
      <c r="G1414">
        <f t="shared" si="45"/>
        <v>7.5807891178796792E-3</v>
      </c>
    </row>
    <row r="1415" spans="1:7" x14ac:dyDescent="0.25">
      <c r="A1415" t="s">
        <v>928</v>
      </c>
      <c r="B1415">
        <v>23259</v>
      </c>
      <c r="C1415">
        <v>1786</v>
      </c>
      <c r="D1415">
        <v>20000</v>
      </c>
      <c r="E1415">
        <v>0.25289064977941089</v>
      </c>
      <c r="F1415">
        <f t="shared" si="44"/>
        <v>11.198208286674133</v>
      </c>
      <c r="G1415">
        <f t="shared" si="45"/>
        <v>2.8319221699822048</v>
      </c>
    </row>
    <row r="1416" spans="1:7" x14ac:dyDescent="0.25">
      <c r="A1416" t="s">
        <v>967</v>
      </c>
      <c r="B1416">
        <v>23255</v>
      </c>
      <c r="C1416">
        <v>4920</v>
      </c>
      <c r="D1416">
        <v>2800</v>
      </c>
      <c r="E1416">
        <v>8.4663819893819992E-2</v>
      </c>
      <c r="F1416">
        <f t="shared" si="44"/>
        <v>0.56910569105691056</v>
      </c>
      <c r="G1416">
        <f t="shared" si="45"/>
        <v>4.8182661728190239E-2</v>
      </c>
    </row>
    <row r="1417" spans="1:7" x14ac:dyDescent="0.25">
      <c r="A1417" t="s">
        <v>1414</v>
      </c>
      <c r="B1417">
        <v>23253</v>
      </c>
      <c r="C1417">
        <v>11</v>
      </c>
      <c r="D1417">
        <v>0</v>
      </c>
      <c r="E1417">
        <v>0.23107232609152145</v>
      </c>
      <c r="F1417">
        <f t="shared" si="44"/>
        <v>0</v>
      </c>
      <c r="G1417">
        <f t="shared" si="45"/>
        <v>0</v>
      </c>
    </row>
    <row r="1418" spans="1:7" x14ac:dyDescent="0.25">
      <c r="A1418" t="s">
        <v>889</v>
      </c>
      <c r="B1418">
        <v>23251</v>
      </c>
      <c r="C1418">
        <v>23223</v>
      </c>
      <c r="D1418">
        <v>17145</v>
      </c>
      <c r="E1418">
        <v>5.6244943718160689E-2</v>
      </c>
      <c r="F1418">
        <f t="shared" si="44"/>
        <v>0.73827670843560267</v>
      </c>
      <c r="G1418">
        <f t="shared" si="45"/>
        <v>4.1524331914389402E-2</v>
      </c>
    </row>
    <row r="1419" spans="1:7" x14ac:dyDescent="0.25">
      <c r="A1419" t="s">
        <v>1044</v>
      </c>
      <c r="B1419">
        <v>23247</v>
      </c>
      <c r="C1419">
        <v>2521</v>
      </c>
      <c r="D1419">
        <v>2131</v>
      </c>
      <c r="E1419">
        <v>0.46742901568415351</v>
      </c>
      <c r="F1419">
        <f t="shared" si="44"/>
        <v>0.84529948433161439</v>
      </c>
      <c r="G1419">
        <f t="shared" si="45"/>
        <v>0.39511750591944905</v>
      </c>
    </row>
    <row r="1420" spans="1:7" x14ac:dyDescent="0.25">
      <c r="A1420" t="s">
        <v>938</v>
      </c>
      <c r="B1420">
        <v>23243</v>
      </c>
      <c r="C1420">
        <v>8466</v>
      </c>
      <c r="D1420">
        <v>7807</v>
      </c>
      <c r="E1420">
        <v>0.38253836631518268</v>
      </c>
      <c r="F1420">
        <f t="shared" si="44"/>
        <v>0.92215922513583748</v>
      </c>
      <c r="G1420">
        <f t="shared" si="45"/>
        <v>0.35276128346593799</v>
      </c>
    </row>
    <row r="1421" spans="1:7" x14ac:dyDescent="0.25">
      <c r="A1421" t="s">
        <v>961</v>
      </c>
      <c r="B1421">
        <v>23239</v>
      </c>
      <c r="C1421">
        <v>6115</v>
      </c>
      <c r="D1421">
        <v>770</v>
      </c>
      <c r="E1421">
        <v>7.2603566036825828E-2</v>
      </c>
      <c r="F1421">
        <f t="shared" si="44"/>
        <v>0.1259198691741619</v>
      </c>
      <c r="G1421">
        <f t="shared" si="45"/>
        <v>9.1422315369347317E-3</v>
      </c>
    </row>
    <row r="1422" spans="1:7" x14ac:dyDescent="0.25">
      <c r="A1422" t="s">
        <v>1455</v>
      </c>
      <c r="B1422">
        <v>23237</v>
      </c>
      <c r="C1422">
        <v>1</v>
      </c>
      <c r="D1422">
        <v>0</v>
      </c>
      <c r="E1422">
        <v>0.23104532787644108</v>
      </c>
      <c r="F1422">
        <f t="shared" si="44"/>
        <v>0</v>
      </c>
      <c r="G1422">
        <f t="shared" si="45"/>
        <v>0</v>
      </c>
    </row>
    <row r="1423" spans="1:7" x14ac:dyDescent="0.25">
      <c r="A1423" t="s">
        <v>1143</v>
      </c>
      <c r="B1423">
        <v>23235</v>
      </c>
      <c r="C1423">
        <v>104</v>
      </c>
      <c r="D1423">
        <v>23</v>
      </c>
      <c r="E1423">
        <v>0.1720060466079909</v>
      </c>
      <c r="F1423">
        <f t="shared" si="44"/>
        <v>0.22115384615384615</v>
      </c>
      <c r="G1423">
        <f t="shared" si="45"/>
        <v>3.8039798769074908E-2</v>
      </c>
    </row>
    <row r="1424" spans="1:7" x14ac:dyDescent="0.25">
      <c r="A1424" t="s">
        <v>914</v>
      </c>
      <c r="B1424">
        <v>23231</v>
      </c>
      <c r="C1424">
        <v>7143</v>
      </c>
      <c r="D1424">
        <v>1500</v>
      </c>
      <c r="E1424">
        <v>0.19433366899754567</v>
      </c>
      <c r="F1424">
        <f t="shared" si="44"/>
        <v>0.20999580008399832</v>
      </c>
      <c r="G1424">
        <f t="shared" si="45"/>
        <v>4.0809254304398503E-2</v>
      </c>
    </row>
    <row r="1425" spans="1:7" x14ac:dyDescent="0.25">
      <c r="A1425" t="s">
        <v>1229</v>
      </c>
      <c r="B1425">
        <v>23227</v>
      </c>
      <c r="C1425">
        <v>5736</v>
      </c>
      <c r="D1425">
        <v>690</v>
      </c>
      <c r="E1425">
        <v>0.24652880422504758</v>
      </c>
      <c r="F1425">
        <f t="shared" si="44"/>
        <v>0.1202928870292887</v>
      </c>
      <c r="G1425">
        <f t="shared" si="45"/>
        <v>2.965566159610928E-2</v>
      </c>
    </row>
    <row r="1426" spans="1:7" x14ac:dyDescent="0.25">
      <c r="A1426" t="s">
        <v>1344</v>
      </c>
      <c r="B1426">
        <v>23223</v>
      </c>
      <c r="C1426">
        <v>225</v>
      </c>
      <c r="D1426">
        <v>9</v>
      </c>
      <c r="E1426">
        <v>0.23165008789424191</v>
      </c>
      <c r="F1426">
        <f t="shared" si="44"/>
        <v>0.04</v>
      </c>
      <c r="G1426">
        <f t="shared" si="45"/>
        <v>9.2660035157696771E-3</v>
      </c>
    </row>
    <row r="1427" spans="1:7" x14ac:dyDescent="0.25">
      <c r="A1427" t="s">
        <v>1019</v>
      </c>
      <c r="B1427">
        <v>23219</v>
      </c>
      <c r="C1427">
        <v>2712</v>
      </c>
      <c r="D1427">
        <v>315</v>
      </c>
      <c r="E1427">
        <v>8.1602760106242234E-2</v>
      </c>
      <c r="F1427">
        <f t="shared" si="44"/>
        <v>0.11615044247787611</v>
      </c>
      <c r="G1427">
        <f t="shared" si="45"/>
        <v>9.4781966937560122E-3</v>
      </c>
    </row>
    <row r="1428" spans="1:7" x14ac:dyDescent="0.25">
      <c r="A1428" t="s">
        <v>933</v>
      </c>
      <c r="B1428">
        <v>23215</v>
      </c>
      <c r="C1428">
        <v>5008</v>
      </c>
      <c r="D1428">
        <v>180</v>
      </c>
      <c r="E1428">
        <v>8.5060000636611566E-2</v>
      </c>
      <c r="F1428">
        <f t="shared" si="44"/>
        <v>3.5942492012779555E-2</v>
      </c>
      <c r="G1428">
        <f t="shared" si="45"/>
        <v>3.0572683934884351E-3</v>
      </c>
    </row>
    <row r="1429" spans="1:7" x14ac:dyDescent="0.25">
      <c r="A1429" t="s">
        <v>892</v>
      </c>
      <c r="B1429">
        <v>23211</v>
      </c>
      <c r="C1429">
        <v>24657</v>
      </c>
      <c r="D1429">
        <v>8284</v>
      </c>
      <c r="E1429">
        <v>6.6710799524541509E-2</v>
      </c>
      <c r="F1429">
        <f t="shared" si="44"/>
        <v>0.33596950156142275</v>
      </c>
      <c r="G1429">
        <f t="shared" si="45"/>
        <v>2.2412794065024208E-2</v>
      </c>
    </row>
    <row r="1430" spans="1:7" x14ac:dyDescent="0.25">
      <c r="A1430" t="s">
        <v>1037</v>
      </c>
      <c r="B1430">
        <v>23171</v>
      </c>
      <c r="C1430">
        <v>932</v>
      </c>
      <c r="D1430">
        <v>306</v>
      </c>
      <c r="E1430">
        <v>0.1457464160937979</v>
      </c>
      <c r="F1430">
        <f t="shared" si="44"/>
        <v>0.3283261802575107</v>
      </c>
      <c r="G1430">
        <f t="shared" si="45"/>
        <v>4.7852364082298447E-2</v>
      </c>
    </row>
    <row r="1431" spans="1:7" x14ac:dyDescent="0.25">
      <c r="A1431" t="s">
        <v>890</v>
      </c>
      <c r="B1431">
        <v>23141</v>
      </c>
      <c r="C1431">
        <v>17065</v>
      </c>
      <c r="D1431">
        <v>10950</v>
      </c>
      <c r="E1431">
        <v>7.7090347511454493E-2</v>
      </c>
      <c r="F1431">
        <f t="shared" si="44"/>
        <v>0.64166422502197484</v>
      </c>
      <c r="G1431">
        <f t="shared" si="45"/>
        <v>4.9466118092612171E-2</v>
      </c>
    </row>
    <row r="1432" spans="1:7" x14ac:dyDescent="0.25">
      <c r="A1432" t="s">
        <v>895</v>
      </c>
      <c r="B1432">
        <v>23111</v>
      </c>
      <c r="C1432">
        <v>5471</v>
      </c>
      <c r="D1432">
        <v>662</v>
      </c>
      <c r="E1432">
        <v>0.26056557215787601</v>
      </c>
      <c r="F1432">
        <f t="shared" si="44"/>
        <v>0.1210016450374703</v>
      </c>
      <c r="G1432">
        <f t="shared" si="45"/>
        <v>3.1528862871232667E-2</v>
      </c>
    </row>
    <row r="1433" spans="1:7" x14ac:dyDescent="0.25">
      <c r="A1433" t="s">
        <v>1435</v>
      </c>
      <c r="B1433">
        <v>23007</v>
      </c>
      <c r="C1433">
        <v>0</v>
      </c>
      <c r="D1433">
        <v>0</v>
      </c>
      <c r="E1433">
        <v>0.23104262805493303</v>
      </c>
      <c r="F1433">
        <f t="shared" si="44"/>
        <v>0</v>
      </c>
      <c r="G1433">
        <f t="shared" si="45"/>
        <v>0</v>
      </c>
    </row>
    <row r="1434" spans="1:7" x14ac:dyDescent="0.25">
      <c r="A1434" t="s">
        <v>1435</v>
      </c>
      <c r="B1434">
        <v>23006</v>
      </c>
      <c r="C1434">
        <v>0</v>
      </c>
      <c r="D1434">
        <v>0</v>
      </c>
      <c r="E1434">
        <v>0.23104262805493303</v>
      </c>
      <c r="F1434">
        <f t="shared" si="44"/>
        <v>0</v>
      </c>
      <c r="G1434">
        <f t="shared" si="45"/>
        <v>0</v>
      </c>
    </row>
    <row r="1435" spans="1:7" x14ac:dyDescent="0.25">
      <c r="A1435" t="s">
        <v>1435</v>
      </c>
      <c r="B1435">
        <v>23005</v>
      </c>
      <c r="C1435">
        <v>0</v>
      </c>
      <c r="D1435">
        <v>0</v>
      </c>
      <c r="E1435">
        <v>0.23104262805493303</v>
      </c>
      <c r="F1435">
        <f t="shared" si="44"/>
        <v>0</v>
      </c>
      <c r="G1435">
        <f t="shared" si="45"/>
        <v>0</v>
      </c>
    </row>
    <row r="1436" spans="1:7" x14ac:dyDescent="0.25">
      <c r="A1436" t="s">
        <v>1435</v>
      </c>
      <c r="B1436">
        <v>23004</v>
      </c>
      <c r="C1436">
        <v>0</v>
      </c>
      <c r="D1436">
        <v>0</v>
      </c>
      <c r="E1436">
        <v>0.23104262805493303</v>
      </c>
      <c r="F1436">
        <f t="shared" si="44"/>
        <v>0</v>
      </c>
      <c r="G1436">
        <f t="shared" si="45"/>
        <v>0</v>
      </c>
    </row>
    <row r="1437" spans="1:7" x14ac:dyDescent="0.25">
      <c r="A1437" t="s">
        <v>1435</v>
      </c>
      <c r="B1437">
        <v>23003</v>
      </c>
      <c r="C1437">
        <v>0</v>
      </c>
      <c r="D1437">
        <v>0</v>
      </c>
      <c r="E1437">
        <v>0.23104262805493303</v>
      </c>
      <c r="F1437">
        <f t="shared" si="44"/>
        <v>0</v>
      </c>
      <c r="G1437">
        <f t="shared" si="45"/>
        <v>0</v>
      </c>
    </row>
    <row r="1438" spans="1:7" x14ac:dyDescent="0.25">
      <c r="A1438" t="s">
        <v>1435</v>
      </c>
      <c r="B1438">
        <v>23002</v>
      </c>
      <c r="C1438">
        <v>0</v>
      </c>
      <c r="D1438">
        <v>0</v>
      </c>
      <c r="E1438">
        <v>0.23104262805493303</v>
      </c>
      <c r="F1438">
        <f t="shared" si="44"/>
        <v>0</v>
      </c>
      <c r="G1438">
        <f t="shared" si="45"/>
        <v>0</v>
      </c>
    </row>
    <row r="1439" spans="1:7" x14ac:dyDescent="0.25">
      <c r="A1439" t="s">
        <v>1435</v>
      </c>
      <c r="B1439">
        <v>23001</v>
      </c>
      <c r="C1439">
        <v>0</v>
      </c>
      <c r="D1439">
        <v>0</v>
      </c>
      <c r="E1439">
        <v>0.23104262805493303</v>
      </c>
      <c r="F1439">
        <f t="shared" si="44"/>
        <v>0</v>
      </c>
      <c r="G1439">
        <f t="shared" si="45"/>
        <v>0</v>
      </c>
    </row>
    <row r="1440" spans="1:7" x14ac:dyDescent="0.25">
      <c r="A1440" t="s">
        <v>71</v>
      </c>
      <c r="B1440">
        <v>22799</v>
      </c>
      <c r="C1440">
        <v>26</v>
      </c>
      <c r="D1440">
        <v>0</v>
      </c>
      <c r="E1440">
        <v>0.24881589716754549</v>
      </c>
      <c r="F1440">
        <f t="shared" si="44"/>
        <v>0</v>
      </c>
      <c r="G1440">
        <f t="shared" si="45"/>
        <v>0</v>
      </c>
    </row>
    <row r="1441" spans="1:7" x14ac:dyDescent="0.25">
      <c r="A1441" t="s">
        <v>950</v>
      </c>
      <c r="B1441">
        <v>22797</v>
      </c>
      <c r="C1441">
        <v>4396</v>
      </c>
      <c r="D1441">
        <v>164</v>
      </c>
      <c r="E1441">
        <v>0.56176565322727456</v>
      </c>
      <c r="F1441">
        <f t="shared" si="44"/>
        <v>3.7306642402183801E-2</v>
      </c>
      <c r="G1441">
        <f t="shared" si="45"/>
        <v>2.0957590338779121E-2</v>
      </c>
    </row>
    <row r="1442" spans="1:7" x14ac:dyDescent="0.25">
      <c r="A1442" t="s">
        <v>1170</v>
      </c>
      <c r="B1442">
        <v>22794</v>
      </c>
      <c r="C1442">
        <v>302</v>
      </c>
      <c r="D1442">
        <v>0</v>
      </c>
      <c r="E1442">
        <v>0.43843821307711639</v>
      </c>
      <c r="F1442">
        <f t="shared" si="44"/>
        <v>0</v>
      </c>
      <c r="G1442">
        <f t="shared" si="45"/>
        <v>0</v>
      </c>
    </row>
    <row r="1443" spans="1:7" x14ac:dyDescent="0.25">
      <c r="A1443" t="s">
        <v>1211</v>
      </c>
      <c r="B1443">
        <v>22791</v>
      </c>
      <c r="C1443">
        <v>264</v>
      </c>
      <c r="D1443">
        <v>0</v>
      </c>
      <c r="E1443">
        <v>0.58686250000000006</v>
      </c>
      <c r="F1443">
        <f t="shared" si="44"/>
        <v>0</v>
      </c>
      <c r="G1443">
        <f t="shared" si="45"/>
        <v>0</v>
      </c>
    </row>
    <row r="1444" spans="1:7" x14ac:dyDescent="0.25">
      <c r="A1444" t="s">
        <v>1209</v>
      </c>
      <c r="B1444">
        <v>22787</v>
      </c>
      <c r="C1444">
        <v>72</v>
      </c>
      <c r="D1444">
        <v>18</v>
      </c>
      <c r="E1444">
        <v>0.64871458059673492</v>
      </c>
      <c r="F1444">
        <f t="shared" si="44"/>
        <v>0.25</v>
      </c>
      <c r="G1444">
        <f t="shared" si="45"/>
        <v>0.16217864514918373</v>
      </c>
    </row>
    <row r="1445" spans="1:7" x14ac:dyDescent="0.25">
      <c r="A1445" t="s">
        <v>1046</v>
      </c>
      <c r="B1445">
        <v>22784</v>
      </c>
      <c r="C1445">
        <v>532</v>
      </c>
      <c r="D1445">
        <v>5</v>
      </c>
      <c r="E1445">
        <v>0.22577598219379225</v>
      </c>
      <c r="F1445">
        <f t="shared" si="44"/>
        <v>9.3984962406015032E-3</v>
      </c>
      <c r="G1445">
        <f t="shared" si="45"/>
        <v>2.1219547198664682E-3</v>
      </c>
    </row>
    <row r="1446" spans="1:7" x14ac:dyDescent="0.25">
      <c r="A1446" t="s">
        <v>1345</v>
      </c>
      <c r="B1446">
        <v>22781</v>
      </c>
      <c r="C1446">
        <v>499</v>
      </c>
      <c r="D1446">
        <v>0</v>
      </c>
      <c r="E1446">
        <v>0.23238983898744475</v>
      </c>
      <c r="F1446">
        <f t="shared" si="44"/>
        <v>0</v>
      </c>
      <c r="G1446">
        <f t="shared" si="45"/>
        <v>0</v>
      </c>
    </row>
    <row r="1447" spans="1:7" x14ac:dyDescent="0.25">
      <c r="A1447" t="s">
        <v>1164</v>
      </c>
      <c r="B1447">
        <v>22777</v>
      </c>
      <c r="C1447">
        <v>308</v>
      </c>
      <c r="D1447">
        <v>2</v>
      </c>
      <c r="E1447">
        <v>0.58774670573851617</v>
      </c>
      <c r="F1447">
        <f t="shared" si="44"/>
        <v>6.4935064935064939E-3</v>
      </c>
      <c r="G1447">
        <f t="shared" si="45"/>
        <v>3.8165370502501053E-3</v>
      </c>
    </row>
    <row r="1448" spans="1:7" x14ac:dyDescent="0.25">
      <c r="A1448" t="s">
        <v>1137</v>
      </c>
      <c r="B1448">
        <v>22774</v>
      </c>
      <c r="C1448">
        <v>345</v>
      </c>
      <c r="D1448">
        <v>113</v>
      </c>
      <c r="E1448">
        <v>0.12199467465748604</v>
      </c>
      <c r="F1448">
        <f t="shared" si="44"/>
        <v>0.32753623188405795</v>
      </c>
      <c r="G1448">
        <f t="shared" si="45"/>
        <v>3.9957676047234554E-2</v>
      </c>
    </row>
    <row r="1449" spans="1:7" x14ac:dyDescent="0.25">
      <c r="A1449" t="s">
        <v>1304</v>
      </c>
      <c r="B1449">
        <v>22771</v>
      </c>
      <c r="C1449">
        <v>416</v>
      </c>
      <c r="D1449">
        <v>19</v>
      </c>
      <c r="E1449">
        <v>0.23216575380227747</v>
      </c>
      <c r="F1449">
        <f t="shared" si="44"/>
        <v>4.567307692307692E-2</v>
      </c>
      <c r="G1449">
        <f t="shared" si="45"/>
        <v>1.0603724332315557E-2</v>
      </c>
    </row>
    <row r="1450" spans="1:7" x14ac:dyDescent="0.25">
      <c r="A1450" t="s">
        <v>1119</v>
      </c>
      <c r="B1450">
        <v>22767</v>
      </c>
      <c r="C1450">
        <v>403</v>
      </c>
      <c r="D1450">
        <v>10</v>
      </c>
      <c r="E1450">
        <v>0.28307794057251356</v>
      </c>
      <c r="F1450">
        <f t="shared" si="44"/>
        <v>2.4813895781637719E-2</v>
      </c>
      <c r="G1450">
        <f t="shared" si="45"/>
        <v>7.0242665154469875E-3</v>
      </c>
    </row>
    <row r="1451" spans="1:7" x14ac:dyDescent="0.25">
      <c r="A1451" t="s">
        <v>70</v>
      </c>
      <c r="B1451">
        <v>22764</v>
      </c>
      <c r="C1451">
        <v>651</v>
      </c>
      <c r="D1451">
        <v>0</v>
      </c>
      <c r="E1451">
        <v>5.7864049089605518E-2</v>
      </c>
      <c r="F1451">
        <f t="shared" si="44"/>
        <v>0</v>
      </c>
      <c r="G1451">
        <f t="shared" si="45"/>
        <v>0</v>
      </c>
    </row>
    <row r="1452" spans="1:7" x14ac:dyDescent="0.25">
      <c r="A1452" t="s">
        <v>1062</v>
      </c>
      <c r="B1452">
        <v>22761</v>
      </c>
      <c r="C1452">
        <v>1142</v>
      </c>
      <c r="D1452">
        <v>30</v>
      </c>
      <c r="E1452">
        <v>0.21308992346938749</v>
      </c>
      <c r="F1452">
        <f t="shared" si="44"/>
        <v>2.6269702276707531E-2</v>
      </c>
      <c r="G1452">
        <f t="shared" si="45"/>
        <v>5.5978088477072023E-3</v>
      </c>
    </row>
    <row r="1453" spans="1:7" x14ac:dyDescent="0.25">
      <c r="A1453" t="s">
        <v>932</v>
      </c>
      <c r="B1453">
        <v>22757</v>
      </c>
      <c r="C1453">
        <v>3416</v>
      </c>
      <c r="D1453">
        <v>117</v>
      </c>
      <c r="E1453">
        <v>0.54032157014710913</v>
      </c>
      <c r="F1453">
        <f t="shared" si="44"/>
        <v>3.425058548009368E-2</v>
      </c>
      <c r="G1453">
        <f t="shared" si="45"/>
        <v>1.8506330125061993E-2</v>
      </c>
    </row>
    <row r="1454" spans="1:7" x14ac:dyDescent="0.25">
      <c r="A1454" t="s">
        <v>918</v>
      </c>
      <c r="B1454">
        <v>22754</v>
      </c>
      <c r="C1454">
        <v>3359</v>
      </c>
      <c r="D1454">
        <v>670</v>
      </c>
      <c r="E1454">
        <v>0.66884717978865638</v>
      </c>
      <c r="F1454">
        <f t="shared" si="44"/>
        <v>0.19946412622804405</v>
      </c>
      <c r="G1454">
        <f t="shared" si="45"/>
        <v>0.13341101829663582</v>
      </c>
    </row>
    <row r="1455" spans="1:7" x14ac:dyDescent="0.25">
      <c r="A1455" t="s">
        <v>1348</v>
      </c>
      <c r="B1455">
        <v>22751</v>
      </c>
      <c r="C1455">
        <v>1675</v>
      </c>
      <c r="D1455">
        <v>400</v>
      </c>
      <c r="E1455">
        <v>0.23556482908089918</v>
      </c>
      <c r="F1455">
        <f t="shared" si="44"/>
        <v>0.23880597014925373</v>
      </c>
      <c r="G1455">
        <f t="shared" si="45"/>
        <v>5.6254287541707262E-2</v>
      </c>
    </row>
    <row r="1456" spans="1:7" x14ac:dyDescent="0.25">
      <c r="A1456" t="s">
        <v>1069</v>
      </c>
      <c r="B1456">
        <v>22747</v>
      </c>
      <c r="C1456">
        <v>2269</v>
      </c>
      <c r="D1456">
        <v>95</v>
      </c>
      <c r="E1456">
        <v>0.49517009921654975</v>
      </c>
      <c r="F1456">
        <f t="shared" si="44"/>
        <v>4.1868664609960332E-2</v>
      </c>
      <c r="G1456">
        <f t="shared" si="45"/>
        <v>2.0732110808978504E-2</v>
      </c>
    </row>
    <row r="1457" spans="1:7" x14ac:dyDescent="0.25">
      <c r="A1457" t="s">
        <v>1086</v>
      </c>
      <c r="B1457">
        <v>22744</v>
      </c>
      <c r="C1457">
        <v>1092</v>
      </c>
      <c r="D1457">
        <v>0</v>
      </c>
      <c r="E1457">
        <v>0.17788501685499425</v>
      </c>
      <c r="F1457">
        <f t="shared" si="44"/>
        <v>0</v>
      </c>
      <c r="G1457">
        <f t="shared" si="45"/>
        <v>0</v>
      </c>
    </row>
    <row r="1458" spans="1:7" x14ac:dyDescent="0.25">
      <c r="A1458" t="s">
        <v>1036</v>
      </c>
      <c r="B1458">
        <v>22741</v>
      </c>
      <c r="C1458">
        <v>609</v>
      </c>
      <c r="D1458">
        <v>140</v>
      </c>
      <c r="E1458">
        <v>0.10633528559352734</v>
      </c>
      <c r="F1458">
        <f t="shared" si="44"/>
        <v>0.22988505747126436</v>
      </c>
      <c r="G1458">
        <f t="shared" si="45"/>
        <v>2.4444893239891342E-2</v>
      </c>
    </row>
    <row r="1459" spans="1:7" x14ac:dyDescent="0.25">
      <c r="A1459" t="s">
        <v>1156</v>
      </c>
      <c r="B1459">
        <v>22737</v>
      </c>
      <c r="C1459">
        <v>298</v>
      </c>
      <c r="D1459">
        <v>0</v>
      </c>
      <c r="E1459">
        <v>0.50415027225339126</v>
      </c>
      <c r="F1459">
        <f t="shared" si="44"/>
        <v>0</v>
      </c>
      <c r="G1459">
        <f t="shared" si="45"/>
        <v>0</v>
      </c>
    </row>
    <row r="1460" spans="1:7" x14ac:dyDescent="0.25">
      <c r="A1460" t="s">
        <v>1150</v>
      </c>
      <c r="B1460">
        <v>22734</v>
      </c>
      <c r="C1460">
        <v>578</v>
      </c>
      <c r="D1460">
        <v>32</v>
      </c>
      <c r="E1460">
        <v>0.31873610441407796</v>
      </c>
      <c r="F1460">
        <f t="shared" si="44"/>
        <v>5.536332179930796E-2</v>
      </c>
      <c r="G1460">
        <f t="shared" si="45"/>
        <v>1.764628951773442E-2</v>
      </c>
    </row>
    <row r="1461" spans="1:7" x14ac:dyDescent="0.25">
      <c r="A1461" t="s">
        <v>964</v>
      </c>
      <c r="B1461">
        <v>22733</v>
      </c>
      <c r="C1461">
        <v>1636</v>
      </c>
      <c r="D1461">
        <v>90</v>
      </c>
      <c r="E1461">
        <v>0.4067965698971453</v>
      </c>
      <c r="F1461">
        <f t="shared" si="44"/>
        <v>5.5012224938875302E-2</v>
      </c>
      <c r="G1461">
        <f t="shared" si="45"/>
        <v>2.2378784407544667E-2</v>
      </c>
    </row>
    <row r="1462" spans="1:7" x14ac:dyDescent="0.25">
      <c r="A1462" t="s">
        <v>1015</v>
      </c>
      <c r="B1462">
        <v>22731</v>
      </c>
      <c r="C1462">
        <v>1247</v>
      </c>
      <c r="D1462">
        <v>45</v>
      </c>
      <c r="E1462">
        <v>0.62248409454484954</v>
      </c>
      <c r="F1462">
        <f t="shared" si="44"/>
        <v>3.6086607858861267E-2</v>
      </c>
      <c r="G1462">
        <f t="shared" si="45"/>
        <v>2.2463339418218306E-2</v>
      </c>
    </row>
    <row r="1463" spans="1:7" x14ac:dyDescent="0.25">
      <c r="A1463" t="s">
        <v>1173</v>
      </c>
      <c r="B1463">
        <v>22727</v>
      </c>
      <c r="C1463">
        <v>530</v>
      </c>
      <c r="D1463">
        <v>23</v>
      </c>
      <c r="E1463">
        <v>0.38525665143778554</v>
      </c>
      <c r="F1463">
        <f t="shared" si="44"/>
        <v>4.3396226415094337E-2</v>
      </c>
      <c r="G1463">
        <f t="shared" si="45"/>
        <v>1.6718684873715219E-2</v>
      </c>
    </row>
    <row r="1464" spans="1:7" x14ac:dyDescent="0.25">
      <c r="A1464" t="s">
        <v>1351</v>
      </c>
      <c r="B1464">
        <v>22724</v>
      </c>
      <c r="C1464">
        <v>182</v>
      </c>
      <c r="D1464">
        <v>60</v>
      </c>
      <c r="E1464">
        <v>0.23153399556939622</v>
      </c>
      <c r="F1464">
        <f t="shared" si="44"/>
        <v>0.32967032967032966</v>
      </c>
      <c r="G1464">
        <f t="shared" si="45"/>
        <v>7.6329888649251498E-2</v>
      </c>
    </row>
    <row r="1465" spans="1:7" x14ac:dyDescent="0.25">
      <c r="A1465" t="s">
        <v>1196</v>
      </c>
      <c r="B1465">
        <v>22722</v>
      </c>
      <c r="C1465">
        <v>47</v>
      </c>
      <c r="D1465">
        <v>0</v>
      </c>
      <c r="E1465">
        <v>0.20764970757207168</v>
      </c>
      <c r="F1465">
        <f t="shared" si="44"/>
        <v>0</v>
      </c>
      <c r="G1465">
        <f t="shared" si="45"/>
        <v>0</v>
      </c>
    </row>
    <row r="1466" spans="1:7" x14ac:dyDescent="0.25">
      <c r="A1466" t="s">
        <v>1157</v>
      </c>
      <c r="B1466">
        <v>22717</v>
      </c>
      <c r="C1466">
        <v>189</v>
      </c>
      <c r="D1466">
        <v>9</v>
      </c>
      <c r="E1466">
        <v>0.21031084663482513</v>
      </c>
      <c r="F1466">
        <f t="shared" si="44"/>
        <v>4.7619047619047616E-2</v>
      </c>
      <c r="G1466">
        <f t="shared" si="45"/>
        <v>1.0014802220705958E-2</v>
      </c>
    </row>
    <row r="1467" spans="1:7" x14ac:dyDescent="0.25">
      <c r="A1467" t="s">
        <v>1208</v>
      </c>
      <c r="B1467">
        <v>22714</v>
      </c>
      <c r="C1467">
        <v>94</v>
      </c>
      <c r="D1467">
        <v>0</v>
      </c>
      <c r="E1467">
        <v>0.13748150887573973</v>
      </c>
      <c r="F1467">
        <f t="shared" si="44"/>
        <v>0</v>
      </c>
      <c r="G1467">
        <f t="shared" si="45"/>
        <v>0</v>
      </c>
    </row>
    <row r="1468" spans="1:7" x14ac:dyDescent="0.25">
      <c r="A1468" t="s">
        <v>1003</v>
      </c>
      <c r="B1468">
        <v>22711</v>
      </c>
      <c r="C1468">
        <v>1642</v>
      </c>
      <c r="D1468">
        <v>279</v>
      </c>
      <c r="E1468">
        <v>0.56666239316491795</v>
      </c>
      <c r="F1468">
        <f t="shared" si="44"/>
        <v>0.16991473812423874</v>
      </c>
      <c r="G1468">
        <f t="shared" si="45"/>
        <v>9.6284292139471442E-2</v>
      </c>
    </row>
    <row r="1469" spans="1:7" x14ac:dyDescent="0.25">
      <c r="A1469" t="s">
        <v>1461</v>
      </c>
      <c r="B1469">
        <v>22691</v>
      </c>
      <c r="C1469">
        <v>177</v>
      </c>
      <c r="D1469">
        <v>0</v>
      </c>
      <c r="E1469">
        <v>0.23152049646185602</v>
      </c>
      <c r="F1469">
        <f t="shared" si="44"/>
        <v>0</v>
      </c>
      <c r="G1469">
        <f t="shared" si="45"/>
        <v>0</v>
      </c>
    </row>
    <row r="1470" spans="1:7" x14ac:dyDescent="0.25">
      <c r="A1470" t="s">
        <v>1179</v>
      </c>
      <c r="B1470">
        <v>22683</v>
      </c>
      <c r="C1470">
        <v>169</v>
      </c>
      <c r="D1470">
        <v>0</v>
      </c>
      <c r="E1470">
        <v>0.19606659624767364</v>
      </c>
      <c r="F1470">
        <f t="shared" si="44"/>
        <v>0</v>
      </c>
      <c r="G1470">
        <f t="shared" si="45"/>
        <v>0</v>
      </c>
    </row>
    <row r="1471" spans="1:7" x14ac:dyDescent="0.25">
      <c r="A1471" t="s">
        <v>980</v>
      </c>
      <c r="B1471">
        <v>22675</v>
      </c>
      <c r="C1471">
        <v>2465</v>
      </c>
      <c r="D1471">
        <v>260</v>
      </c>
      <c r="E1471">
        <v>0.31069787387492753</v>
      </c>
      <c r="F1471">
        <f t="shared" si="44"/>
        <v>0.10547667342799188</v>
      </c>
      <c r="G1471">
        <f t="shared" si="45"/>
        <v>3.2771378177477141E-2</v>
      </c>
    </row>
    <row r="1472" spans="1:7" x14ac:dyDescent="0.25">
      <c r="A1472" t="s">
        <v>949</v>
      </c>
      <c r="B1472">
        <v>22667</v>
      </c>
      <c r="C1472">
        <v>10486</v>
      </c>
      <c r="D1472">
        <v>450</v>
      </c>
      <c r="E1472">
        <v>0.61326891122053118</v>
      </c>
      <c r="F1472">
        <f t="shared" si="44"/>
        <v>4.2914362006484838E-2</v>
      </c>
      <c r="G1472">
        <f t="shared" si="45"/>
        <v>2.6318044063440686E-2</v>
      </c>
    </row>
    <row r="1473" spans="1:7" x14ac:dyDescent="0.25">
      <c r="A1473" t="s">
        <v>926</v>
      </c>
      <c r="B1473">
        <v>22659</v>
      </c>
      <c r="C1473">
        <v>6269</v>
      </c>
      <c r="D1473">
        <v>279</v>
      </c>
      <c r="E1473">
        <v>0.56121410080521605</v>
      </c>
      <c r="F1473">
        <f t="shared" si="44"/>
        <v>4.4504705694688146E-2</v>
      </c>
      <c r="G1473">
        <f t="shared" si="45"/>
        <v>2.4976668388045187E-2</v>
      </c>
    </row>
    <row r="1474" spans="1:7" x14ac:dyDescent="0.25">
      <c r="A1474" t="s">
        <v>1463</v>
      </c>
      <c r="B1474">
        <v>22651</v>
      </c>
      <c r="C1474">
        <v>1568</v>
      </c>
      <c r="D1474">
        <v>135</v>
      </c>
      <c r="E1474">
        <v>0.23527594817953895</v>
      </c>
      <c r="F1474">
        <f t="shared" ref="F1474:F1537" si="46">IF(C1474=0,0,D1474/C1474)</f>
        <v>8.6096938775510209E-2</v>
      </c>
      <c r="G1474">
        <f t="shared" ref="G1474:G1537" si="47">F1474*E1474</f>
        <v>2.0256538905763878E-2</v>
      </c>
    </row>
    <row r="1475" spans="1:7" x14ac:dyDescent="0.25">
      <c r="A1475" t="s">
        <v>1160</v>
      </c>
      <c r="B1475">
        <v>22643</v>
      </c>
      <c r="C1475">
        <v>1023</v>
      </c>
      <c r="D1475">
        <v>45</v>
      </c>
      <c r="E1475">
        <v>0.44678307061819433</v>
      </c>
      <c r="F1475">
        <f t="shared" si="46"/>
        <v>4.398826979472141E-2</v>
      </c>
      <c r="G1475">
        <f t="shared" si="47"/>
        <v>1.9653214250067202E-2</v>
      </c>
    </row>
    <row r="1476" spans="1:7" x14ac:dyDescent="0.25">
      <c r="A1476" t="s">
        <v>1356</v>
      </c>
      <c r="B1476">
        <v>22635</v>
      </c>
      <c r="C1476">
        <v>652</v>
      </c>
      <c r="D1476">
        <v>45</v>
      </c>
      <c r="E1476">
        <v>0.2328029116781748</v>
      </c>
      <c r="F1476">
        <f t="shared" si="46"/>
        <v>6.9018404907975464E-2</v>
      </c>
      <c r="G1476">
        <f t="shared" si="47"/>
        <v>1.6067685621959919E-2</v>
      </c>
    </row>
    <row r="1477" spans="1:7" x14ac:dyDescent="0.25">
      <c r="A1477" t="s">
        <v>1124</v>
      </c>
      <c r="B1477">
        <v>22627</v>
      </c>
      <c r="C1477">
        <v>1129</v>
      </c>
      <c r="D1477">
        <v>81</v>
      </c>
      <c r="E1477">
        <v>0.23555788819306089</v>
      </c>
      <c r="F1477">
        <f t="shared" si="46"/>
        <v>7.1744906997342775E-2</v>
      </c>
      <c r="G1477">
        <f t="shared" si="47"/>
        <v>1.690007878090162E-2</v>
      </c>
    </row>
    <row r="1478" spans="1:7" x14ac:dyDescent="0.25">
      <c r="A1478" t="s">
        <v>1002</v>
      </c>
      <c r="B1478">
        <v>22619</v>
      </c>
      <c r="C1478">
        <v>1600</v>
      </c>
      <c r="D1478">
        <v>50</v>
      </c>
      <c r="E1478">
        <v>0.49534723853527007</v>
      </c>
      <c r="F1478">
        <f t="shared" si="46"/>
        <v>3.125E-2</v>
      </c>
      <c r="G1478">
        <f t="shared" si="47"/>
        <v>1.547960120422719E-2</v>
      </c>
    </row>
    <row r="1479" spans="1:7" x14ac:dyDescent="0.25">
      <c r="A1479" t="s">
        <v>923</v>
      </c>
      <c r="B1479">
        <v>22611</v>
      </c>
      <c r="C1479">
        <v>8762</v>
      </c>
      <c r="D1479">
        <v>332</v>
      </c>
      <c r="E1479">
        <v>0.75943801174625036</v>
      </c>
      <c r="F1479">
        <f t="shared" si="46"/>
        <v>3.7890892490299019E-2</v>
      </c>
      <c r="G1479">
        <f t="shared" si="47"/>
        <v>2.8775784056123615E-2</v>
      </c>
    </row>
    <row r="1480" spans="1:7" x14ac:dyDescent="0.25">
      <c r="A1480" t="s">
        <v>1095</v>
      </c>
      <c r="B1480">
        <v>22595</v>
      </c>
      <c r="C1480">
        <v>2292</v>
      </c>
      <c r="D1480">
        <v>39</v>
      </c>
      <c r="E1480">
        <v>0.23847033060941081</v>
      </c>
      <c r="F1480">
        <f t="shared" si="46"/>
        <v>1.7015706806282723E-2</v>
      </c>
      <c r="G1480">
        <f t="shared" si="47"/>
        <v>4.0577412276470428E-3</v>
      </c>
    </row>
    <row r="1481" spans="1:7" x14ac:dyDescent="0.25">
      <c r="A1481" t="s">
        <v>1195</v>
      </c>
      <c r="B1481">
        <v>22591</v>
      </c>
      <c r="C1481">
        <v>426</v>
      </c>
      <c r="D1481">
        <v>9</v>
      </c>
      <c r="E1481">
        <v>0.31701893488466126</v>
      </c>
      <c r="F1481">
        <f t="shared" si="46"/>
        <v>2.1126760563380281E-2</v>
      </c>
      <c r="G1481">
        <f t="shared" si="47"/>
        <v>6.697583131366083E-3</v>
      </c>
    </row>
    <row r="1482" spans="1:7" x14ac:dyDescent="0.25">
      <c r="A1482" t="s">
        <v>1182</v>
      </c>
      <c r="B1482">
        <v>22587</v>
      </c>
      <c r="C1482">
        <v>508</v>
      </c>
      <c r="D1482">
        <v>0</v>
      </c>
      <c r="E1482">
        <v>0.70615697358352514</v>
      </c>
      <c r="F1482">
        <f t="shared" si="46"/>
        <v>0</v>
      </c>
      <c r="G1482">
        <f t="shared" si="47"/>
        <v>0</v>
      </c>
    </row>
    <row r="1483" spans="1:7" x14ac:dyDescent="0.25">
      <c r="A1483" t="s">
        <v>1407</v>
      </c>
      <c r="B1483">
        <v>22583</v>
      </c>
      <c r="C1483">
        <v>364</v>
      </c>
      <c r="D1483">
        <v>59</v>
      </c>
      <c r="E1483">
        <v>0.2320253630838594</v>
      </c>
      <c r="F1483">
        <f t="shared" si="46"/>
        <v>0.16208791208791209</v>
      </c>
      <c r="G1483">
        <f t="shared" si="47"/>
        <v>3.7608506653702488E-2</v>
      </c>
    </row>
    <row r="1484" spans="1:7" x14ac:dyDescent="0.25">
      <c r="A1484" t="s">
        <v>1113</v>
      </c>
      <c r="B1484">
        <v>22579</v>
      </c>
      <c r="C1484">
        <v>167</v>
      </c>
      <c r="D1484">
        <v>0</v>
      </c>
      <c r="E1484">
        <v>0.16408317580340281</v>
      </c>
      <c r="F1484">
        <f t="shared" si="46"/>
        <v>0</v>
      </c>
      <c r="G1484">
        <f t="shared" si="47"/>
        <v>0</v>
      </c>
    </row>
    <row r="1485" spans="1:7" x14ac:dyDescent="0.25">
      <c r="A1485" t="s">
        <v>1108</v>
      </c>
      <c r="B1485">
        <v>22575</v>
      </c>
      <c r="C1485">
        <v>141</v>
      </c>
      <c r="D1485">
        <v>0</v>
      </c>
      <c r="E1485">
        <v>0.25396825396825395</v>
      </c>
      <c r="F1485">
        <f t="shared" si="46"/>
        <v>0</v>
      </c>
      <c r="G1485">
        <f t="shared" si="47"/>
        <v>0</v>
      </c>
    </row>
    <row r="1486" spans="1:7" x14ac:dyDescent="0.25">
      <c r="A1486" t="s">
        <v>1052</v>
      </c>
      <c r="B1486">
        <v>22571</v>
      </c>
      <c r="C1486">
        <v>722</v>
      </c>
      <c r="D1486">
        <v>27</v>
      </c>
      <c r="E1486">
        <v>0.18499070378927551</v>
      </c>
      <c r="F1486">
        <f t="shared" si="46"/>
        <v>3.7396121883656507E-2</v>
      </c>
      <c r="G1486">
        <f t="shared" si="47"/>
        <v>6.9179349062471448E-3</v>
      </c>
    </row>
    <row r="1487" spans="1:7" x14ac:dyDescent="0.25">
      <c r="A1487" t="s">
        <v>1188</v>
      </c>
      <c r="B1487">
        <v>22567</v>
      </c>
      <c r="C1487">
        <v>496</v>
      </c>
      <c r="D1487">
        <v>34</v>
      </c>
      <c r="E1487">
        <v>6.8909938504264967E-2</v>
      </c>
      <c r="F1487">
        <f t="shared" si="46"/>
        <v>6.8548387096774188E-2</v>
      </c>
      <c r="G1487">
        <f t="shared" si="47"/>
        <v>4.7236651394052592E-3</v>
      </c>
    </row>
    <row r="1488" spans="1:7" x14ac:dyDescent="0.25">
      <c r="A1488" t="s">
        <v>1181</v>
      </c>
      <c r="B1488">
        <v>22563</v>
      </c>
      <c r="C1488">
        <v>372</v>
      </c>
      <c r="D1488">
        <v>0</v>
      </c>
      <c r="E1488">
        <v>0.29351740696278505</v>
      </c>
      <c r="F1488">
        <f t="shared" si="46"/>
        <v>0</v>
      </c>
      <c r="G1488">
        <f t="shared" si="47"/>
        <v>0</v>
      </c>
    </row>
    <row r="1489" spans="1:7" x14ac:dyDescent="0.25">
      <c r="A1489" t="s">
        <v>1121</v>
      </c>
      <c r="B1489">
        <v>22559</v>
      </c>
      <c r="C1489">
        <v>565</v>
      </c>
      <c r="D1489">
        <v>0</v>
      </c>
      <c r="E1489">
        <v>0.2284088493080656</v>
      </c>
      <c r="F1489">
        <f t="shared" si="46"/>
        <v>0</v>
      </c>
      <c r="G1489">
        <f t="shared" si="47"/>
        <v>0</v>
      </c>
    </row>
    <row r="1490" spans="1:7" x14ac:dyDescent="0.25">
      <c r="A1490" t="s">
        <v>1116</v>
      </c>
      <c r="B1490">
        <v>22555</v>
      </c>
      <c r="C1490">
        <v>889</v>
      </c>
      <c r="D1490">
        <v>118</v>
      </c>
      <c r="E1490">
        <v>0.60324115444994564</v>
      </c>
      <c r="F1490">
        <f t="shared" si="46"/>
        <v>0.1327334083239595</v>
      </c>
      <c r="G1490">
        <f t="shared" si="47"/>
        <v>8.0070254471421354E-2</v>
      </c>
    </row>
    <row r="1491" spans="1:7" x14ac:dyDescent="0.25">
      <c r="A1491" t="s">
        <v>1026</v>
      </c>
      <c r="B1491">
        <v>22551</v>
      </c>
      <c r="C1491">
        <v>1281</v>
      </c>
      <c r="D1491">
        <v>0</v>
      </c>
      <c r="E1491">
        <v>0.3418445864033518</v>
      </c>
      <c r="F1491">
        <f t="shared" si="46"/>
        <v>0</v>
      </c>
      <c r="G1491">
        <f t="shared" si="47"/>
        <v>0</v>
      </c>
    </row>
    <row r="1492" spans="1:7" x14ac:dyDescent="0.25">
      <c r="A1492" t="s">
        <v>992</v>
      </c>
      <c r="B1492">
        <v>22547</v>
      </c>
      <c r="C1492">
        <v>1419</v>
      </c>
      <c r="D1492">
        <v>23</v>
      </c>
      <c r="E1492">
        <v>0.19903649126843548</v>
      </c>
      <c r="F1492">
        <f t="shared" si="46"/>
        <v>1.620859760394644E-2</v>
      </c>
      <c r="G1492">
        <f t="shared" si="47"/>
        <v>3.2261023954714696E-3</v>
      </c>
    </row>
    <row r="1493" spans="1:7" x14ac:dyDescent="0.25">
      <c r="A1493" t="s">
        <v>1199</v>
      </c>
      <c r="B1493">
        <v>22543</v>
      </c>
      <c r="C1493">
        <v>1009</v>
      </c>
      <c r="D1493">
        <v>0</v>
      </c>
      <c r="E1493">
        <v>0.19700173057275683</v>
      </c>
      <c r="F1493">
        <f t="shared" si="46"/>
        <v>0</v>
      </c>
      <c r="G1493">
        <f t="shared" si="47"/>
        <v>0</v>
      </c>
    </row>
    <row r="1494" spans="1:7" x14ac:dyDescent="0.25">
      <c r="A1494" t="s">
        <v>1105</v>
      </c>
      <c r="B1494">
        <v>22539</v>
      </c>
      <c r="C1494">
        <v>622</v>
      </c>
      <c r="D1494">
        <v>35</v>
      </c>
      <c r="E1494">
        <v>0.13339458651542768</v>
      </c>
      <c r="F1494">
        <f t="shared" si="46"/>
        <v>5.6270096463022508E-2</v>
      </c>
      <c r="G1494">
        <f t="shared" si="47"/>
        <v>7.5061262508681172E-3</v>
      </c>
    </row>
    <row r="1495" spans="1:7" x14ac:dyDescent="0.25">
      <c r="A1495" t="s">
        <v>1089</v>
      </c>
      <c r="B1495">
        <v>22535</v>
      </c>
      <c r="C1495">
        <v>1852</v>
      </c>
      <c r="D1495">
        <v>50</v>
      </c>
      <c r="E1495">
        <v>0.23669603544028484</v>
      </c>
      <c r="F1495">
        <f t="shared" si="46"/>
        <v>2.6997840172786176E-2</v>
      </c>
      <c r="G1495">
        <f t="shared" si="47"/>
        <v>6.3902817343489422E-3</v>
      </c>
    </row>
    <row r="1496" spans="1:7" x14ac:dyDescent="0.25">
      <c r="A1496" t="s">
        <v>974</v>
      </c>
      <c r="B1496">
        <v>22531</v>
      </c>
      <c r="C1496">
        <v>5120</v>
      </c>
      <c r="D1496">
        <v>90</v>
      </c>
      <c r="E1496">
        <v>0.21440334890074153</v>
      </c>
      <c r="F1496">
        <f t="shared" si="46"/>
        <v>1.7578125E-2</v>
      </c>
      <c r="G1496">
        <f t="shared" si="47"/>
        <v>3.7688088673958472E-3</v>
      </c>
    </row>
    <row r="1497" spans="1:7" x14ac:dyDescent="0.25">
      <c r="A1497" t="s">
        <v>1169</v>
      </c>
      <c r="B1497">
        <v>22527</v>
      </c>
      <c r="C1497">
        <v>635</v>
      </c>
      <c r="D1497">
        <v>4</v>
      </c>
      <c r="E1497">
        <v>0.18912249864791753</v>
      </c>
      <c r="F1497">
        <f t="shared" si="46"/>
        <v>6.2992125984251968E-3</v>
      </c>
      <c r="G1497">
        <f t="shared" si="47"/>
        <v>1.1913228261286144E-3</v>
      </c>
    </row>
    <row r="1498" spans="1:7" x14ac:dyDescent="0.25">
      <c r="A1498" t="s">
        <v>1460</v>
      </c>
      <c r="B1498">
        <v>22523</v>
      </c>
      <c r="C1498">
        <v>109</v>
      </c>
      <c r="D1498">
        <v>32</v>
      </c>
      <c r="E1498">
        <v>0.23133690859930933</v>
      </c>
      <c r="F1498">
        <f t="shared" si="46"/>
        <v>0.29357798165137616</v>
      </c>
      <c r="G1498">
        <f t="shared" si="47"/>
        <v>6.7915422708054118E-2</v>
      </c>
    </row>
    <row r="1499" spans="1:7" x14ac:dyDescent="0.25">
      <c r="A1499" t="s">
        <v>1210</v>
      </c>
      <c r="B1499">
        <v>22519</v>
      </c>
      <c r="C1499">
        <v>73</v>
      </c>
      <c r="D1499">
        <v>0</v>
      </c>
      <c r="E1499">
        <v>0.21854912764003676</v>
      </c>
      <c r="F1499">
        <f t="shared" si="46"/>
        <v>0</v>
      </c>
      <c r="G1499">
        <f t="shared" si="47"/>
        <v>0</v>
      </c>
    </row>
    <row r="1500" spans="1:7" x14ac:dyDescent="0.25">
      <c r="A1500" t="s">
        <v>1361</v>
      </c>
      <c r="B1500">
        <v>22515</v>
      </c>
      <c r="C1500">
        <v>1228</v>
      </c>
      <c r="D1500">
        <v>0</v>
      </c>
      <c r="E1500">
        <v>0.23435800886680552</v>
      </c>
      <c r="F1500">
        <f t="shared" si="46"/>
        <v>0</v>
      </c>
      <c r="G1500">
        <f t="shared" si="47"/>
        <v>0</v>
      </c>
    </row>
    <row r="1501" spans="1:7" x14ac:dyDescent="0.25">
      <c r="A1501" t="s">
        <v>921</v>
      </c>
      <c r="B1501">
        <v>22511</v>
      </c>
      <c r="C1501">
        <v>3945</v>
      </c>
      <c r="D1501">
        <v>23</v>
      </c>
      <c r="E1501">
        <v>0.47951078238712674</v>
      </c>
      <c r="F1501">
        <f t="shared" si="46"/>
        <v>5.8301647655259825E-3</v>
      </c>
      <c r="G1501">
        <f t="shared" si="47"/>
        <v>2.7956268681632234E-3</v>
      </c>
    </row>
    <row r="1502" spans="1:7" x14ac:dyDescent="0.25">
      <c r="A1502" t="s">
        <v>1421</v>
      </c>
      <c r="B1502">
        <v>22487</v>
      </c>
      <c r="C1502">
        <v>3</v>
      </c>
      <c r="D1502">
        <v>0</v>
      </c>
      <c r="E1502">
        <v>0.23105072751945716</v>
      </c>
      <c r="F1502">
        <f t="shared" si="46"/>
        <v>0</v>
      </c>
      <c r="G1502">
        <f t="shared" si="47"/>
        <v>0</v>
      </c>
    </row>
    <row r="1503" spans="1:7" x14ac:dyDescent="0.25">
      <c r="A1503" t="s">
        <v>998</v>
      </c>
      <c r="B1503">
        <v>22483</v>
      </c>
      <c r="C1503">
        <v>956</v>
      </c>
      <c r="D1503">
        <v>23</v>
      </c>
      <c r="E1503">
        <v>0.14471914518184459</v>
      </c>
      <c r="F1503">
        <f t="shared" si="46"/>
        <v>2.4058577405857741E-2</v>
      </c>
      <c r="G1503">
        <f t="shared" si="47"/>
        <v>3.4817367564669724E-3</v>
      </c>
    </row>
    <row r="1504" spans="1:7" x14ac:dyDescent="0.25">
      <c r="A1504" t="s">
        <v>1375</v>
      </c>
      <c r="B1504">
        <v>22479</v>
      </c>
      <c r="C1504">
        <v>1223</v>
      </c>
      <c r="D1504">
        <v>18</v>
      </c>
      <c r="E1504">
        <v>0.23434450975926532</v>
      </c>
      <c r="F1504">
        <f t="shared" si="46"/>
        <v>1.4717906786590351E-2</v>
      </c>
      <c r="G1504">
        <f t="shared" si="47"/>
        <v>3.4490606505860797E-3</v>
      </c>
    </row>
    <row r="1505" spans="1:7" x14ac:dyDescent="0.25">
      <c r="A1505" t="s">
        <v>944</v>
      </c>
      <c r="B1505">
        <v>22475</v>
      </c>
      <c r="C1505">
        <v>6415</v>
      </c>
      <c r="D1505">
        <v>180</v>
      </c>
      <c r="E1505">
        <v>0.33589465656341888</v>
      </c>
      <c r="F1505">
        <f t="shared" si="46"/>
        <v>2.8059236165237724E-2</v>
      </c>
      <c r="G1505">
        <f t="shared" si="47"/>
        <v>9.4249474951543875E-3</v>
      </c>
    </row>
    <row r="1506" spans="1:7" x14ac:dyDescent="0.25">
      <c r="A1506" t="s">
        <v>1192</v>
      </c>
      <c r="B1506">
        <v>22471</v>
      </c>
      <c r="C1506">
        <v>1338</v>
      </c>
      <c r="D1506">
        <v>9</v>
      </c>
      <c r="E1506">
        <v>0.38633704699883464</v>
      </c>
      <c r="F1506">
        <f t="shared" si="46"/>
        <v>6.7264573991031393E-3</v>
      </c>
      <c r="G1506">
        <f t="shared" si="47"/>
        <v>2.5986796883329688E-3</v>
      </c>
    </row>
    <row r="1507" spans="1:7" x14ac:dyDescent="0.25">
      <c r="A1507" t="s">
        <v>69</v>
      </c>
      <c r="B1507">
        <v>22467</v>
      </c>
      <c r="C1507">
        <v>8178</v>
      </c>
      <c r="D1507">
        <v>652</v>
      </c>
      <c r="E1507">
        <v>0</v>
      </c>
      <c r="F1507">
        <f t="shared" si="46"/>
        <v>7.9726094399608705E-2</v>
      </c>
      <c r="G1507">
        <f t="shared" si="47"/>
        <v>0</v>
      </c>
    </row>
    <row r="1508" spans="1:7" x14ac:dyDescent="0.25">
      <c r="A1508" t="s">
        <v>1109</v>
      </c>
      <c r="B1508">
        <v>22463</v>
      </c>
      <c r="C1508">
        <v>1722</v>
      </c>
      <c r="D1508">
        <v>60</v>
      </c>
      <c r="E1508">
        <v>0.32416284052647659</v>
      </c>
      <c r="F1508">
        <f t="shared" si="46"/>
        <v>3.484320557491289E-2</v>
      </c>
      <c r="G1508">
        <f t="shared" si="47"/>
        <v>1.1294872492211727E-2</v>
      </c>
    </row>
    <row r="1509" spans="1:7" x14ac:dyDescent="0.25">
      <c r="A1509" t="s">
        <v>1049</v>
      </c>
      <c r="B1509">
        <v>22459</v>
      </c>
      <c r="C1509">
        <v>4026</v>
      </c>
      <c r="D1509">
        <v>69</v>
      </c>
      <c r="E1509">
        <v>0.46033648552276329</v>
      </c>
      <c r="F1509">
        <f t="shared" si="46"/>
        <v>1.7138599105812221E-2</v>
      </c>
      <c r="G1509">
        <f t="shared" si="47"/>
        <v>7.8895224791531715E-3</v>
      </c>
    </row>
    <row r="1510" spans="1:7" x14ac:dyDescent="0.25">
      <c r="A1510" t="s">
        <v>1000</v>
      </c>
      <c r="B1510">
        <v>22455</v>
      </c>
      <c r="C1510">
        <v>8947</v>
      </c>
      <c r="D1510">
        <v>338</v>
      </c>
      <c r="E1510">
        <v>0.36744796363206689</v>
      </c>
      <c r="F1510">
        <f t="shared" si="46"/>
        <v>3.777802615401811E-2</v>
      </c>
      <c r="G1510">
        <f t="shared" si="47"/>
        <v>1.3881458780332917E-2</v>
      </c>
    </row>
    <row r="1511" spans="1:7" x14ac:dyDescent="0.25">
      <c r="A1511" t="s">
        <v>1140</v>
      </c>
      <c r="B1511">
        <v>22451</v>
      </c>
      <c r="C1511">
        <v>1518</v>
      </c>
      <c r="D1511">
        <v>0</v>
      </c>
      <c r="E1511">
        <v>0.46822636458892841</v>
      </c>
      <c r="F1511">
        <f t="shared" si="46"/>
        <v>0</v>
      </c>
      <c r="G1511">
        <f t="shared" si="47"/>
        <v>0</v>
      </c>
    </row>
    <row r="1512" spans="1:7" x14ac:dyDescent="0.25">
      <c r="A1512" t="s">
        <v>988</v>
      </c>
      <c r="B1512">
        <v>22447</v>
      </c>
      <c r="C1512">
        <v>5165</v>
      </c>
      <c r="D1512">
        <v>76</v>
      </c>
      <c r="E1512">
        <v>0.43265943877551016</v>
      </c>
      <c r="F1512">
        <f t="shared" si="46"/>
        <v>1.4714424007744434E-2</v>
      </c>
      <c r="G1512">
        <f t="shared" si="47"/>
        <v>6.3663344330955997E-3</v>
      </c>
    </row>
    <row r="1513" spans="1:7" x14ac:dyDescent="0.25">
      <c r="A1513" t="s">
        <v>67</v>
      </c>
      <c r="B1513">
        <v>22443</v>
      </c>
      <c r="C1513">
        <v>2449</v>
      </c>
      <c r="D1513">
        <v>165</v>
      </c>
      <c r="E1513">
        <v>7.1065046221390205E-2</v>
      </c>
      <c r="F1513">
        <f t="shared" si="46"/>
        <v>6.737443854634545E-2</v>
      </c>
      <c r="G1513">
        <f t="shared" si="47"/>
        <v>4.787967589436253E-3</v>
      </c>
    </row>
    <row r="1514" spans="1:7" x14ac:dyDescent="0.25">
      <c r="A1514" t="s">
        <v>1014</v>
      </c>
      <c r="B1514">
        <v>22439</v>
      </c>
      <c r="C1514">
        <v>2222</v>
      </c>
      <c r="D1514">
        <v>135</v>
      </c>
      <c r="E1514">
        <v>0.58888969777367939</v>
      </c>
      <c r="F1514">
        <f t="shared" si="46"/>
        <v>6.0756075607560758E-2</v>
      </c>
      <c r="G1514">
        <f t="shared" si="47"/>
        <v>3.5778627002451269E-2</v>
      </c>
    </row>
    <row r="1515" spans="1:7" x14ac:dyDescent="0.25">
      <c r="A1515" t="s">
        <v>1462</v>
      </c>
      <c r="B1515">
        <v>22435</v>
      </c>
      <c r="C1515">
        <v>1439</v>
      </c>
      <c r="D1515">
        <v>45</v>
      </c>
      <c r="E1515">
        <v>0.23492767120500188</v>
      </c>
      <c r="F1515">
        <f t="shared" si="46"/>
        <v>3.1271716469770672E-2</v>
      </c>
      <c r="G1515">
        <f t="shared" si="47"/>
        <v>7.3465915248263269E-3</v>
      </c>
    </row>
    <row r="1516" spans="1:7" x14ac:dyDescent="0.25">
      <c r="A1516" t="s">
        <v>1084</v>
      </c>
      <c r="B1516">
        <v>22431</v>
      </c>
      <c r="C1516">
        <v>2586</v>
      </c>
      <c r="D1516">
        <v>45</v>
      </c>
      <c r="E1516">
        <v>0.54902972509524284</v>
      </c>
      <c r="F1516">
        <f t="shared" si="46"/>
        <v>1.7401392111368909E-2</v>
      </c>
      <c r="G1516">
        <f t="shared" si="47"/>
        <v>9.5538815271793993E-3</v>
      </c>
    </row>
    <row r="1517" spans="1:7" x14ac:dyDescent="0.25">
      <c r="A1517" t="s">
        <v>965</v>
      </c>
      <c r="B1517">
        <v>22427</v>
      </c>
      <c r="C1517">
        <v>3027</v>
      </c>
      <c r="D1517">
        <v>90</v>
      </c>
      <c r="E1517">
        <v>0.54058084652594296</v>
      </c>
      <c r="F1517">
        <f t="shared" si="46"/>
        <v>2.973240832507433E-2</v>
      </c>
      <c r="G1517">
        <f t="shared" si="47"/>
        <v>1.6072770461623677E-2</v>
      </c>
    </row>
    <row r="1518" spans="1:7" x14ac:dyDescent="0.25">
      <c r="A1518" t="s">
        <v>971</v>
      </c>
      <c r="B1518">
        <v>22423</v>
      </c>
      <c r="C1518">
        <v>5541</v>
      </c>
      <c r="D1518">
        <v>600</v>
      </c>
      <c r="E1518">
        <v>0.58970483118568429</v>
      </c>
      <c r="F1518">
        <f t="shared" si="46"/>
        <v>0.10828370330265295</v>
      </c>
      <c r="G1518">
        <f t="shared" si="47"/>
        <v>6.3855422976251686E-2</v>
      </c>
    </row>
    <row r="1519" spans="1:7" x14ac:dyDescent="0.25">
      <c r="A1519" t="s">
        <v>899</v>
      </c>
      <c r="B1519">
        <v>22419</v>
      </c>
      <c r="C1519">
        <v>12788</v>
      </c>
      <c r="D1519">
        <v>1399</v>
      </c>
      <c r="E1519">
        <v>0.5765196460069667</v>
      </c>
      <c r="F1519">
        <f t="shared" si="46"/>
        <v>0.1093994369721614</v>
      </c>
      <c r="G1519">
        <f t="shared" si="47"/>
        <v>6.3070924676551954E-2</v>
      </c>
    </row>
    <row r="1520" spans="1:7" x14ac:dyDescent="0.25">
      <c r="A1520" t="s">
        <v>1078</v>
      </c>
      <c r="B1520">
        <v>22415</v>
      </c>
      <c r="C1520">
        <v>685</v>
      </c>
      <c r="D1520">
        <v>30</v>
      </c>
      <c r="E1520">
        <v>0.27544581618655695</v>
      </c>
      <c r="F1520">
        <f t="shared" si="46"/>
        <v>4.3795620437956206E-2</v>
      </c>
      <c r="G1520">
        <f t="shared" si="47"/>
        <v>1.2063320416929502E-2</v>
      </c>
    </row>
    <row r="1521" spans="1:7" x14ac:dyDescent="0.25">
      <c r="A1521" t="s">
        <v>65</v>
      </c>
      <c r="B1521">
        <v>22411</v>
      </c>
      <c r="C1521">
        <v>12796</v>
      </c>
      <c r="D1521">
        <v>1280</v>
      </c>
      <c r="E1521">
        <v>0.52981576810078113</v>
      </c>
      <c r="F1521">
        <f t="shared" si="46"/>
        <v>0.10003125976867772</v>
      </c>
      <c r="G1521">
        <f t="shared" si="47"/>
        <v>5.2998138728430746E-2</v>
      </c>
    </row>
    <row r="1522" spans="1:7" x14ac:dyDescent="0.25">
      <c r="A1522" t="s">
        <v>1159</v>
      </c>
      <c r="B1522">
        <v>22391</v>
      </c>
      <c r="C1522">
        <v>1052</v>
      </c>
      <c r="D1522">
        <v>45</v>
      </c>
      <c r="E1522">
        <v>0.64508921446583045</v>
      </c>
      <c r="F1522">
        <f t="shared" si="46"/>
        <v>4.2775665399239542E-2</v>
      </c>
      <c r="G1522">
        <f t="shared" si="47"/>
        <v>2.7594120390648638E-2</v>
      </c>
    </row>
    <row r="1523" spans="1:7" x14ac:dyDescent="0.25">
      <c r="A1523" t="s">
        <v>1376</v>
      </c>
      <c r="B1523">
        <v>22383</v>
      </c>
      <c r="C1523">
        <v>3611</v>
      </c>
      <c r="D1523">
        <v>117</v>
      </c>
      <c r="E1523">
        <v>0.24079168352046365</v>
      </c>
      <c r="F1523">
        <f t="shared" si="46"/>
        <v>3.2400996953752426E-2</v>
      </c>
      <c r="G1523">
        <f t="shared" si="47"/>
        <v>7.8018906042354608E-3</v>
      </c>
    </row>
    <row r="1524" spans="1:7" x14ac:dyDescent="0.25">
      <c r="A1524" t="s">
        <v>935</v>
      </c>
      <c r="B1524">
        <v>22375</v>
      </c>
      <c r="C1524">
        <v>4996</v>
      </c>
      <c r="D1524">
        <v>459</v>
      </c>
      <c r="E1524">
        <v>0.4981095080666299</v>
      </c>
      <c r="F1524">
        <f t="shared" si="46"/>
        <v>9.1873498799039235E-2</v>
      </c>
      <c r="G1524">
        <f t="shared" si="47"/>
        <v>4.5763063291149549E-2</v>
      </c>
    </row>
    <row r="1525" spans="1:7" x14ac:dyDescent="0.25">
      <c r="A1525" t="s">
        <v>1379</v>
      </c>
      <c r="B1525">
        <v>22367</v>
      </c>
      <c r="C1525">
        <v>2224</v>
      </c>
      <c r="D1525">
        <v>15</v>
      </c>
      <c r="E1525">
        <v>0.23704703108881287</v>
      </c>
      <c r="F1525">
        <f t="shared" si="46"/>
        <v>6.7446043165467623E-3</v>
      </c>
      <c r="G1525">
        <f t="shared" si="47"/>
        <v>1.5987884291062018E-3</v>
      </c>
    </row>
    <row r="1526" spans="1:7" x14ac:dyDescent="0.25">
      <c r="A1526" t="s">
        <v>963</v>
      </c>
      <c r="B1526">
        <v>22359</v>
      </c>
      <c r="C1526">
        <v>3774</v>
      </c>
      <c r="D1526">
        <v>842</v>
      </c>
      <c r="E1526">
        <v>0.54535201117066778</v>
      </c>
      <c r="F1526">
        <f t="shared" si="46"/>
        <v>0.22310545839957605</v>
      </c>
      <c r="G1526">
        <f t="shared" si="47"/>
        <v>0.12167101044136255</v>
      </c>
    </row>
    <row r="1527" spans="1:7" x14ac:dyDescent="0.25">
      <c r="A1527" t="s">
        <v>943</v>
      </c>
      <c r="B1527">
        <v>22351</v>
      </c>
      <c r="C1527">
        <v>14077</v>
      </c>
      <c r="D1527">
        <v>315</v>
      </c>
      <c r="E1527">
        <v>0.66043100186519277</v>
      </c>
      <c r="F1527">
        <f t="shared" si="46"/>
        <v>2.2376926902038786E-2</v>
      </c>
      <c r="G1527">
        <f t="shared" si="47"/>
        <v>1.4778416252577659E-2</v>
      </c>
    </row>
    <row r="1528" spans="1:7" x14ac:dyDescent="0.25">
      <c r="A1528" t="s">
        <v>1271</v>
      </c>
      <c r="B1528">
        <v>22343</v>
      </c>
      <c r="C1528">
        <v>3678</v>
      </c>
      <c r="D1528">
        <v>90</v>
      </c>
      <c r="E1528">
        <v>0.24097257156150231</v>
      </c>
      <c r="F1528">
        <f t="shared" si="46"/>
        <v>2.4469820554649267E-2</v>
      </c>
      <c r="G1528">
        <f t="shared" si="47"/>
        <v>5.8965555847023407E-3</v>
      </c>
    </row>
    <row r="1529" spans="1:7" x14ac:dyDescent="0.25">
      <c r="A1529" t="s">
        <v>981</v>
      </c>
      <c r="B1529">
        <v>22335</v>
      </c>
      <c r="C1529">
        <v>10947</v>
      </c>
      <c r="D1529">
        <v>279</v>
      </c>
      <c r="E1529">
        <v>0.66767619604355688</v>
      </c>
      <c r="F1529">
        <f t="shared" si="46"/>
        <v>2.5486434639627294E-2</v>
      </c>
      <c r="G1529">
        <f t="shared" si="47"/>
        <v>1.7016685730899091E-2</v>
      </c>
    </row>
    <row r="1530" spans="1:7" x14ac:dyDescent="0.25">
      <c r="A1530" t="s">
        <v>937</v>
      </c>
      <c r="B1530">
        <v>22327</v>
      </c>
      <c r="C1530">
        <v>10507</v>
      </c>
      <c r="D1530">
        <v>270</v>
      </c>
      <c r="E1530">
        <v>0.63634284689219089</v>
      </c>
      <c r="F1530">
        <f t="shared" si="46"/>
        <v>2.5697154278100313E-2</v>
      </c>
      <c r="G1530">
        <f t="shared" si="47"/>
        <v>1.6352200310354194E-2</v>
      </c>
    </row>
    <row r="1531" spans="1:7" x14ac:dyDescent="0.25">
      <c r="A1531" t="s">
        <v>1118</v>
      </c>
      <c r="B1531">
        <v>22319</v>
      </c>
      <c r="C1531">
        <v>1937</v>
      </c>
      <c r="D1531">
        <v>22</v>
      </c>
      <c r="E1531">
        <v>0.77826988071998005</v>
      </c>
      <c r="F1531">
        <f t="shared" si="46"/>
        <v>1.1357769747031492E-2</v>
      </c>
      <c r="G1531">
        <f t="shared" si="47"/>
        <v>8.8394101062671971E-3</v>
      </c>
    </row>
    <row r="1532" spans="1:7" x14ac:dyDescent="0.25">
      <c r="A1532" t="s">
        <v>920</v>
      </c>
      <c r="B1532">
        <v>22311</v>
      </c>
      <c r="C1532">
        <v>14804</v>
      </c>
      <c r="D1532">
        <v>566</v>
      </c>
      <c r="E1532">
        <v>0.77209716580525867</v>
      </c>
      <c r="F1532">
        <f t="shared" si="46"/>
        <v>3.8232910024317751E-2</v>
      </c>
      <c r="G1532">
        <f t="shared" si="47"/>
        <v>2.95195214702632E-2</v>
      </c>
    </row>
    <row r="1533" spans="1:7" x14ac:dyDescent="0.25">
      <c r="A1533" t="s">
        <v>1017</v>
      </c>
      <c r="B1533">
        <v>22279</v>
      </c>
      <c r="C1533">
        <v>1215</v>
      </c>
      <c r="D1533">
        <v>26</v>
      </c>
      <c r="E1533">
        <v>0.59929074347866551</v>
      </c>
      <c r="F1533">
        <f t="shared" si="46"/>
        <v>2.1399176954732511E-2</v>
      </c>
      <c r="G1533">
        <f t="shared" si="47"/>
        <v>1.2824328667033171E-2</v>
      </c>
    </row>
    <row r="1534" spans="1:7" x14ac:dyDescent="0.25">
      <c r="A1534" t="s">
        <v>896</v>
      </c>
      <c r="B1534">
        <v>22262</v>
      </c>
      <c r="C1534">
        <v>26757</v>
      </c>
      <c r="D1534">
        <v>1443</v>
      </c>
      <c r="E1534">
        <v>0.76725867808966774</v>
      </c>
      <c r="F1534">
        <f t="shared" si="46"/>
        <v>5.3929812759277947E-2</v>
      </c>
      <c r="G1534">
        <f t="shared" si="47"/>
        <v>4.1378116847306891E-2</v>
      </c>
    </row>
    <row r="1535" spans="1:7" x14ac:dyDescent="0.25">
      <c r="A1535" t="s">
        <v>1367</v>
      </c>
      <c r="B1535">
        <v>22245</v>
      </c>
      <c r="C1535">
        <v>1456</v>
      </c>
      <c r="D1535">
        <v>68</v>
      </c>
      <c r="E1535">
        <v>0.23497356817063855</v>
      </c>
      <c r="F1535">
        <f t="shared" si="46"/>
        <v>4.6703296703296704E-2</v>
      </c>
      <c r="G1535">
        <f t="shared" si="47"/>
        <v>1.0974040271705647E-2</v>
      </c>
    </row>
    <row r="1536" spans="1:7" x14ac:dyDescent="0.25">
      <c r="A1536" t="s">
        <v>891</v>
      </c>
      <c r="B1536">
        <v>22228</v>
      </c>
      <c r="C1536">
        <v>67773</v>
      </c>
      <c r="D1536">
        <v>427</v>
      </c>
      <c r="E1536">
        <v>0.81932565009718106</v>
      </c>
      <c r="F1536">
        <f t="shared" si="46"/>
        <v>6.300444129668157E-3</v>
      </c>
      <c r="G1536">
        <f t="shared" si="47"/>
        <v>5.1621154824413309E-3</v>
      </c>
    </row>
    <row r="1537" spans="1:7" x14ac:dyDescent="0.25">
      <c r="A1537" t="s">
        <v>903</v>
      </c>
      <c r="B1537">
        <v>22211</v>
      </c>
      <c r="C1537">
        <v>17313</v>
      </c>
      <c r="D1537">
        <v>2475</v>
      </c>
      <c r="E1537">
        <v>4.9668646199906075E-2</v>
      </c>
      <c r="F1537">
        <f t="shared" si="46"/>
        <v>0.14295616011089932</v>
      </c>
      <c r="G1537">
        <f t="shared" si="47"/>
        <v>7.1004389386453834E-3</v>
      </c>
    </row>
    <row r="1538" spans="1:7" x14ac:dyDescent="0.25">
      <c r="A1538" t="s">
        <v>897</v>
      </c>
      <c r="B1538">
        <v>22155</v>
      </c>
      <c r="C1538">
        <v>38488</v>
      </c>
      <c r="D1538">
        <v>90</v>
      </c>
      <c r="E1538">
        <v>0.5527455506169825</v>
      </c>
      <c r="F1538">
        <f t="shared" ref="F1538:F1601" si="48">IF(C1538=0,0,D1538/C1538)</f>
        <v>2.3383911868634379E-3</v>
      </c>
      <c r="G1538">
        <f t="shared" ref="G1538:G1601" si="49">F1538*E1538</f>
        <v>1.2925353241407301E-3</v>
      </c>
    </row>
    <row r="1539" spans="1:7" x14ac:dyDescent="0.25">
      <c r="A1539" t="s">
        <v>887</v>
      </c>
      <c r="B1539">
        <v>22111</v>
      </c>
      <c r="C1539">
        <v>101213</v>
      </c>
      <c r="D1539">
        <v>4238</v>
      </c>
      <c r="E1539">
        <v>0.72392924426466365</v>
      </c>
      <c r="F1539">
        <f t="shared" si="48"/>
        <v>4.18720915297442E-2</v>
      </c>
      <c r="G1539">
        <f t="shared" si="49"/>
        <v>3.0312431576908543E-2</v>
      </c>
    </row>
    <row r="1540" spans="1:7" x14ac:dyDescent="0.25">
      <c r="A1540" t="s">
        <v>1435</v>
      </c>
      <c r="B1540">
        <v>22002</v>
      </c>
      <c r="C1540">
        <v>0</v>
      </c>
      <c r="D1540">
        <v>0</v>
      </c>
      <c r="E1540">
        <v>0.23104262805493303</v>
      </c>
      <c r="F1540">
        <f t="shared" si="48"/>
        <v>0</v>
      </c>
      <c r="G1540">
        <f t="shared" si="49"/>
        <v>0</v>
      </c>
    </row>
    <row r="1541" spans="1:7" x14ac:dyDescent="0.25">
      <c r="A1541" t="s">
        <v>1435</v>
      </c>
      <c r="B1541">
        <v>22001</v>
      </c>
      <c r="C1541">
        <v>0</v>
      </c>
      <c r="D1541">
        <v>0</v>
      </c>
      <c r="E1541">
        <v>0.23104262805493303</v>
      </c>
      <c r="F1541">
        <f t="shared" si="48"/>
        <v>0</v>
      </c>
      <c r="G1541">
        <f t="shared" si="49"/>
        <v>0</v>
      </c>
    </row>
    <row r="1542" spans="1:7" x14ac:dyDescent="0.25">
      <c r="A1542" t="s">
        <v>64</v>
      </c>
      <c r="B1542">
        <v>21487</v>
      </c>
      <c r="C1542">
        <v>64</v>
      </c>
      <c r="D1542">
        <v>0</v>
      </c>
      <c r="E1542">
        <v>0.29861111111111105</v>
      </c>
      <c r="F1542">
        <f t="shared" si="48"/>
        <v>0</v>
      </c>
      <c r="G1542">
        <f t="shared" si="49"/>
        <v>0</v>
      </c>
    </row>
    <row r="1543" spans="1:7" x14ac:dyDescent="0.25">
      <c r="A1543" t="s">
        <v>63</v>
      </c>
      <c r="B1543">
        <v>21481</v>
      </c>
      <c r="C1543">
        <v>172</v>
      </c>
      <c r="D1543">
        <v>0</v>
      </c>
      <c r="E1543">
        <v>0.53149284541025921</v>
      </c>
      <c r="F1543">
        <f t="shared" si="48"/>
        <v>0</v>
      </c>
      <c r="G1543">
        <f t="shared" si="49"/>
        <v>0</v>
      </c>
    </row>
    <row r="1544" spans="1:7" x14ac:dyDescent="0.25">
      <c r="A1544" t="s">
        <v>62</v>
      </c>
      <c r="B1544">
        <v>21476</v>
      </c>
      <c r="C1544">
        <v>1467</v>
      </c>
      <c r="D1544">
        <v>562</v>
      </c>
      <c r="E1544">
        <v>0.28657866220923667</v>
      </c>
      <c r="F1544">
        <f t="shared" si="48"/>
        <v>0.3830947511929107</v>
      </c>
      <c r="G1544">
        <f t="shared" si="49"/>
        <v>0.10978678129624472</v>
      </c>
    </row>
    <row r="1545" spans="1:7" x14ac:dyDescent="0.25">
      <c r="A1545" t="s">
        <v>61</v>
      </c>
      <c r="B1545">
        <v>21471</v>
      </c>
      <c r="C1545">
        <v>271</v>
      </c>
      <c r="D1545">
        <v>0</v>
      </c>
      <c r="E1545">
        <v>0.68269502631435364</v>
      </c>
      <c r="F1545">
        <f t="shared" si="48"/>
        <v>0</v>
      </c>
      <c r="G1545">
        <f t="shared" si="49"/>
        <v>0</v>
      </c>
    </row>
    <row r="1546" spans="1:7" x14ac:dyDescent="0.25">
      <c r="A1546" t="s">
        <v>60</v>
      </c>
      <c r="B1546">
        <v>21466</v>
      </c>
      <c r="C1546">
        <v>979</v>
      </c>
      <c r="D1546">
        <v>160</v>
      </c>
      <c r="E1546">
        <v>0.56556253443526172</v>
      </c>
      <c r="F1546">
        <f t="shared" si="48"/>
        <v>0.16343207354443309</v>
      </c>
      <c r="G1546">
        <f t="shared" si="49"/>
        <v>9.2431057721799673E-2</v>
      </c>
    </row>
    <row r="1547" spans="1:7" x14ac:dyDescent="0.25">
      <c r="A1547" t="s">
        <v>59</v>
      </c>
      <c r="B1547">
        <v>21461</v>
      </c>
      <c r="C1547">
        <v>186</v>
      </c>
      <c r="D1547">
        <v>27</v>
      </c>
      <c r="E1547">
        <v>0.15374979625593876</v>
      </c>
      <c r="F1547">
        <f t="shared" si="48"/>
        <v>0.14516129032258066</v>
      </c>
      <c r="G1547">
        <f t="shared" si="49"/>
        <v>2.2318518811345951E-2</v>
      </c>
    </row>
    <row r="1548" spans="1:7" x14ac:dyDescent="0.25">
      <c r="A1548" t="s">
        <v>58</v>
      </c>
      <c r="B1548">
        <v>21456</v>
      </c>
      <c r="C1548">
        <v>2909</v>
      </c>
      <c r="D1548">
        <v>450</v>
      </c>
      <c r="E1548">
        <v>0.23775131541274952</v>
      </c>
      <c r="F1548">
        <f t="shared" si="48"/>
        <v>0.15469233413544173</v>
      </c>
      <c r="G1548">
        <f t="shared" si="49"/>
        <v>3.6778305924969848E-2</v>
      </c>
    </row>
    <row r="1549" spans="1:7" x14ac:dyDescent="0.25">
      <c r="A1549" t="s">
        <v>57</v>
      </c>
      <c r="B1549">
        <v>21451</v>
      </c>
      <c r="C1549">
        <v>156</v>
      </c>
      <c r="D1549">
        <v>108</v>
      </c>
      <c r="E1549">
        <v>4.3749428440786442E-2</v>
      </c>
      <c r="F1549">
        <f t="shared" si="48"/>
        <v>0.69230769230769229</v>
      </c>
      <c r="G1549">
        <f t="shared" si="49"/>
        <v>3.0288065843621381E-2</v>
      </c>
    </row>
    <row r="1550" spans="1:7" x14ac:dyDescent="0.25">
      <c r="A1550" t="s">
        <v>56</v>
      </c>
      <c r="B1550">
        <v>21446</v>
      </c>
      <c r="C1550">
        <v>1985</v>
      </c>
      <c r="D1550">
        <v>710</v>
      </c>
      <c r="E1550">
        <v>0.5857086198124315</v>
      </c>
      <c r="F1550">
        <f t="shared" si="48"/>
        <v>0.35768261964735515</v>
      </c>
      <c r="G1550">
        <f t="shared" si="49"/>
        <v>0.20949779348454728</v>
      </c>
    </row>
    <row r="1551" spans="1:7" x14ac:dyDescent="0.25">
      <c r="A1551" t="s">
        <v>55</v>
      </c>
      <c r="B1551">
        <v>21441</v>
      </c>
      <c r="C1551">
        <v>701</v>
      </c>
      <c r="D1551">
        <v>325</v>
      </c>
      <c r="E1551">
        <v>2.7821975992613379E-2</v>
      </c>
      <c r="F1551">
        <f t="shared" si="48"/>
        <v>0.46362339514978601</v>
      </c>
      <c r="G1551">
        <f t="shared" si="49"/>
        <v>1.2898918969471252E-2</v>
      </c>
    </row>
    <row r="1552" spans="1:7" x14ac:dyDescent="0.25">
      <c r="A1552" t="s">
        <v>54</v>
      </c>
      <c r="B1552">
        <v>21436</v>
      </c>
      <c r="C1552">
        <v>405</v>
      </c>
      <c r="D1552">
        <v>207</v>
      </c>
      <c r="E1552">
        <v>0.52933556129669634</v>
      </c>
      <c r="F1552">
        <f t="shared" si="48"/>
        <v>0.51111111111111107</v>
      </c>
      <c r="G1552">
        <f t="shared" si="49"/>
        <v>0.27054928688497809</v>
      </c>
    </row>
    <row r="1553" spans="1:7" x14ac:dyDescent="0.25">
      <c r="A1553" t="s">
        <v>53</v>
      </c>
      <c r="B1553">
        <v>21431</v>
      </c>
      <c r="C1553">
        <v>619</v>
      </c>
      <c r="D1553">
        <v>680</v>
      </c>
      <c r="E1553">
        <v>3.2460379702431541E-2</v>
      </c>
      <c r="F1553">
        <f t="shared" si="48"/>
        <v>1.0985460420032309</v>
      </c>
      <c r="G1553">
        <f t="shared" si="49"/>
        <v>3.5659221644028183E-2</v>
      </c>
    </row>
    <row r="1554" spans="1:7" x14ac:dyDescent="0.25">
      <c r="A1554" t="s">
        <v>52</v>
      </c>
      <c r="B1554">
        <v>21426</v>
      </c>
      <c r="C1554">
        <v>1360</v>
      </c>
      <c r="D1554">
        <v>45</v>
      </c>
      <c r="E1554">
        <v>0.58856475547009901</v>
      </c>
      <c r="F1554">
        <f t="shared" si="48"/>
        <v>3.3088235294117647E-2</v>
      </c>
      <c r="G1554">
        <f t="shared" si="49"/>
        <v>1.9474569114819453E-2</v>
      </c>
    </row>
    <row r="1555" spans="1:7" x14ac:dyDescent="0.25">
      <c r="A1555" t="s">
        <v>51</v>
      </c>
      <c r="B1555">
        <v>21421</v>
      </c>
      <c r="C1555">
        <v>396</v>
      </c>
      <c r="D1555">
        <v>23</v>
      </c>
      <c r="E1555">
        <v>2.5998894712572551E-2</v>
      </c>
      <c r="F1555">
        <f t="shared" si="48"/>
        <v>5.808080808080808E-2</v>
      </c>
      <c r="G1555">
        <f t="shared" si="49"/>
        <v>1.5100368141140624E-3</v>
      </c>
    </row>
    <row r="1556" spans="1:7" x14ac:dyDescent="0.25">
      <c r="A1556" t="s">
        <v>50</v>
      </c>
      <c r="B1556">
        <v>21416</v>
      </c>
      <c r="C1556">
        <v>946</v>
      </c>
      <c r="D1556">
        <v>80</v>
      </c>
      <c r="E1556">
        <v>7.721891713238449E-3</v>
      </c>
      <c r="F1556">
        <f t="shared" si="48"/>
        <v>8.4566596194503171E-2</v>
      </c>
      <c r="G1556">
        <f t="shared" si="49"/>
        <v>6.530140983711162E-4</v>
      </c>
    </row>
    <row r="1557" spans="1:7" x14ac:dyDescent="0.25">
      <c r="A1557" t="s">
        <v>49</v>
      </c>
      <c r="B1557">
        <v>21411</v>
      </c>
      <c r="C1557">
        <v>3580</v>
      </c>
      <c r="D1557">
        <v>150</v>
      </c>
      <c r="E1557">
        <v>0.57779234975060489</v>
      </c>
      <c r="F1557">
        <f t="shared" si="48"/>
        <v>4.189944134078212E-2</v>
      </c>
      <c r="G1557">
        <f t="shared" si="49"/>
        <v>2.4209176665528135E-2</v>
      </c>
    </row>
    <row r="1558" spans="1:7" x14ac:dyDescent="0.25">
      <c r="A1558" t="s">
        <v>48</v>
      </c>
      <c r="B1558">
        <v>21397</v>
      </c>
      <c r="C1558">
        <v>281</v>
      </c>
      <c r="D1558">
        <v>14</v>
      </c>
      <c r="E1558">
        <v>0.16285580578156189</v>
      </c>
      <c r="F1558">
        <f t="shared" si="48"/>
        <v>4.9822064056939501E-2</v>
      </c>
      <c r="G1558">
        <f t="shared" si="49"/>
        <v>8.1138123876934743E-3</v>
      </c>
    </row>
    <row r="1559" spans="1:7" x14ac:dyDescent="0.25">
      <c r="A1559" t="s">
        <v>47</v>
      </c>
      <c r="B1559">
        <v>21394</v>
      </c>
      <c r="C1559">
        <v>1430</v>
      </c>
      <c r="D1559">
        <v>112</v>
      </c>
      <c r="E1559">
        <v>0.43083756370056747</v>
      </c>
      <c r="F1559">
        <f t="shared" si="48"/>
        <v>7.8321678321678329E-2</v>
      </c>
      <c r="G1559">
        <f t="shared" si="49"/>
        <v>3.3743921073051443E-2</v>
      </c>
    </row>
    <row r="1560" spans="1:7" x14ac:dyDescent="0.25">
      <c r="A1560" t="s">
        <v>46</v>
      </c>
      <c r="B1560">
        <v>21391</v>
      </c>
      <c r="C1560">
        <v>317</v>
      </c>
      <c r="D1560">
        <v>5</v>
      </c>
      <c r="E1560">
        <v>0.25581095041322299</v>
      </c>
      <c r="F1560">
        <f t="shared" si="48"/>
        <v>1.5772870662460567E-2</v>
      </c>
      <c r="G1560">
        <f t="shared" si="49"/>
        <v>4.0348730349088801E-3</v>
      </c>
    </row>
    <row r="1561" spans="1:7" x14ac:dyDescent="0.25">
      <c r="A1561" t="s">
        <v>45</v>
      </c>
      <c r="B1561">
        <v>21381</v>
      </c>
      <c r="C1561">
        <v>355</v>
      </c>
      <c r="D1561">
        <v>0</v>
      </c>
      <c r="E1561">
        <v>0.2077126761510264</v>
      </c>
      <c r="F1561">
        <f t="shared" si="48"/>
        <v>0</v>
      </c>
      <c r="G1561">
        <f t="shared" si="49"/>
        <v>0</v>
      </c>
    </row>
    <row r="1562" spans="1:7" x14ac:dyDescent="0.25">
      <c r="A1562" t="s">
        <v>44</v>
      </c>
      <c r="B1562">
        <v>21377</v>
      </c>
      <c r="C1562">
        <v>33</v>
      </c>
      <c r="D1562">
        <v>0</v>
      </c>
      <c r="E1562">
        <v>0.2112870655755128</v>
      </c>
      <c r="F1562">
        <f t="shared" si="48"/>
        <v>0</v>
      </c>
      <c r="G1562">
        <f t="shared" si="49"/>
        <v>0</v>
      </c>
    </row>
    <row r="1563" spans="1:7" x14ac:dyDescent="0.25">
      <c r="A1563" t="s">
        <v>43</v>
      </c>
      <c r="B1563">
        <v>21374</v>
      </c>
      <c r="C1563">
        <v>59</v>
      </c>
      <c r="D1563">
        <v>54</v>
      </c>
      <c r="E1563">
        <v>0.16415035401915867</v>
      </c>
      <c r="F1563">
        <f t="shared" si="48"/>
        <v>0.9152542372881356</v>
      </c>
      <c r="G1563">
        <f t="shared" si="49"/>
        <v>0.15023930706838251</v>
      </c>
    </row>
    <row r="1564" spans="1:7" x14ac:dyDescent="0.25">
      <c r="A1564" t="s">
        <v>42</v>
      </c>
      <c r="B1564">
        <v>21371</v>
      </c>
      <c r="C1564">
        <v>2267</v>
      </c>
      <c r="D1564">
        <v>213</v>
      </c>
      <c r="E1564">
        <v>0.28210272654116542</v>
      </c>
      <c r="F1564">
        <f t="shared" si="48"/>
        <v>9.3956771063078953E-2</v>
      </c>
      <c r="G1564">
        <f t="shared" si="49"/>
        <v>2.6505461293898646E-2</v>
      </c>
    </row>
    <row r="1565" spans="1:7" x14ac:dyDescent="0.25">
      <c r="A1565" t="s">
        <v>41</v>
      </c>
      <c r="B1565">
        <v>21367</v>
      </c>
      <c r="C1565">
        <v>400</v>
      </c>
      <c r="D1565">
        <v>190</v>
      </c>
      <c r="E1565">
        <v>0.34386723160412302</v>
      </c>
      <c r="F1565">
        <f t="shared" si="48"/>
        <v>0.47499999999999998</v>
      </c>
      <c r="G1565">
        <f t="shared" si="49"/>
        <v>0.16333693501195842</v>
      </c>
    </row>
    <row r="1566" spans="1:7" x14ac:dyDescent="0.25">
      <c r="A1566" t="s">
        <v>40</v>
      </c>
      <c r="B1566">
        <v>21364</v>
      </c>
      <c r="C1566">
        <v>502</v>
      </c>
      <c r="D1566">
        <v>0</v>
      </c>
      <c r="E1566">
        <v>0.5382836241544946</v>
      </c>
      <c r="F1566">
        <f t="shared" si="48"/>
        <v>0</v>
      </c>
      <c r="G1566">
        <f t="shared" si="49"/>
        <v>0</v>
      </c>
    </row>
    <row r="1567" spans="1:7" x14ac:dyDescent="0.25">
      <c r="A1567" t="s">
        <v>39</v>
      </c>
      <c r="B1567">
        <v>21361</v>
      </c>
      <c r="C1567">
        <v>123</v>
      </c>
      <c r="D1567">
        <v>0</v>
      </c>
      <c r="E1567">
        <v>0.22625346434870242</v>
      </c>
      <c r="F1567">
        <f t="shared" si="48"/>
        <v>0</v>
      </c>
      <c r="G1567">
        <f t="shared" si="49"/>
        <v>0</v>
      </c>
    </row>
    <row r="1568" spans="1:7" x14ac:dyDescent="0.25">
      <c r="A1568" t="s">
        <v>38</v>
      </c>
      <c r="B1568">
        <v>21357</v>
      </c>
      <c r="C1568">
        <v>2365</v>
      </c>
      <c r="D1568">
        <v>1513</v>
      </c>
      <c r="E1568">
        <v>0.27235633591832953</v>
      </c>
      <c r="F1568">
        <f t="shared" si="48"/>
        <v>0.63974630021141654</v>
      </c>
      <c r="G1568">
        <f t="shared" si="49"/>
        <v>0.17423895824288904</v>
      </c>
    </row>
    <row r="1569" spans="1:7" x14ac:dyDescent="0.25">
      <c r="A1569" t="s">
        <v>37</v>
      </c>
      <c r="B1569">
        <v>21354</v>
      </c>
      <c r="C1569">
        <v>869</v>
      </c>
      <c r="D1569">
        <v>450</v>
      </c>
      <c r="E1569">
        <v>0.57199842488846864</v>
      </c>
      <c r="F1569">
        <f t="shared" si="48"/>
        <v>0.51783659378596092</v>
      </c>
      <c r="G1569">
        <f t="shared" si="49"/>
        <v>0.29620171599517942</v>
      </c>
    </row>
    <row r="1570" spans="1:7" x14ac:dyDescent="0.25">
      <c r="A1570" t="s">
        <v>36</v>
      </c>
      <c r="B1570">
        <v>21351</v>
      </c>
      <c r="C1570">
        <v>4221</v>
      </c>
      <c r="D1570">
        <v>374</v>
      </c>
      <c r="E1570">
        <v>0.20356158247173117</v>
      </c>
      <c r="F1570">
        <f t="shared" si="48"/>
        <v>8.8604596067282632E-2</v>
      </c>
      <c r="G1570">
        <f t="shared" si="49"/>
        <v>1.8036491789724583E-2</v>
      </c>
    </row>
    <row r="1571" spans="1:7" x14ac:dyDescent="0.25">
      <c r="A1571" t="s">
        <v>1443</v>
      </c>
      <c r="B1571">
        <v>21347</v>
      </c>
      <c r="C1571">
        <v>1</v>
      </c>
      <c r="D1571">
        <v>0</v>
      </c>
      <c r="E1571">
        <v>0.23104532787644108</v>
      </c>
      <c r="F1571">
        <f t="shared" si="48"/>
        <v>0</v>
      </c>
      <c r="G1571">
        <f t="shared" si="49"/>
        <v>0</v>
      </c>
    </row>
    <row r="1572" spans="1:7" x14ac:dyDescent="0.25">
      <c r="A1572" t="s">
        <v>35</v>
      </c>
      <c r="B1572">
        <v>21344</v>
      </c>
      <c r="C1572">
        <v>687</v>
      </c>
      <c r="D1572">
        <v>400</v>
      </c>
      <c r="E1572">
        <v>6.7828095425498058E-2</v>
      </c>
      <c r="F1572">
        <f t="shared" si="48"/>
        <v>0.58224163027656473</v>
      </c>
      <c r="G1572">
        <f t="shared" si="49"/>
        <v>3.9492340859096392E-2</v>
      </c>
    </row>
    <row r="1573" spans="1:7" x14ac:dyDescent="0.25">
      <c r="A1573" t="s">
        <v>34</v>
      </c>
      <c r="B1573">
        <v>21341</v>
      </c>
      <c r="C1573">
        <v>3591</v>
      </c>
      <c r="D1573">
        <v>1410</v>
      </c>
      <c r="E1573">
        <v>0.60684415720590623</v>
      </c>
      <c r="F1573">
        <f t="shared" si="48"/>
        <v>0.39264828738512947</v>
      </c>
      <c r="G1573">
        <f t="shared" si="49"/>
        <v>0.23827631903657134</v>
      </c>
    </row>
    <row r="1574" spans="1:7" x14ac:dyDescent="0.25">
      <c r="A1574" t="s">
        <v>33</v>
      </c>
      <c r="B1574">
        <v>21337</v>
      </c>
      <c r="C1574">
        <v>17</v>
      </c>
      <c r="D1574">
        <v>0</v>
      </c>
      <c r="E1574">
        <v>0</v>
      </c>
      <c r="F1574">
        <f t="shared" si="48"/>
        <v>0</v>
      </c>
      <c r="G1574">
        <f t="shared" si="49"/>
        <v>0</v>
      </c>
    </row>
    <row r="1575" spans="1:7" x14ac:dyDescent="0.25">
      <c r="A1575" t="s">
        <v>32</v>
      </c>
      <c r="B1575">
        <v>21334</v>
      </c>
      <c r="C1575">
        <v>68</v>
      </c>
      <c r="D1575">
        <v>160</v>
      </c>
      <c r="E1575">
        <v>0.22172566117277015</v>
      </c>
      <c r="F1575">
        <f t="shared" si="48"/>
        <v>2.3529411764705883</v>
      </c>
      <c r="G1575">
        <f t="shared" si="49"/>
        <v>0.52170743805357689</v>
      </c>
    </row>
    <row r="1576" spans="1:7" x14ac:dyDescent="0.25">
      <c r="A1576" t="s">
        <v>31</v>
      </c>
      <c r="B1576">
        <v>21331</v>
      </c>
      <c r="C1576">
        <v>0</v>
      </c>
      <c r="D1576">
        <v>0</v>
      </c>
      <c r="E1576">
        <v>0.5621065215301807</v>
      </c>
      <c r="F1576">
        <f t="shared" si="48"/>
        <v>0</v>
      </c>
      <c r="G1576">
        <f t="shared" si="49"/>
        <v>0</v>
      </c>
    </row>
    <row r="1577" spans="1:7" x14ac:dyDescent="0.25">
      <c r="A1577" t="s">
        <v>30</v>
      </c>
      <c r="B1577">
        <v>21327</v>
      </c>
      <c r="C1577">
        <v>27</v>
      </c>
      <c r="D1577">
        <v>0</v>
      </c>
      <c r="E1577">
        <v>0.18825530160529758</v>
      </c>
      <c r="F1577">
        <f t="shared" si="48"/>
        <v>0</v>
      </c>
      <c r="G1577">
        <f t="shared" si="49"/>
        <v>0</v>
      </c>
    </row>
    <row r="1578" spans="1:7" x14ac:dyDescent="0.25">
      <c r="A1578" t="s">
        <v>29</v>
      </c>
      <c r="B1578">
        <v>21324</v>
      </c>
      <c r="C1578">
        <v>375</v>
      </c>
      <c r="D1578">
        <v>282</v>
      </c>
      <c r="E1578">
        <v>2.888996096662455E-2</v>
      </c>
      <c r="F1578">
        <f t="shared" si="48"/>
        <v>0.752</v>
      </c>
      <c r="G1578">
        <f t="shared" si="49"/>
        <v>2.1725250646901662E-2</v>
      </c>
    </row>
    <row r="1579" spans="1:7" x14ac:dyDescent="0.25">
      <c r="A1579" t="s">
        <v>1444</v>
      </c>
      <c r="B1579">
        <v>21321</v>
      </c>
      <c r="C1579">
        <v>12</v>
      </c>
      <c r="D1579">
        <v>16</v>
      </c>
      <c r="E1579">
        <v>0.2310750259130295</v>
      </c>
      <c r="F1579">
        <f t="shared" si="48"/>
        <v>1.3333333333333333</v>
      </c>
      <c r="G1579">
        <f t="shared" si="49"/>
        <v>0.308100034550706</v>
      </c>
    </row>
    <row r="1580" spans="1:7" x14ac:dyDescent="0.25">
      <c r="A1580" t="s">
        <v>28</v>
      </c>
      <c r="B1580">
        <v>21317</v>
      </c>
      <c r="C1580">
        <v>822</v>
      </c>
      <c r="D1580">
        <v>820</v>
      </c>
      <c r="E1580">
        <v>3.7565512477522933E-2</v>
      </c>
      <c r="F1580">
        <f t="shared" si="48"/>
        <v>0.9975669099756691</v>
      </c>
      <c r="G1580">
        <f t="shared" si="49"/>
        <v>3.7474112203854992E-2</v>
      </c>
    </row>
    <row r="1581" spans="1:7" x14ac:dyDescent="0.25">
      <c r="A1581" t="s">
        <v>27</v>
      </c>
      <c r="B1581">
        <v>21314</v>
      </c>
      <c r="C1581">
        <v>15</v>
      </c>
      <c r="D1581">
        <v>76</v>
      </c>
      <c r="E1581">
        <v>0.25378667091836737</v>
      </c>
      <c r="F1581">
        <f t="shared" si="48"/>
        <v>5.0666666666666664</v>
      </c>
      <c r="G1581">
        <f t="shared" si="49"/>
        <v>1.2858524659863946</v>
      </c>
    </row>
    <row r="1582" spans="1:7" x14ac:dyDescent="0.25">
      <c r="A1582" t="s">
        <v>26</v>
      </c>
      <c r="B1582">
        <v>21311</v>
      </c>
      <c r="C1582">
        <v>2358</v>
      </c>
      <c r="D1582">
        <v>539</v>
      </c>
      <c r="E1582">
        <v>8.2446025419319668E-2</v>
      </c>
      <c r="F1582">
        <f t="shared" si="48"/>
        <v>0.2285835453774385</v>
      </c>
      <c r="G1582">
        <f t="shared" si="49"/>
        <v>1.8845804792626507E-2</v>
      </c>
    </row>
    <row r="1583" spans="1:7" x14ac:dyDescent="0.25">
      <c r="A1583" t="s">
        <v>1297</v>
      </c>
      <c r="B1583">
        <v>21283</v>
      </c>
      <c r="C1583">
        <v>960</v>
      </c>
      <c r="D1583">
        <v>21</v>
      </c>
      <c r="E1583">
        <v>0.23363445670265096</v>
      </c>
      <c r="F1583">
        <f t="shared" si="48"/>
        <v>2.1874999999999999E-2</v>
      </c>
      <c r="G1583">
        <f t="shared" si="49"/>
        <v>5.1107537403704897E-3</v>
      </c>
    </row>
    <row r="1584" spans="1:7" x14ac:dyDescent="0.25">
      <c r="A1584" t="s">
        <v>25</v>
      </c>
      <c r="B1584">
        <v>21275</v>
      </c>
      <c r="C1584">
        <v>1035</v>
      </c>
      <c r="D1584">
        <v>360</v>
      </c>
      <c r="E1584">
        <v>0.18016181620577199</v>
      </c>
      <c r="F1584">
        <f t="shared" si="48"/>
        <v>0.34782608695652173</v>
      </c>
      <c r="G1584">
        <f t="shared" si="49"/>
        <v>6.266497954983373E-2</v>
      </c>
    </row>
    <row r="1585" spans="1:7" x14ac:dyDescent="0.25">
      <c r="A1585" t="s">
        <v>24</v>
      </c>
      <c r="B1585">
        <v>21267</v>
      </c>
      <c r="C1585">
        <v>2258</v>
      </c>
      <c r="D1585">
        <v>90</v>
      </c>
      <c r="E1585">
        <v>0.55219313845954865</v>
      </c>
      <c r="F1585">
        <f t="shared" si="48"/>
        <v>3.9858281665190433E-2</v>
      </c>
      <c r="G1585">
        <f t="shared" si="49"/>
        <v>2.2009469646306189E-2</v>
      </c>
    </row>
    <row r="1586" spans="1:7" x14ac:dyDescent="0.25">
      <c r="A1586" t="s">
        <v>23</v>
      </c>
      <c r="B1586">
        <v>21259</v>
      </c>
      <c r="C1586">
        <v>2214</v>
      </c>
      <c r="D1586">
        <v>280</v>
      </c>
      <c r="E1586">
        <v>0.27955917035861477</v>
      </c>
      <c r="F1586">
        <f t="shared" si="48"/>
        <v>0.12646793134598014</v>
      </c>
      <c r="G1586">
        <f t="shared" si="49"/>
        <v>3.5355269964052458E-2</v>
      </c>
    </row>
    <row r="1587" spans="1:7" x14ac:dyDescent="0.25">
      <c r="A1587" t="s">
        <v>22</v>
      </c>
      <c r="B1587">
        <v>21251</v>
      </c>
      <c r="C1587">
        <v>6236</v>
      </c>
      <c r="D1587">
        <v>400</v>
      </c>
      <c r="E1587">
        <v>0.67078125162137026</v>
      </c>
      <c r="F1587">
        <f t="shared" si="48"/>
        <v>6.4143681847338041E-2</v>
      </c>
      <c r="G1587">
        <f t="shared" si="49"/>
        <v>4.302637919316038E-2</v>
      </c>
    </row>
    <row r="1588" spans="1:7" x14ac:dyDescent="0.25">
      <c r="A1588" t="s">
        <v>21</v>
      </c>
      <c r="B1588">
        <v>21243</v>
      </c>
      <c r="C1588">
        <v>2007</v>
      </c>
      <c r="D1588">
        <v>1080</v>
      </c>
      <c r="E1588">
        <v>0.47666523572637043</v>
      </c>
      <c r="F1588">
        <f t="shared" si="48"/>
        <v>0.53811659192825112</v>
      </c>
      <c r="G1588">
        <f t="shared" si="49"/>
        <v>0.25650147213975089</v>
      </c>
    </row>
    <row r="1589" spans="1:7" x14ac:dyDescent="0.25">
      <c r="A1589" t="s">
        <v>20</v>
      </c>
      <c r="B1589">
        <v>21235</v>
      </c>
      <c r="C1589">
        <v>281</v>
      </c>
      <c r="D1589">
        <v>0</v>
      </c>
      <c r="E1589">
        <v>0.32870681092109866</v>
      </c>
      <c r="F1589">
        <f t="shared" si="48"/>
        <v>0</v>
      </c>
      <c r="G1589">
        <f t="shared" si="49"/>
        <v>0</v>
      </c>
    </row>
    <row r="1590" spans="1:7" x14ac:dyDescent="0.25">
      <c r="A1590" t="s">
        <v>19</v>
      </c>
      <c r="B1590">
        <v>21227</v>
      </c>
      <c r="C1590">
        <v>1133</v>
      </c>
      <c r="D1590">
        <v>95</v>
      </c>
      <c r="E1590">
        <v>0.64698117539026634</v>
      </c>
      <c r="F1590">
        <f t="shared" si="48"/>
        <v>8.3848190644307152E-2</v>
      </c>
      <c r="G1590">
        <f t="shared" si="49"/>
        <v>5.4248200937400973E-2</v>
      </c>
    </row>
    <row r="1591" spans="1:7" x14ac:dyDescent="0.25">
      <c r="A1591" t="s">
        <v>18</v>
      </c>
      <c r="B1591">
        <v>21219</v>
      </c>
      <c r="C1591">
        <v>21705</v>
      </c>
      <c r="D1591">
        <v>1885</v>
      </c>
      <c r="E1591">
        <v>0.62159552002960439</v>
      </c>
      <c r="F1591">
        <f t="shared" si="48"/>
        <v>8.6846348767565071E-2</v>
      </c>
      <c r="G1591">
        <f t="shared" si="49"/>
        <v>5.3983301324847001E-2</v>
      </c>
    </row>
    <row r="1592" spans="1:7" x14ac:dyDescent="0.25">
      <c r="A1592" t="s">
        <v>13</v>
      </c>
      <c r="B1592">
        <v>21211</v>
      </c>
      <c r="C1592">
        <v>29382</v>
      </c>
      <c r="D1592">
        <v>8627</v>
      </c>
      <c r="E1592">
        <v>0.63778092842461565</v>
      </c>
      <c r="F1592">
        <f t="shared" si="48"/>
        <v>0.29361513852018245</v>
      </c>
      <c r="G1592">
        <f t="shared" si="49"/>
        <v>0.18726213564492408</v>
      </c>
    </row>
    <row r="1593" spans="1:7" x14ac:dyDescent="0.25">
      <c r="A1593" t="s">
        <v>17</v>
      </c>
      <c r="B1593">
        <v>21188</v>
      </c>
      <c r="C1593">
        <v>7707</v>
      </c>
      <c r="D1593">
        <v>0</v>
      </c>
      <c r="E1593">
        <v>0.73484024431315609</v>
      </c>
      <c r="F1593">
        <f t="shared" si="48"/>
        <v>0</v>
      </c>
      <c r="G1593">
        <f t="shared" si="49"/>
        <v>0</v>
      </c>
    </row>
    <row r="1594" spans="1:7" x14ac:dyDescent="0.25">
      <c r="A1594" t="s">
        <v>16</v>
      </c>
      <c r="B1594">
        <v>21177</v>
      </c>
      <c r="C1594">
        <v>130641</v>
      </c>
      <c r="D1594">
        <v>0</v>
      </c>
      <c r="E1594">
        <v>0.21915432416645619</v>
      </c>
      <c r="F1594">
        <f t="shared" si="48"/>
        <v>0</v>
      </c>
      <c r="G1594">
        <f t="shared" si="49"/>
        <v>0</v>
      </c>
    </row>
    <row r="1595" spans="1:7" x14ac:dyDescent="0.25">
      <c r="A1595" t="s">
        <v>15</v>
      </c>
      <c r="B1595">
        <v>21166</v>
      </c>
      <c r="C1595">
        <v>11078</v>
      </c>
      <c r="D1595">
        <v>0</v>
      </c>
      <c r="E1595">
        <v>0.35640495932398064</v>
      </c>
      <c r="F1595">
        <f t="shared" si="48"/>
        <v>0</v>
      </c>
      <c r="G1595">
        <f t="shared" si="49"/>
        <v>0</v>
      </c>
    </row>
    <row r="1596" spans="1:7" x14ac:dyDescent="0.25">
      <c r="A1596" t="s">
        <v>14</v>
      </c>
      <c r="B1596">
        <v>21144</v>
      </c>
      <c r="C1596">
        <v>62844</v>
      </c>
      <c r="D1596">
        <v>0</v>
      </c>
      <c r="E1596">
        <v>0.633992629105671</v>
      </c>
      <c r="F1596">
        <f t="shared" si="48"/>
        <v>0</v>
      </c>
      <c r="G1596">
        <f t="shared" si="49"/>
        <v>0</v>
      </c>
    </row>
    <row r="1597" spans="1:7" x14ac:dyDescent="0.25">
      <c r="A1597" t="s">
        <v>1230</v>
      </c>
      <c r="B1597">
        <v>21133</v>
      </c>
      <c r="C1597">
        <v>12221</v>
      </c>
      <c r="D1597">
        <v>889</v>
      </c>
      <c r="E1597">
        <v>0.26403714670468376</v>
      </c>
      <c r="F1597">
        <f t="shared" si="48"/>
        <v>7.2743638000163646E-2</v>
      </c>
      <c r="G1597">
        <f t="shared" si="49"/>
        <v>1.9207022618481617E-2</v>
      </c>
    </row>
    <row r="1598" spans="1:7" x14ac:dyDescent="0.25">
      <c r="A1598" t="s">
        <v>12</v>
      </c>
      <c r="B1598">
        <v>21111</v>
      </c>
      <c r="C1598">
        <v>239203</v>
      </c>
      <c r="D1598">
        <v>10240</v>
      </c>
      <c r="E1598">
        <v>0.61645563809847903</v>
      </c>
      <c r="F1598">
        <f t="shared" si="48"/>
        <v>4.2808827648482671E-2</v>
      </c>
      <c r="G1598">
        <f t="shared" si="49"/>
        <v>2.6389743164293197E-2</v>
      </c>
    </row>
    <row r="1599" spans="1:7" x14ac:dyDescent="0.25">
      <c r="A1599" t="s">
        <v>1262</v>
      </c>
      <c r="B1599">
        <v>10999</v>
      </c>
      <c r="C1599">
        <v>272</v>
      </c>
      <c r="D1599">
        <v>45</v>
      </c>
      <c r="E1599">
        <v>0.23177697950511977</v>
      </c>
      <c r="F1599">
        <f t="shared" si="48"/>
        <v>0.16544117647058823</v>
      </c>
      <c r="G1599">
        <f t="shared" si="49"/>
        <v>3.8345456168126429E-2</v>
      </c>
    </row>
    <row r="1600" spans="1:7" x14ac:dyDescent="0.25">
      <c r="A1600" t="s">
        <v>11</v>
      </c>
      <c r="B1600">
        <v>10650</v>
      </c>
      <c r="C1600">
        <v>48435</v>
      </c>
      <c r="D1600">
        <v>7057</v>
      </c>
      <c r="E1600">
        <v>0.85764883508661161</v>
      </c>
      <c r="F1600">
        <f t="shared" si="48"/>
        <v>0.14570042324765148</v>
      </c>
      <c r="G1600">
        <f t="shared" si="49"/>
        <v>0.12495979826997455</v>
      </c>
    </row>
    <row r="1601" spans="1:7" x14ac:dyDescent="0.25">
      <c r="A1601" t="s">
        <v>10</v>
      </c>
      <c r="B1601">
        <v>10610</v>
      </c>
      <c r="C1601">
        <v>4151</v>
      </c>
      <c r="D1601">
        <v>1890</v>
      </c>
      <c r="E1601">
        <v>0.67796400467908402</v>
      </c>
      <c r="F1601">
        <f t="shared" si="48"/>
        <v>0.45531197301854975</v>
      </c>
      <c r="G1601">
        <f t="shared" si="49"/>
        <v>0.30868512860599107</v>
      </c>
    </row>
    <row r="1602" spans="1:7" x14ac:dyDescent="0.25">
      <c r="A1602" t="s">
        <v>9</v>
      </c>
      <c r="B1602">
        <v>10550</v>
      </c>
      <c r="C1602">
        <v>21978</v>
      </c>
      <c r="D1602">
        <v>1238</v>
      </c>
      <c r="E1602">
        <v>0.80288474874255289</v>
      </c>
      <c r="F1602">
        <f t="shared" ref="F1602:F1628" si="50">IF(C1602=0,0,D1602/C1602)</f>
        <v>5.6329056329056326E-2</v>
      </c>
      <c r="G1602">
        <f t="shared" ref="G1602:G1665" si="51">F1602*E1602</f>
        <v>4.5225740237659497E-2</v>
      </c>
    </row>
    <row r="1603" spans="1:7" x14ac:dyDescent="0.25">
      <c r="A1603" t="s">
        <v>8</v>
      </c>
      <c r="B1603">
        <v>10510</v>
      </c>
      <c r="C1603">
        <v>2152</v>
      </c>
      <c r="D1603">
        <v>203</v>
      </c>
      <c r="E1603">
        <v>0.80288474874255289</v>
      </c>
      <c r="F1603">
        <f t="shared" si="50"/>
        <v>9.4330855018587359E-2</v>
      </c>
      <c r="G1603">
        <f t="shared" si="51"/>
        <v>7.5736804830268692E-2</v>
      </c>
    </row>
    <row r="1604" spans="1:7" x14ac:dyDescent="0.25">
      <c r="A1604" t="s">
        <v>7</v>
      </c>
      <c r="B1604">
        <v>10450</v>
      </c>
      <c r="C1604">
        <v>151</v>
      </c>
      <c r="D1604">
        <v>450</v>
      </c>
      <c r="E1604">
        <v>0.54555406877191359</v>
      </c>
      <c r="F1604">
        <f t="shared" si="50"/>
        <v>2.9801324503311259</v>
      </c>
      <c r="G1604">
        <f t="shared" si="51"/>
        <v>1.6258233837573584</v>
      </c>
    </row>
    <row r="1605" spans="1:7" x14ac:dyDescent="0.25">
      <c r="A1605" t="s">
        <v>6</v>
      </c>
      <c r="B1605">
        <v>10410</v>
      </c>
      <c r="C1605">
        <v>10658</v>
      </c>
      <c r="D1605">
        <v>1350</v>
      </c>
      <c r="E1605">
        <v>0.56572694749915153</v>
      </c>
      <c r="F1605">
        <f t="shared" si="50"/>
        <v>0.1266654156502158</v>
      </c>
      <c r="G1605">
        <f t="shared" si="51"/>
        <v>7.1658038949507841E-2</v>
      </c>
    </row>
    <row r="1606" spans="1:7" x14ac:dyDescent="0.25">
      <c r="A1606" t="s">
        <v>5</v>
      </c>
      <c r="B1606">
        <v>10350</v>
      </c>
      <c r="C1606">
        <v>16218</v>
      </c>
      <c r="D1606">
        <v>1851</v>
      </c>
      <c r="E1606">
        <v>0.58627379449899486</v>
      </c>
      <c r="F1606">
        <f t="shared" si="50"/>
        <v>0.11413244543100259</v>
      </c>
      <c r="G1606">
        <f t="shared" si="51"/>
        <v>6.6912861858283365E-2</v>
      </c>
    </row>
    <row r="1607" spans="1:7" x14ac:dyDescent="0.25">
      <c r="A1607" t="s">
        <v>4</v>
      </c>
      <c r="B1607">
        <v>10310</v>
      </c>
      <c r="C1607">
        <v>88885</v>
      </c>
      <c r="D1607">
        <v>16650</v>
      </c>
      <c r="E1607">
        <v>0.27341793917354673</v>
      </c>
      <c r="F1607">
        <f t="shared" si="50"/>
        <v>0.18732069528041853</v>
      </c>
      <c r="G1607">
        <f t="shared" si="51"/>
        <v>5.1216838468127954E-2</v>
      </c>
    </row>
    <row r="1608" spans="1:7" x14ac:dyDescent="0.25">
      <c r="A1608" t="s">
        <v>3</v>
      </c>
      <c r="B1608">
        <v>10250</v>
      </c>
      <c r="C1608">
        <v>1524</v>
      </c>
      <c r="D1608">
        <v>0</v>
      </c>
      <c r="E1608">
        <v>0.83693546478094127</v>
      </c>
      <c r="F1608">
        <f t="shared" si="50"/>
        <v>0</v>
      </c>
      <c r="G1608">
        <f t="shared" si="51"/>
        <v>0</v>
      </c>
    </row>
    <row r="1609" spans="1:7" x14ac:dyDescent="0.25">
      <c r="A1609" t="s">
        <v>2</v>
      </c>
      <c r="B1609">
        <v>10210</v>
      </c>
      <c r="C1609">
        <v>66330</v>
      </c>
      <c r="D1609">
        <v>64913</v>
      </c>
      <c r="E1609">
        <v>0.5986279779716368</v>
      </c>
      <c r="F1609">
        <f t="shared" si="50"/>
        <v>0.97863711744308757</v>
      </c>
      <c r="G1609">
        <f t="shared" si="51"/>
        <v>0.5858395587829468</v>
      </c>
    </row>
    <row r="1610" spans="1:7" x14ac:dyDescent="0.25">
      <c r="A1610" t="s">
        <v>1</v>
      </c>
      <c r="B1610">
        <v>10150</v>
      </c>
      <c r="C1610">
        <v>37706</v>
      </c>
      <c r="D1610">
        <v>39690</v>
      </c>
      <c r="E1610">
        <v>0.53190598645560305</v>
      </c>
      <c r="F1610">
        <f t="shared" si="50"/>
        <v>1.0526176205378455</v>
      </c>
      <c r="G1610">
        <f t="shared" si="51"/>
        <v>0.55989361381273239</v>
      </c>
    </row>
    <row r="1611" spans="1:7" x14ac:dyDescent="0.25">
      <c r="A1611" t="s">
        <v>0</v>
      </c>
      <c r="B1611">
        <v>10110</v>
      </c>
      <c r="C1611">
        <v>4550</v>
      </c>
      <c r="D1611">
        <v>28800</v>
      </c>
      <c r="E1611">
        <v>0.65991016694512528</v>
      </c>
      <c r="F1611">
        <f t="shared" si="50"/>
        <v>6.3296703296703294</v>
      </c>
      <c r="G1611">
        <f t="shared" si="51"/>
        <v>4.177013803960353</v>
      </c>
    </row>
    <row r="1612" spans="1:7" x14ac:dyDescent="0.25">
      <c r="A1612" t="s">
        <v>1435</v>
      </c>
      <c r="B1612">
        <v>0</v>
      </c>
      <c r="C1612">
        <v>0</v>
      </c>
      <c r="D1612">
        <v>0</v>
      </c>
      <c r="E1612">
        <v>0.23104262805493303</v>
      </c>
      <c r="F1612">
        <f t="shared" si="50"/>
        <v>0</v>
      </c>
      <c r="G1612">
        <f t="shared" si="51"/>
        <v>0</v>
      </c>
    </row>
    <row r="1613" spans="1:7" x14ac:dyDescent="0.25">
      <c r="A1613" t="s">
        <v>1435</v>
      </c>
      <c r="B1613">
        <v>0</v>
      </c>
      <c r="C1613">
        <v>0</v>
      </c>
      <c r="D1613">
        <v>0</v>
      </c>
      <c r="E1613">
        <v>0.23104262805493303</v>
      </c>
      <c r="F1613">
        <f t="shared" si="50"/>
        <v>0</v>
      </c>
      <c r="G1613">
        <f t="shared" si="51"/>
        <v>0</v>
      </c>
    </row>
    <row r="1614" spans="1:7" x14ac:dyDescent="0.25">
      <c r="A1614" t="s">
        <v>1435</v>
      </c>
      <c r="B1614">
        <v>0</v>
      </c>
      <c r="C1614">
        <v>0</v>
      </c>
      <c r="D1614">
        <v>0</v>
      </c>
      <c r="E1614">
        <v>0.23104262805493303</v>
      </c>
      <c r="F1614">
        <f t="shared" si="50"/>
        <v>0</v>
      </c>
      <c r="G1614">
        <f t="shared" si="51"/>
        <v>0</v>
      </c>
    </row>
    <row r="1615" spans="1:7" x14ac:dyDescent="0.25">
      <c r="A1615" t="s">
        <v>1435</v>
      </c>
      <c r="B1615">
        <v>0</v>
      </c>
      <c r="C1615">
        <v>0</v>
      </c>
      <c r="D1615">
        <v>0</v>
      </c>
      <c r="E1615">
        <v>0.23104262805493303</v>
      </c>
      <c r="F1615">
        <f t="shared" si="50"/>
        <v>0</v>
      </c>
      <c r="G1615">
        <f t="shared" si="51"/>
        <v>0</v>
      </c>
    </row>
    <row r="1616" spans="1:7" x14ac:dyDescent="0.25">
      <c r="A1616" t="s">
        <v>1435</v>
      </c>
      <c r="B1616">
        <v>0</v>
      </c>
      <c r="C1616">
        <v>0</v>
      </c>
      <c r="D1616">
        <v>0</v>
      </c>
      <c r="E1616">
        <v>0.23104262805493303</v>
      </c>
      <c r="F1616">
        <f t="shared" si="50"/>
        <v>0</v>
      </c>
      <c r="G1616">
        <f t="shared" si="51"/>
        <v>0</v>
      </c>
    </row>
    <row r="1617" spans="1:7" x14ac:dyDescent="0.25">
      <c r="A1617" t="s">
        <v>1435</v>
      </c>
      <c r="B1617">
        <v>0</v>
      </c>
      <c r="C1617">
        <v>0</v>
      </c>
      <c r="D1617">
        <v>0</v>
      </c>
      <c r="E1617">
        <v>0.23104262805493303</v>
      </c>
      <c r="F1617">
        <f t="shared" si="50"/>
        <v>0</v>
      </c>
      <c r="G1617">
        <f t="shared" si="51"/>
        <v>0</v>
      </c>
    </row>
    <row r="1618" spans="1:7" x14ac:dyDescent="0.25">
      <c r="A1618" t="s">
        <v>1435</v>
      </c>
      <c r="B1618">
        <v>0</v>
      </c>
      <c r="C1618">
        <v>0</v>
      </c>
      <c r="D1618">
        <v>0</v>
      </c>
      <c r="E1618">
        <v>0.23104262805493303</v>
      </c>
      <c r="F1618">
        <f t="shared" si="50"/>
        <v>0</v>
      </c>
      <c r="G1618">
        <f t="shared" si="51"/>
        <v>0</v>
      </c>
    </row>
    <row r="1619" spans="1:7" x14ac:dyDescent="0.25">
      <c r="A1619" t="s">
        <v>1435</v>
      </c>
      <c r="B1619">
        <v>0</v>
      </c>
      <c r="C1619">
        <v>0</v>
      </c>
      <c r="D1619">
        <v>0</v>
      </c>
      <c r="E1619">
        <v>0.23104262805493303</v>
      </c>
      <c r="F1619">
        <f t="shared" si="50"/>
        <v>0</v>
      </c>
      <c r="G1619">
        <f t="shared" si="51"/>
        <v>0</v>
      </c>
    </row>
    <row r="1620" spans="1:7" x14ac:dyDescent="0.25">
      <c r="A1620" t="s">
        <v>1435</v>
      </c>
      <c r="B1620">
        <v>0</v>
      </c>
      <c r="C1620">
        <v>0</v>
      </c>
      <c r="D1620">
        <v>0</v>
      </c>
      <c r="E1620">
        <v>0.23104262805493303</v>
      </c>
      <c r="F1620">
        <f t="shared" si="50"/>
        <v>0</v>
      </c>
      <c r="G1620">
        <f t="shared" si="51"/>
        <v>0</v>
      </c>
    </row>
    <row r="1621" spans="1:7" x14ac:dyDescent="0.25">
      <c r="A1621" t="s">
        <v>1435</v>
      </c>
      <c r="B1621">
        <v>0</v>
      </c>
      <c r="C1621">
        <v>0</v>
      </c>
      <c r="D1621">
        <v>0</v>
      </c>
      <c r="E1621">
        <v>0.23104262805493303</v>
      </c>
      <c r="F1621">
        <f t="shared" si="50"/>
        <v>0</v>
      </c>
      <c r="G1621">
        <f t="shared" si="51"/>
        <v>0</v>
      </c>
    </row>
    <row r="1622" spans="1:7" x14ac:dyDescent="0.25">
      <c r="A1622" t="s">
        <v>1480</v>
      </c>
      <c r="B1622">
        <v>0</v>
      </c>
      <c r="C1622">
        <v>0</v>
      </c>
      <c r="D1622">
        <v>0</v>
      </c>
      <c r="E1622">
        <v>0.23104262805493303</v>
      </c>
      <c r="F1622">
        <f t="shared" si="50"/>
        <v>0</v>
      </c>
      <c r="G1622">
        <f t="shared" si="51"/>
        <v>0</v>
      </c>
    </row>
    <row r="1623" spans="1:7" x14ac:dyDescent="0.25">
      <c r="A1623" t="s">
        <v>1435</v>
      </c>
      <c r="B1623">
        <v>0</v>
      </c>
      <c r="C1623">
        <v>0</v>
      </c>
      <c r="D1623">
        <v>0</v>
      </c>
      <c r="E1623">
        <v>0.23104262805493303</v>
      </c>
      <c r="F1623">
        <f t="shared" si="50"/>
        <v>0</v>
      </c>
      <c r="G1623">
        <f t="shared" si="51"/>
        <v>0</v>
      </c>
    </row>
    <row r="1624" spans="1:7" x14ac:dyDescent="0.25">
      <c r="A1624" t="s">
        <v>1435</v>
      </c>
      <c r="B1624">
        <v>0</v>
      </c>
      <c r="C1624">
        <v>0</v>
      </c>
      <c r="D1624">
        <v>0</v>
      </c>
      <c r="E1624">
        <v>0.23104262805493303</v>
      </c>
      <c r="F1624">
        <f t="shared" si="50"/>
        <v>0</v>
      </c>
      <c r="G1624">
        <f t="shared" si="51"/>
        <v>0</v>
      </c>
    </row>
    <row r="1625" spans="1:7" x14ac:dyDescent="0.25">
      <c r="A1625" t="s">
        <v>1435</v>
      </c>
      <c r="B1625">
        <v>0</v>
      </c>
      <c r="C1625">
        <v>0</v>
      </c>
      <c r="D1625">
        <v>0</v>
      </c>
      <c r="E1625">
        <v>0.23104262805493303</v>
      </c>
      <c r="F1625">
        <f t="shared" si="50"/>
        <v>0</v>
      </c>
      <c r="G1625">
        <f t="shared" si="51"/>
        <v>0</v>
      </c>
    </row>
    <row r="1626" spans="1:7" x14ac:dyDescent="0.25">
      <c r="A1626" t="s">
        <v>1435</v>
      </c>
      <c r="B1626">
        <v>0</v>
      </c>
      <c r="C1626">
        <v>0</v>
      </c>
      <c r="D1626">
        <v>0</v>
      </c>
      <c r="E1626">
        <v>0.23104262805493303</v>
      </c>
      <c r="F1626">
        <f t="shared" si="50"/>
        <v>0</v>
      </c>
      <c r="G1626">
        <f t="shared" si="51"/>
        <v>0</v>
      </c>
    </row>
    <row r="1627" spans="1:7" x14ac:dyDescent="0.25">
      <c r="A1627" t="s">
        <v>1435</v>
      </c>
      <c r="B1627">
        <v>0</v>
      </c>
      <c r="C1627">
        <v>0</v>
      </c>
      <c r="D1627">
        <v>0</v>
      </c>
      <c r="E1627">
        <v>0.23104262805493303</v>
      </c>
      <c r="F1627">
        <f t="shared" si="50"/>
        <v>0</v>
      </c>
      <c r="G1627">
        <f t="shared" si="51"/>
        <v>0</v>
      </c>
    </row>
    <row r="1628" spans="1:7" x14ac:dyDescent="0.25">
      <c r="A1628" t="s">
        <v>1435</v>
      </c>
      <c r="B1628">
        <v>0</v>
      </c>
      <c r="C1628">
        <v>0</v>
      </c>
      <c r="D1628">
        <v>0</v>
      </c>
      <c r="E1628">
        <v>0.23104262805493303</v>
      </c>
      <c r="F1628">
        <f t="shared" si="50"/>
        <v>0</v>
      </c>
      <c r="G1628">
        <f t="shared" si="5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Martin Szigeti</cp:lastModifiedBy>
  <cp:revision/>
  <dcterms:created xsi:type="dcterms:W3CDTF">2026-04-10T14:11:28Z</dcterms:created>
  <dcterms:modified xsi:type="dcterms:W3CDTF">2026-06-17T09:49:10Z</dcterms:modified>
  <cp:category/>
  <cp:contentStatus/>
</cp:coreProperties>
</file>