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\Desktop\June_12_Update_ADM1_2_3_New_SHP\Automated_Pipeline\INPUT_EXCEL\DIS\"/>
    </mc:Choice>
  </mc:AlternateContent>
  <xr:revisionPtr revIDLastSave="0" documentId="13_ncr:1_{F1A141F5-4184-4603-B1BA-E9B9DB084751}" xr6:coauthVersionLast="47" xr6:coauthVersionMax="47" xr10:uidLastSave="{00000000-0000-0000-0000-000000000000}"/>
  <bookViews>
    <workbookView xWindow="-465" yWindow="1350" windowWidth="15075" windowHeight="10710" xr2:uid="{CF86581F-E3AF-419C-BC77-44A2876D6B3A}"/>
  </bookViews>
  <sheets>
    <sheet name="Master Sheet" sheetId="1" r:id="rId1"/>
  </sheets>
  <definedNames>
    <definedName name="_xlnm._FilterDatabase" localSheetId="0" hidden="1">'Master Sheet'!$A$1:$C$1612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<sst xmlns="http://schemas.openxmlformats.org/spreadsheetml/2006/main" count="30" uniqueCount="30">
  <si>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Baabda</t>
  </si>
  <si>
    <t>Aley</t>
  </si>
  <si>
    <t>Zgharta</t>
  </si>
  <si>
    <t>Bcharre</t>
  </si>
  <si>
    <t>Baalbek</t>
  </si>
  <si>
    <t>Sour</t>
  </si>
  <si>
    <t>Jezzine</t>
  </si>
  <si>
    <t>Marjaayoun</t>
  </si>
  <si>
    <t>Hasbaya</t>
  </si>
  <si>
    <t>Nighttime light radiance</t>
  </si>
  <si>
    <t>Household Deprivation Score</t>
  </si>
  <si>
    <t>Akkar</t>
  </si>
  <si>
    <t>Beirut</t>
  </si>
  <si>
    <t>Bent Jbeil</t>
  </si>
  <si>
    <t>Chouf</t>
  </si>
  <si>
    <t>El Batroun</t>
  </si>
  <si>
    <t>El Hermel</t>
  </si>
  <si>
    <t>El Koura</t>
  </si>
  <si>
    <t>Jbeil</t>
  </si>
  <si>
    <t>El Meten</t>
  </si>
  <si>
    <t>Tripoli</t>
  </si>
  <si>
    <t>El Minieh-Dennie</t>
  </si>
  <si>
    <t>El Nabatieh</t>
  </si>
  <si>
    <t>Kesrwane</t>
  </si>
  <si>
    <t>Zahle</t>
  </si>
  <si>
    <t>Rachaya</t>
  </si>
  <si>
    <t>Saida</t>
  </si>
  <si>
    <t>West Bekaa</t>
  </si>
  <si>
    <t>ADM2_Name</t>
  </si>
  <si>
    <t>Absolute Vulnerability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</si>
</sst>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rgb="FF0F9ED5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3" fillId="2" borderId="0" xfId="0" applyFont="1" applyFill="1" applyAlignment="1">
      <alignment horizontal="center" vertical="center"/>
    </xf>
    <xf numFmtId="0" fontId="0" fillId="3" borderId="0" xfId="0" applyFill="1"/>
  </cellXfs>
  <cellStyles count="2">
    <cellStyle name="Normal" xfId="0" builtinId="0"/>
    <cellStyle name="Normal 2 2" xfId="1" xr:uid="{86982204-F6A7-49B8-B4F9-0B28F25089EC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5B672-2443-4705-81BE-92630613B9AD}">
  <dimension ref="A1:D27"/>
  <sheetViews>
    <sheetView tabSelected="1" topLeftCell="A9" workbookViewId="0">
      <selection activeCell="D23" sqref="D23"/>
    </sheetView>
  </sheetViews>
  <sheetFormatPr defaultRowHeight="15" x14ac:dyDescent="0.25"/>
  <cols>
    <col min="1" max="1" width="24.7109375" customWidth="1"/>
    <col min="3" max="3" width="27" bestFit="1" customWidth="1"/>
    <col min="7" max="7" width="12.42578125" customWidth="1"/>
  </cols>
  <sheetData>
    <row r="1" spans="1:4" ht="15.75" x14ac:dyDescent="0.25">
      <c r="A1" t="s">
        <v>28</v>
      </c>
      <c r="B1" t="s">
        <v>9</v>
      </c>
      <c r="C1" t="s">
        <v>10</v>
      </c>
      <c r="D1" s="1" t="s">
        <v>29</v>
      </c>
    </row>
    <row r="2" spans="1:4" ht="15.75" customHeight="1" x14ac:dyDescent="0.25">
      <c r="A2" t="s">
        <v>11</v>
      </c>
      <c r="B2">
        <v>1.7262865507382801</v>
      </c>
      <c r="C2">
        <v>0.74189455026419504</v>
      </c>
      <c r="D2" s="2">
        <v>27.397964125824942</v>
      </c>
    </row>
    <row r="3" spans="1:4" x14ac:dyDescent="0.25">
      <c r="A3" t="s">
        <v>1</v>
      </c>
      <c r="B3">
        <v>5.7218431621070804</v>
      </c>
      <c r="C3">
        <v>0.44143194828126336</v>
      </c>
      <c r="D3" s="2">
        <v>10.820787638764683</v>
      </c>
    </row>
    <row r="4" spans="1:4" x14ac:dyDescent="0.25">
      <c r="A4" t="s">
        <v>0</v>
      </c>
      <c r="B4">
        <v>12.3799545459856</v>
      </c>
      <c r="C4">
        <v>0.42851682050258205</v>
      </c>
      <c r="D4" s="2">
        <v>7.9963372039476015</v>
      </c>
    </row>
    <row r="5" spans="1:4" x14ac:dyDescent="0.25">
      <c r="A5" t="s">
        <v>4</v>
      </c>
      <c r="B5">
        <v>0.85675789171261796</v>
      </c>
      <c r="C5">
        <v>0.74129368708075438</v>
      </c>
      <c r="D5" s="2">
        <v>22.540148778374242</v>
      </c>
    </row>
    <row r="6" spans="1:4" x14ac:dyDescent="0.25">
      <c r="A6" t="s">
        <v>3</v>
      </c>
      <c r="B6">
        <v>1.2627223399094001</v>
      </c>
      <c r="C6">
        <v>0.64788597206891585</v>
      </c>
      <c r="D6" s="2">
        <v>2.9594011797947752</v>
      </c>
    </row>
    <row r="7" spans="1:4" x14ac:dyDescent="0.25">
      <c r="A7" t="s">
        <v>12</v>
      </c>
      <c r="B7">
        <v>83.238888813899095</v>
      </c>
      <c r="C7">
        <v>0.55906382221770456</v>
      </c>
      <c r="D7" s="2">
        <v>3.4988944259265371</v>
      </c>
    </row>
    <row r="8" spans="1:4" x14ac:dyDescent="0.25">
      <c r="A8" t="s">
        <v>13</v>
      </c>
      <c r="B8">
        <v>2.39291694405863</v>
      </c>
      <c r="C8">
        <v>0.63103017149866714</v>
      </c>
      <c r="D8" s="2">
        <v>7.3633820128410399</v>
      </c>
    </row>
    <row r="9" spans="1:4" x14ac:dyDescent="0.25">
      <c r="A9" t="s">
        <v>14</v>
      </c>
      <c r="B9">
        <v>2.7984173452085299</v>
      </c>
      <c r="C9">
        <v>0.44100211102649867</v>
      </c>
      <c r="D9" s="2">
        <v>5.0265810037549086</v>
      </c>
    </row>
    <row r="10" spans="1:4" x14ac:dyDescent="0.25">
      <c r="A10" t="s">
        <v>15</v>
      </c>
      <c r="B10">
        <v>2.8523649011572201</v>
      </c>
      <c r="C10">
        <v>0.41233248992596755</v>
      </c>
      <c r="D10" s="2">
        <v>2.2700587084148727</v>
      </c>
    </row>
    <row r="11" spans="1:4" x14ac:dyDescent="0.25">
      <c r="A11" t="s">
        <v>16</v>
      </c>
      <c r="B11">
        <v>0.56015333165725101</v>
      </c>
      <c r="C11">
        <v>0.80050118334957543</v>
      </c>
      <c r="D11" s="2">
        <v>35.865657521286657</v>
      </c>
    </row>
    <row r="12" spans="1:4" x14ac:dyDescent="0.25">
      <c r="A12" t="s">
        <v>17</v>
      </c>
      <c r="B12">
        <v>4.57814185959952</v>
      </c>
      <c r="C12">
        <v>0.407272928085265</v>
      </c>
      <c r="D12" s="2">
        <v>3.1751803413289541</v>
      </c>
    </row>
    <row r="13" spans="1:4" x14ac:dyDescent="0.25">
      <c r="A13" t="s">
        <v>19</v>
      </c>
      <c r="B13">
        <v>15.8297062922463</v>
      </c>
      <c r="C13">
        <v>0.3333905822211895</v>
      </c>
      <c r="D13" s="2">
        <v>1.3849968751890007</v>
      </c>
    </row>
    <row r="14" spans="1:4" x14ac:dyDescent="0.25">
      <c r="A14" t="s">
        <v>21</v>
      </c>
      <c r="B14">
        <v>2.3788975587414498</v>
      </c>
      <c r="C14">
        <v>0.69634460046204516</v>
      </c>
      <c r="D14" s="2">
        <v>21.119867593221826</v>
      </c>
    </row>
    <row r="15" spans="1:4" x14ac:dyDescent="0.25">
      <c r="A15" t="s">
        <v>22</v>
      </c>
      <c r="B15">
        <v>2.9727044383359802</v>
      </c>
      <c r="C15">
        <v>0.57996329173518191</v>
      </c>
      <c r="D15" s="2">
        <v>4.655894359634039</v>
      </c>
    </row>
    <row r="16" spans="1:4" x14ac:dyDescent="0.25">
      <c r="A16" t="s">
        <v>8</v>
      </c>
      <c r="B16">
        <v>1.42474942064414</v>
      </c>
      <c r="C16">
        <v>0.62114212508249544</v>
      </c>
      <c r="D16" s="2">
        <v>9.1929149635328997</v>
      </c>
    </row>
    <row r="17" spans="1:4" x14ac:dyDescent="0.25">
      <c r="A17" t="s">
        <v>18</v>
      </c>
      <c r="B17">
        <v>2.72078661148019</v>
      </c>
      <c r="C17">
        <v>0.44947705073904398</v>
      </c>
      <c r="D17" s="2">
        <v>1.7668764115957654</v>
      </c>
    </row>
    <row r="18" spans="1:4" x14ac:dyDescent="0.25">
      <c r="A18" t="s">
        <v>6</v>
      </c>
      <c r="B18">
        <v>1.82109050178563</v>
      </c>
      <c r="C18">
        <v>0.4233544396996024</v>
      </c>
      <c r="D18" s="2">
        <v>2.7423550987333134</v>
      </c>
    </row>
    <row r="19" spans="1:4" x14ac:dyDescent="0.25">
      <c r="A19" t="s">
        <v>23</v>
      </c>
      <c r="B19">
        <v>7.9012292421623904</v>
      </c>
      <c r="C19">
        <v>0.3014948941080523</v>
      </c>
      <c r="D19" s="2">
        <v>0.75130922436188197</v>
      </c>
    </row>
    <row r="20" spans="1:4" x14ac:dyDescent="0.25">
      <c r="A20" t="s">
        <v>7</v>
      </c>
      <c r="B20">
        <v>1.8973447113313799</v>
      </c>
      <c r="C20">
        <v>0.56564592115050827</v>
      </c>
      <c r="D20" s="2">
        <v>7.3162039841773279</v>
      </c>
    </row>
    <row r="21" spans="1:4" x14ac:dyDescent="0.25">
      <c r="A21" t="s">
        <v>25</v>
      </c>
      <c r="B21">
        <v>0.91246076664064901</v>
      </c>
      <c r="C21">
        <v>0.48837355851030312</v>
      </c>
      <c r="D21" s="2">
        <v>10.610109420269472</v>
      </c>
    </row>
    <row r="22" spans="1:4" x14ac:dyDescent="0.25">
      <c r="A22" t="s">
        <v>26</v>
      </c>
      <c r="B22">
        <v>5.63300983124092</v>
      </c>
      <c r="C22">
        <v>0.57639231030474647</v>
      </c>
      <c r="D22" s="2">
        <v>7.9833223612025455</v>
      </c>
    </row>
    <row r="23" spans="1:4" x14ac:dyDescent="0.25">
      <c r="A23" t="s">
        <v>5</v>
      </c>
      <c r="B23">
        <v>3.8735985976668701</v>
      </c>
      <c r="C23">
        <v>0.61907250759886134</v>
      </c>
      <c r="D23" s="2">
        <v>7.2287538063213432</v>
      </c>
    </row>
    <row r="24" spans="1:4" x14ac:dyDescent="0.25">
      <c r="A24" t="s">
        <v>20</v>
      </c>
      <c r="B24">
        <v>30.0542855758172</v>
      </c>
      <c r="C24">
        <v>0.74501584400361576</v>
      </c>
      <c r="D24" s="2">
        <v>28.502658734561841</v>
      </c>
    </row>
    <row r="25" spans="1:4" x14ac:dyDescent="0.25">
      <c r="A25" t="s">
        <v>27</v>
      </c>
      <c r="B25">
        <v>2.38508375113833</v>
      </c>
      <c r="C25">
        <v>0.60443448519872622</v>
      </c>
      <c r="D25" s="2">
        <v>11.197772508324176</v>
      </c>
    </row>
    <row r="26" spans="1:4" x14ac:dyDescent="0.25">
      <c r="A26" t="s">
        <v>24</v>
      </c>
      <c r="B26">
        <v>5.9076873067681497</v>
      </c>
      <c r="C26">
        <v>0.62497321543362427</v>
      </c>
      <c r="D26" s="2">
        <v>11.638091787696997</v>
      </c>
    </row>
    <row r="27" spans="1:4" x14ac:dyDescent="0.25">
      <c r="A27" t="s">
        <v>2</v>
      </c>
      <c r="B27">
        <v>3.8950197660463601</v>
      </c>
      <c r="C27">
        <v>0.54706091523291123</v>
      </c>
      <c r="D27" s="2">
        <v>7.2694489643344031</v>
      </c>
    </row>
  </sheetData>
  <sortState xmlns:xlrd2="http://schemas.microsoft.com/office/spreadsheetml/2017/richdata2" ref="A2:D27">
    <sortCondition ref="A1:A27"/>
  </sortState>
  <phoneticPr fontId="2" type="noConversion"/>
  <conditionalFormatting sqref="D1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Mohammad Nasser</dc:creator>
  <cp:keywords/>
  <dc:description/>
  <cp:lastModifiedBy>Martin Szigeti</cp:lastModifiedBy>
  <cp:revision/>
  <dcterms:created xsi:type="dcterms:W3CDTF">2026-03-19T10:11:23Z</dcterms:created>
  <dcterms:modified xsi:type="dcterms:W3CDTF">2026-06-22T06:28:56Z</dcterms:modified>
  <cp:category/>
  <cp:contentStatus/>
</cp:coreProperties>
</file>