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BrainBatchEffectMSMS\notebooks\"/>
    </mc:Choice>
  </mc:AlternateContent>
  <xr:revisionPtr revIDLastSave="0" documentId="8_{608FB7E6-6787-450F-A355-57B957855C26}" xr6:coauthVersionLast="47" xr6:coauthVersionMax="47" xr10:uidLastSave="{00000000-0000-0000-0000-000000000000}"/>
  <bookViews>
    <workbookView xWindow="28680" yWindow="-120" windowWidth="29040" windowHeight="15840" firstSheet="2" activeTab="5" xr2:uid="{9C1176F2-48E9-41D9-8EEB-D1FF4B6CB054}"/>
  </bookViews>
  <sheets>
    <sheet name="alzheimer classif" sheetId="1" r:id="rId1"/>
    <sheet name="alzheimer best metrics" sheetId="8" r:id="rId2"/>
    <sheet name="alzheimer best metrics avg" sheetId="9" r:id="rId3"/>
    <sheet name="amide classif" sheetId="3" r:id="rId4"/>
    <sheet name="amide best metrics" sheetId="4" r:id="rId5"/>
    <sheet name="amide best metrics avg" sheetId="10" r:id="rId6"/>
    <sheet name="mice classif" sheetId="5" r:id="rId7"/>
    <sheet name="mice best metrics" sheetId="6" r:id="rId8"/>
    <sheet name="mice best metrics avg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<sst xmlns="http://schemas.openxmlformats.org/spreadsheetml/2006/main" count="297" uniqueCount="47">
  <si>
    <t>valid/mcc_mean</t>
  </si>
  <si>
    <t>valid/mcc_std</t>
  </si>
  <si>
    <t>model name</t>
  </si>
  <si>
    <t>test/mcc_mean</t>
  </si>
  <si>
    <t>test/mcc_std</t>
  </si>
  <si>
    <t>raw</t>
  </si>
  <si>
    <t>minmax</t>
  </si>
  <si>
    <t>minmax_per_batch</t>
  </si>
  <si>
    <t>standard</t>
  </si>
  <si>
    <t>standard_per_batch</t>
  </si>
  <si>
    <t>robust</t>
  </si>
  <si>
    <t>robust_per_batch</t>
  </si>
  <si>
    <t>combat</t>
  </si>
  <si>
    <t>pycombat</t>
  </si>
  <si>
    <t>harmony</t>
  </si>
  <si>
    <t>waveica</t>
  </si>
  <si>
    <t>valid/acc_mean</t>
  </si>
  <si>
    <t>valid/acc_std</t>
  </si>
  <si>
    <t>test/acc_mean</t>
  </si>
  <si>
    <t>test/acc_std</t>
  </si>
  <si>
    <t>linsvc</t>
  </si>
  <si>
    <t>rfc</t>
  </si>
  <si>
    <t>VAE-DANN</t>
  </si>
  <si>
    <t>AE-DANN</t>
  </si>
  <si>
    <t>AE-invTriplet</t>
  </si>
  <si>
    <t>VAE-invTriplet</t>
  </si>
  <si>
    <t>AE</t>
  </si>
  <si>
    <t>VAE</t>
  </si>
  <si>
    <t>normae</t>
  </si>
  <si>
    <t>normvae</t>
  </si>
  <si>
    <t>AE-revTriplet</t>
  </si>
  <si>
    <t>VAE-revTriplet</t>
  </si>
  <si>
    <t>qc_aPCC mean</t>
  </si>
  <si>
    <t>qc_aPCC std</t>
  </si>
  <si>
    <t>qc_dist/total_dist mean</t>
  </si>
  <si>
    <t>qc_dist/total_dist std</t>
  </si>
  <si>
    <t>adjusted_mutual_info_score std</t>
  </si>
  <si>
    <t>adjusted_mutual_info_score mean</t>
  </si>
  <si>
    <t>adjusted_rand_score std</t>
  </si>
  <si>
    <t>adjusted_rand_score mean</t>
  </si>
  <si>
    <t>batch_entropy std</t>
  </si>
  <si>
    <t>batch_entropy mean</t>
  </si>
  <si>
    <t>Batch entropy</t>
  </si>
  <si>
    <t>ARI</t>
  </si>
  <si>
    <t>AMI</t>
  </si>
  <si>
    <t>qc aPCC</t>
  </si>
  <si>
    <t>QC dist / total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</si>
</sst>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1" fillId="0" borderId="0" xfId="0" applyFont="1" applyBorder="1"/>
    <xf numFmtId="2" fontId="0" fillId="0" borderId="0" xfId="0" applyNumberFormat="1"/>
    <xf numFmtId="2" fontId="1" fillId="0" borderId="0" xfId="0" applyNumberFormat="1" applyFont="1"/>
    <xf numFmtId="0" fontId="0" fillId="0" borderId="0" xfId="0" applyFill="1" applyBorder="1" applyAlignment="1">
      <alignment vertical="center" wrapText="1"/>
    </xf>
    <xf numFmtId="2" fontId="0" fillId="0" borderId="0" xfId="0" applyNumberFormat="1" applyBorder="1"/>
    <xf numFmtId="2" fontId="0" fillId="0" borderId="0" xfId="0" applyNumberFormat="1" applyBorder="1" applyAlignment="1">
      <alignment vertical="center" wrapText="1"/>
    </xf>
    <xf numFmtId="2" fontId="1" fillId="0" borderId="0" xfId="0" applyNumberFormat="1" applyFont="1" applyBorder="1"/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/>
    <xf numFmtId="0" fontId="0" fillId="0" borderId="14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1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Alzheimer MCC /</a:t>
            </a:r>
            <a:r>
              <a:rPr lang="en-US" baseline="0"/>
              <a:t> batch entropy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'alzheimer classif'!$O$1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86811023622047"/>
                  <c:y val="-0.1831412219305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'alzheimer classif'!$N$2:$N$22</c:f>
              <c:numCache>
                <c:formatCode>General</c:formatCode>
                <c:ptCount val="21"/>
                <c:pt idx="0">
                  <c:v>1.973757</c:v>
                </c:pt>
                <c:pt idx="1">
                  <c:v>1.9524060000000001</c:v>
                </c:pt>
                <c:pt idx="2">
                  <c:v>1.9996050000000001</c:v>
                </c:pt>
                <c:pt idx="3">
                  <c:v>1.968121</c:v>
                </c:pt>
                <c:pt idx="4">
                  <c:v>2.2426270000000001</c:v>
                </c:pt>
                <c:pt idx="5">
                  <c:v>1.946204</c:v>
                </c:pt>
                <c:pt idx="6">
                  <c:v>2.196456</c:v>
                </c:pt>
                <c:pt idx="7">
                  <c:v>2.3370220000000002</c:v>
                </c:pt>
                <c:pt idx="8">
                  <c:v>2.0738720000000002</c:v>
                </c:pt>
                <c:pt idx="9">
                  <c:v>2.3572660000000001</c:v>
                </c:pt>
                <c:pt idx="10">
                  <c:v>2.0377559999999999</c:v>
                </c:pt>
                <c:pt idx="11">
                  <c:v>2.2307619999999999</c:v>
                </c:pt>
                <c:pt idx="12">
                  <c:v>2.2082790000000001</c:v>
                </c:pt>
                <c:pt idx="13">
                  <c:v>2.237158</c:v>
                </c:pt>
                <c:pt idx="14">
                  <c:v>2.188304</c:v>
                </c:pt>
                <c:pt idx="15">
                  <c:v>2.2963650000000002</c:v>
                </c:pt>
                <c:pt idx="16">
                  <c:v>2.3031730000000001</c:v>
                </c:pt>
                <c:pt idx="17">
                  <c:v>2.3000919999999998</c:v>
                </c:pt>
                <c:pt idx="18">
                  <c:v>2.2963309999999999</c:v>
                </c:pt>
                <c:pt idx="19">
                  <c:v>2.359537</c:v>
                </c:pt>
                <c:pt idx="20">
                  <c:v>2.326165</c:v>
                </c:pt>
              </c:numCache>
            </c:numRef>
          </c:xVal>
          <c:yVal>
            <c:numRef>
              <c:f>'alzheimer classif'!$O$2:$O$22</c:f>
              <c:numCache>
                <c:formatCode>General</c:formatCode>
                <c:ptCount val="21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0.22</c:v>
                </c:pt>
                <c:pt idx="4">
                  <c:v>0.15</c:v>
                </c:pt>
                <c:pt idx="5">
                  <c:v>0.26</c:v>
                </c:pt>
                <c:pt idx="6">
                  <c:v>0.12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0.218773512511174</c:v>
                </c:pt>
                <c:pt idx="12">
                  <c:v>0.318676147614742</c:v>
                </c:pt>
                <c:pt idx="13">
                  <c:v>0.313033238069441</c:v>
                </c:pt>
                <c:pt idx="14">
                  <c:v>0.34511645611519098</c:v>
                </c:pt>
                <c:pt idx="15">
                  <c:v>0.21121042521716701</c:v>
                </c:pt>
                <c:pt idx="16">
                  <c:v>0.39496532982753002</c:v>
                </c:pt>
                <c:pt idx="17">
                  <c:v>0.32305480591609398</c:v>
                </c:pt>
                <c:pt idx="18">
                  <c:v>0.407429012599753</c:v>
                </c:pt>
                <c:pt idx="19">
                  <c:v>0.36424049189194802</c:v>
                </c:pt>
                <c:pt idx="20">
                  <c:v>0.376558938633961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542-8085-C75AEE97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51472"/>
        <c:axId val="660052304"/>
      </c:scatterChart>
      <c:valAx>
        <c:axId val="660051472"/>
        <c:scaling>
          <c:orientation val="minMax"/>
          <c:min val="1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Batch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2304"/>
        <c:crosses val="autoZero"/>
        <c:crossBetween val="midCat"/>
      </c:valAx>
      <c:valAx>
        <c:axId val="6600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'alzheimer classif'!$O$1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'alzheimer classif'!$M$2:$M$22</c:f>
              <c:numCache>
                <c:formatCode>0.00</c:formatCode>
                <c:ptCount val="21"/>
                <c:pt idx="0">
                  <c:v>1.049893</c:v>
                </c:pt>
                <c:pt idx="1">
                  <c:v>0.95537300000000003</c:v>
                </c:pt>
                <c:pt idx="2">
                  <c:v>3.2614740000000002</c:v>
                </c:pt>
                <c:pt idx="3">
                  <c:v>0.82247000000000003</c:v>
                </c:pt>
                <c:pt idx="4">
                  <c:v>3.5824479999999999</c:v>
                </c:pt>
                <c:pt idx="5">
                  <c:v>1.1373759999999999</c:v>
                </c:pt>
                <c:pt idx="6">
                  <c:v>1.747916</c:v>
                </c:pt>
                <c:pt idx="7">
                  <c:v>0.95829200000000003</c:v>
                </c:pt>
                <c:pt idx="8">
                  <c:v>0.87123700000000004</c:v>
                </c:pt>
                <c:pt idx="9">
                  <c:v>0.76599399999999995</c:v>
                </c:pt>
                <c:pt idx="10">
                  <c:v>0.78378099999999995</c:v>
                </c:pt>
                <c:pt idx="11">
                  <c:v>0.66413999999999995</c:v>
                </c:pt>
                <c:pt idx="12">
                  <c:v>0.31834400000000002</c:v>
                </c:pt>
                <c:pt idx="13">
                  <c:v>0.50358499999999995</c:v>
                </c:pt>
                <c:pt idx="14">
                  <c:v>0.617228</c:v>
                </c:pt>
                <c:pt idx="15">
                  <c:v>0.43887999999999999</c:v>
                </c:pt>
                <c:pt idx="16">
                  <c:v>1.205846</c:v>
                </c:pt>
                <c:pt idx="17">
                  <c:v>0.73364300000000005</c:v>
                </c:pt>
                <c:pt idx="18">
                  <c:v>0.55049000000000003</c:v>
                </c:pt>
                <c:pt idx="19">
                  <c:v>0.316828</c:v>
                </c:pt>
                <c:pt idx="20">
                  <c:v>0.67614099999999999</c:v>
                </c:pt>
              </c:numCache>
            </c:numRef>
          </c:xVal>
          <c:yVal>
            <c:numRef>
              <c:f>'alzheimer classif'!$O$2:$O$22</c:f>
              <c:numCache>
                <c:formatCode>General</c:formatCode>
                <c:ptCount val="21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0.22</c:v>
                </c:pt>
                <c:pt idx="4">
                  <c:v>0.15</c:v>
                </c:pt>
                <c:pt idx="5">
                  <c:v>0.26</c:v>
                </c:pt>
                <c:pt idx="6">
                  <c:v>0.12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0.218773512511174</c:v>
                </c:pt>
                <c:pt idx="12">
                  <c:v>0.318676147614742</c:v>
                </c:pt>
                <c:pt idx="13">
                  <c:v>0.313033238069441</c:v>
                </c:pt>
                <c:pt idx="14">
                  <c:v>0.34511645611519098</c:v>
                </c:pt>
                <c:pt idx="15">
                  <c:v>0.21121042521716701</c:v>
                </c:pt>
                <c:pt idx="16">
                  <c:v>0.39496532982753002</c:v>
                </c:pt>
                <c:pt idx="17">
                  <c:v>0.32305480591609398</c:v>
                </c:pt>
                <c:pt idx="18">
                  <c:v>0.407429012599753</c:v>
                </c:pt>
                <c:pt idx="19">
                  <c:v>0.36424049189194802</c:v>
                </c:pt>
                <c:pt idx="20">
                  <c:v>0.376558938633961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1-4159-AE72-D50CF2A0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5808"/>
        <c:axId val="105436624"/>
      </c:scatterChart>
      <c:valAx>
        <c:axId val="105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dist</a:t>
                </a:r>
                <a:r>
                  <a:rPr lang="en-CA" baseline="0"/>
                  <a:t> / subjects dist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6624"/>
        <c:crosses val="autoZero"/>
        <c:crossBetween val="midCat"/>
      </c:valAx>
      <c:valAx>
        <c:axId val="10543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'amide best metrics'!$Q$1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'amide best metrics'!$N$2:$N$22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0.913184</c:v>
                </c:pt>
                <c:pt idx="5">
                  <c:v>1</c:v>
                </c:pt>
                <c:pt idx="6">
                  <c:v>0.70303700000000002</c:v>
                </c:pt>
                <c:pt idx="7">
                  <c:v>4.4279999999999996E-3</c:v>
                </c:pt>
                <c:pt idx="8">
                  <c:v>0.26658500000000002</c:v>
                </c:pt>
                <c:pt idx="9">
                  <c:v>0.98997199999999996</c:v>
                </c:pt>
                <c:pt idx="10">
                  <c:v>0.143873</c:v>
                </c:pt>
                <c:pt idx="11">
                  <c:v>1.1056113711225401E-3</c:v>
                </c:pt>
                <c:pt idx="12">
                  <c:v>1.0667103145374E-3</c:v>
                </c:pt>
                <c:pt idx="13">
                  <c:v>1.2021513060969399E-3</c:v>
                </c:pt>
                <c:pt idx="14">
                  <c:v>1.97371446166439E-3</c:v>
                </c:pt>
                <c:pt idx="15">
                  <c:v>1.4525622356165E-3</c:v>
                </c:pt>
                <c:pt idx="16">
                  <c:v>3.7089823387654702E-4</c:v>
                </c:pt>
                <c:pt idx="17">
                  <c:v>1.0157730236927699E-3</c:v>
                </c:pt>
                <c:pt idx="18">
                  <c:v>1.54574750513229E-3</c:v>
                </c:pt>
                <c:pt idx="19">
                  <c:v>1.9412355551622499E-4</c:v>
                </c:pt>
                <c:pt idx="20">
                  <c:v>1.0076436315811801E-3</c:v>
                </c:pt>
              </c:numCache>
            </c:numRef>
          </c:xVal>
          <c:yVal>
            <c:numRef>
              <c:f>'amide best metrics'!$Q$2:$Q$22</c:f>
              <c:numCache>
                <c:formatCode>0.00</c:formatCode>
                <c:ptCount val="21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0.89</c:v>
                </c:pt>
                <c:pt idx="6">
                  <c:v>0.83</c:v>
                </c:pt>
                <c:pt idx="7">
                  <c:v>0.05</c:v>
                </c:pt>
                <c:pt idx="8">
                  <c:v>0.92</c:v>
                </c:pt>
                <c:pt idx="9">
                  <c:v>0.13</c:v>
                </c:pt>
                <c:pt idx="10">
                  <c:v>0.9</c:v>
                </c:pt>
                <c:pt idx="11">
                  <c:v>0.98085470085470094</c:v>
                </c:pt>
                <c:pt idx="12">
                  <c:v>0.98085470085470094</c:v>
                </c:pt>
                <c:pt idx="13">
                  <c:v>0.97096243881104605</c:v>
                </c:pt>
                <c:pt idx="14">
                  <c:v>0.97614588825105597</c:v>
                </c:pt>
                <c:pt idx="15">
                  <c:v>0.97155345831228801</c:v>
                </c:pt>
                <c:pt idx="16">
                  <c:v>0.97614588825105597</c:v>
                </c:pt>
                <c:pt idx="17">
                  <c:v>0.971437075647411</c:v>
                </c:pt>
                <c:pt idx="18">
                  <c:v>0.97614588825105597</c:v>
                </c:pt>
                <c:pt idx="19">
                  <c:v>0.97614588825105597</c:v>
                </c:pt>
                <c:pt idx="20">
                  <c:v>0.97614588825105597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C-4B3D-99AD-77159ED8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5216"/>
        <c:axId val="565338992"/>
      </c:scatterChart>
      <c:valAx>
        <c:axId val="5653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aPCC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8992"/>
        <c:crosses val="autoZero"/>
        <c:crossBetween val="midCat"/>
      </c:valAx>
      <c:valAx>
        <c:axId val="5653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Aging Mice valid/mcc_mean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'amide best metrics'!$Q$1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'amide best metrics'!$O$2:$O$22</c:f>
              <c:numCache>
                <c:formatCode>General</c:formatCode>
                <c:ptCount val="21"/>
                <c:pt idx="0">
                  <c:v>0.83895399999999998</c:v>
                </c:pt>
                <c:pt idx="1">
                  <c:v>0.90230399999999999</c:v>
                </c:pt>
                <c:pt idx="2">
                  <c:v>0.96703700000000004</c:v>
                </c:pt>
                <c:pt idx="3">
                  <c:v>0.91350500000000001</c:v>
                </c:pt>
                <c:pt idx="4">
                  <c:v>0.96134200000000003</c:v>
                </c:pt>
                <c:pt idx="5">
                  <c:v>0.88179099999999999</c:v>
                </c:pt>
                <c:pt idx="6">
                  <c:v>1.035938</c:v>
                </c:pt>
                <c:pt idx="7">
                  <c:v>1.181689</c:v>
                </c:pt>
                <c:pt idx="8">
                  <c:v>0.793879</c:v>
                </c:pt>
                <c:pt idx="9">
                  <c:v>0.99531599999999998</c:v>
                </c:pt>
                <c:pt idx="10">
                  <c:v>0.67835199999999996</c:v>
                </c:pt>
                <c:pt idx="11">
                  <c:v>0.72571227626316004</c:v>
                </c:pt>
                <c:pt idx="12">
                  <c:v>0.73835421438319604</c:v>
                </c:pt>
                <c:pt idx="13">
                  <c:v>0.664784615463481</c:v>
                </c:pt>
                <c:pt idx="14">
                  <c:v>0.80224182835553703</c:v>
                </c:pt>
                <c:pt idx="15">
                  <c:v>0.96536105804980299</c:v>
                </c:pt>
                <c:pt idx="16">
                  <c:v>0.678259997038412</c:v>
                </c:pt>
                <c:pt idx="17">
                  <c:v>0.91400107129186803</c:v>
                </c:pt>
                <c:pt idx="18">
                  <c:v>0.70248896981997799</c:v>
                </c:pt>
                <c:pt idx="19">
                  <c:v>0.78912517326555798</c:v>
                </c:pt>
                <c:pt idx="20">
                  <c:v>0.768261502018458</c:v>
                </c:pt>
              </c:numCache>
            </c:numRef>
          </c:xVal>
          <c:yVal>
            <c:numRef>
              <c:f>'amide best metrics'!$Q$2:$Q$22</c:f>
              <c:numCache>
                <c:formatCode>0.00</c:formatCode>
                <c:ptCount val="21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0.89</c:v>
                </c:pt>
                <c:pt idx="6">
                  <c:v>0.83</c:v>
                </c:pt>
                <c:pt idx="7">
                  <c:v>0.05</c:v>
                </c:pt>
                <c:pt idx="8">
                  <c:v>0.92</c:v>
                </c:pt>
                <c:pt idx="9">
                  <c:v>0.13</c:v>
                </c:pt>
                <c:pt idx="10">
                  <c:v>0.9</c:v>
                </c:pt>
                <c:pt idx="11">
                  <c:v>0.98085470085470094</c:v>
                </c:pt>
                <c:pt idx="12">
                  <c:v>0.98085470085470094</c:v>
                </c:pt>
                <c:pt idx="13">
                  <c:v>0.97096243881104605</c:v>
                </c:pt>
                <c:pt idx="14">
                  <c:v>0.97614588825105597</c:v>
                </c:pt>
                <c:pt idx="15">
                  <c:v>0.97155345831228801</c:v>
                </c:pt>
                <c:pt idx="16">
                  <c:v>0.97614588825105597</c:v>
                </c:pt>
                <c:pt idx="17">
                  <c:v>0.971437075647411</c:v>
                </c:pt>
                <c:pt idx="18">
                  <c:v>0.97614588825105597</c:v>
                </c:pt>
                <c:pt idx="19">
                  <c:v>0.97614588825105597</c:v>
                </c:pt>
                <c:pt idx="20">
                  <c:v>0.97614588825105597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9-4C8E-B878-254571DB7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7744"/>
        <c:axId val="106815840"/>
      </c:scatterChart>
      <c:valAx>
        <c:axId val="5653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dist/total eucl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5840"/>
        <c:crosses val="autoZero"/>
        <c:crossBetween val="midCat"/>
      </c:valAx>
      <c:valAx>
        <c:axId val="1068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'alzheimer classif'!$O$1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'alzheimer classif'!$M$2:$M$22</c:f>
              <c:numCache>
                <c:formatCode>0.00</c:formatCode>
                <c:ptCount val="21"/>
                <c:pt idx="0">
                  <c:v>1.049893</c:v>
                </c:pt>
                <c:pt idx="1">
                  <c:v>0.95537300000000003</c:v>
                </c:pt>
                <c:pt idx="2">
                  <c:v>3.2614740000000002</c:v>
                </c:pt>
                <c:pt idx="3">
                  <c:v>0.82247000000000003</c:v>
                </c:pt>
                <c:pt idx="4">
                  <c:v>3.5824479999999999</c:v>
                </c:pt>
                <c:pt idx="5">
                  <c:v>1.1373759999999999</c:v>
                </c:pt>
                <c:pt idx="6">
                  <c:v>1.747916</c:v>
                </c:pt>
                <c:pt idx="7">
                  <c:v>0.95829200000000003</c:v>
                </c:pt>
                <c:pt idx="8">
                  <c:v>0.87123700000000004</c:v>
                </c:pt>
                <c:pt idx="9">
                  <c:v>0.76599399999999995</c:v>
                </c:pt>
                <c:pt idx="10">
                  <c:v>0.78378099999999995</c:v>
                </c:pt>
                <c:pt idx="11">
                  <c:v>0.66413999999999995</c:v>
                </c:pt>
                <c:pt idx="12">
                  <c:v>0.31834400000000002</c:v>
                </c:pt>
                <c:pt idx="13">
                  <c:v>0.50358499999999995</c:v>
                </c:pt>
                <c:pt idx="14">
                  <c:v>0.617228</c:v>
                </c:pt>
                <c:pt idx="15">
                  <c:v>0.43887999999999999</c:v>
                </c:pt>
                <c:pt idx="16">
                  <c:v>1.205846</c:v>
                </c:pt>
                <c:pt idx="17">
                  <c:v>0.73364300000000005</c:v>
                </c:pt>
                <c:pt idx="18">
                  <c:v>0.55049000000000003</c:v>
                </c:pt>
                <c:pt idx="19">
                  <c:v>0.316828</c:v>
                </c:pt>
                <c:pt idx="20">
                  <c:v>0.67614099999999999</c:v>
                </c:pt>
              </c:numCache>
            </c:numRef>
          </c:xVal>
          <c:yVal>
            <c:numRef>
              <c:f>'alzheimer classif'!$O$2:$O$22</c:f>
              <c:numCache>
                <c:formatCode>General</c:formatCode>
                <c:ptCount val="21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0.22</c:v>
                </c:pt>
                <c:pt idx="4">
                  <c:v>0.15</c:v>
                </c:pt>
                <c:pt idx="5">
                  <c:v>0.26</c:v>
                </c:pt>
                <c:pt idx="6">
                  <c:v>0.12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0.218773512511174</c:v>
                </c:pt>
                <c:pt idx="12">
                  <c:v>0.318676147614742</c:v>
                </c:pt>
                <c:pt idx="13">
                  <c:v>0.313033238069441</c:v>
                </c:pt>
                <c:pt idx="14">
                  <c:v>0.34511645611519098</c:v>
                </c:pt>
                <c:pt idx="15">
                  <c:v>0.21121042521716701</c:v>
                </c:pt>
                <c:pt idx="16">
                  <c:v>0.39496532982753002</c:v>
                </c:pt>
                <c:pt idx="17">
                  <c:v>0.32305480591609398</c:v>
                </c:pt>
                <c:pt idx="18">
                  <c:v>0.407429012599753</c:v>
                </c:pt>
                <c:pt idx="19">
                  <c:v>0.36424049189194802</c:v>
                </c:pt>
                <c:pt idx="20">
                  <c:v>0.376558938633961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F-43B0-8472-502918E0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5808"/>
        <c:axId val="105436624"/>
      </c:scatterChart>
      <c:valAx>
        <c:axId val="1054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6624"/>
        <c:crosses val="autoZero"/>
        <c:crossBetween val="midCat"/>
      </c:valAx>
      <c:valAx>
        <c:axId val="105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'alzheimer classif'!$O$1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04177602799649"/>
                  <c:y val="0.4085520559930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'alzheimer classif'!$L$2:$L$22</c:f>
              <c:numCache>
                <c:formatCode>0.00</c:formatCode>
                <c:ptCount val="21"/>
                <c:pt idx="0">
                  <c:v>0.65309700000000004</c:v>
                </c:pt>
                <c:pt idx="1">
                  <c:v>0.55402899999999999</c:v>
                </c:pt>
                <c:pt idx="2">
                  <c:v>0.17141300000000001</c:v>
                </c:pt>
                <c:pt idx="3">
                  <c:v>0.328629</c:v>
                </c:pt>
                <c:pt idx="4">
                  <c:v>0.22551499999999999</c:v>
                </c:pt>
                <c:pt idx="5">
                  <c:v>0.19519</c:v>
                </c:pt>
                <c:pt idx="6">
                  <c:v>0.19644600000000001</c:v>
                </c:pt>
                <c:pt idx="7">
                  <c:v>-1.8158000000000001E-2</c:v>
                </c:pt>
                <c:pt idx="8">
                  <c:v>0.77216300000000004</c:v>
                </c:pt>
                <c:pt idx="9">
                  <c:v>3.4320000000000003E-2</c:v>
                </c:pt>
                <c:pt idx="10">
                  <c:v>0.87740899999999999</c:v>
                </c:pt>
                <c:pt idx="11">
                  <c:v>0.60472000000000004</c:v>
                </c:pt>
                <c:pt idx="12">
                  <c:v>0.88992000000000004</c:v>
                </c:pt>
                <c:pt idx="13">
                  <c:v>0.644957</c:v>
                </c:pt>
                <c:pt idx="14">
                  <c:v>0.35092400000000001</c:v>
                </c:pt>
                <c:pt idx="15">
                  <c:v>0.35001900000000002</c:v>
                </c:pt>
                <c:pt idx="16">
                  <c:v>0.90630100000000002</c:v>
                </c:pt>
                <c:pt idx="17">
                  <c:v>0.21138699999999999</c:v>
                </c:pt>
                <c:pt idx="18">
                  <c:v>0.99172800000000005</c:v>
                </c:pt>
                <c:pt idx="19">
                  <c:v>0.71332300000000004</c:v>
                </c:pt>
                <c:pt idx="20">
                  <c:v>0.96279700000000001</c:v>
                </c:pt>
              </c:numCache>
            </c:numRef>
          </c:xVal>
          <c:yVal>
            <c:numRef>
              <c:f>'alzheimer classif'!$O$2:$O$22</c:f>
              <c:numCache>
                <c:formatCode>General</c:formatCode>
                <c:ptCount val="21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0.22</c:v>
                </c:pt>
                <c:pt idx="4">
                  <c:v>0.15</c:v>
                </c:pt>
                <c:pt idx="5">
                  <c:v>0.26</c:v>
                </c:pt>
                <c:pt idx="6">
                  <c:v>0.12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0.218773512511174</c:v>
                </c:pt>
                <c:pt idx="12">
                  <c:v>0.318676147614742</c:v>
                </c:pt>
                <c:pt idx="13">
                  <c:v>0.313033238069441</c:v>
                </c:pt>
                <c:pt idx="14">
                  <c:v>0.34511645611519098</c:v>
                </c:pt>
                <c:pt idx="15">
                  <c:v>0.21121042521716701</c:v>
                </c:pt>
                <c:pt idx="16">
                  <c:v>0.39496532982753002</c:v>
                </c:pt>
                <c:pt idx="17">
                  <c:v>0.32305480591609398</c:v>
                </c:pt>
                <c:pt idx="18">
                  <c:v>0.407429012599753</c:v>
                </c:pt>
                <c:pt idx="19">
                  <c:v>0.36424049189194802</c:v>
                </c:pt>
                <c:pt idx="20">
                  <c:v>0.376558938633961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2-4653-901B-66DB3229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1024"/>
        <c:axId val="565383504"/>
      </c:scatterChart>
      <c:valAx>
        <c:axId val="5653710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3504"/>
        <c:crosses val="autoZero"/>
        <c:crossBetween val="midCat"/>
      </c:valAx>
      <c:valAx>
        <c:axId val="56538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Adenoc MCC / batch entropy 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'amide classif'!$S$1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'amide classif'!$R$2:$R$22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3.4900000000000003E-4</c:v>
                </c:pt>
                <c:pt idx="3">
                  <c:v>0</c:v>
                </c:pt>
                <c:pt idx="4">
                  <c:v>0.40496300000000002</c:v>
                </c:pt>
                <c:pt idx="5">
                  <c:v>1.1446E-2</c:v>
                </c:pt>
                <c:pt idx="6">
                  <c:v>0.54135100000000003</c:v>
                </c:pt>
                <c:pt idx="7">
                  <c:v>0.89154999999999995</c:v>
                </c:pt>
                <c:pt idx="8">
                  <c:v>0.32125900000000002</c:v>
                </c:pt>
                <c:pt idx="9">
                  <c:v>0.57571799999999995</c:v>
                </c:pt>
                <c:pt idx="10">
                  <c:v>0.752884</c:v>
                </c:pt>
                <c:pt idx="11">
                  <c:v>0.37076854442166701</c:v>
                </c:pt>
                <c:pt idx="12">
                  <c:v>0.47982536733415099</c:v>
                </c:pt>
                <c:pt idx="13">
                  <c:v>0.740218684876226</c:v>
                </c:pt>
                <c:pt idx="14">
                  <c:v>0.32439565212121602</c:v>
                </c:pt>
                <c:pt idx="15">
                  <c:v>0.79646117976094999</c:v>
                </c:pt>
                <c:pt idx="16">
                  <c:v>0.53675051488902503</c:v>
                </c:pt>
                <c:pt idx="17">
                  <c:v>0.49933072235515802</c:v>
                </c:pt>
                <c:pt idx="18">
                  <c:v>0.52839596103463304</c:v>
                </c:pt>
                <c:pt idx="19">
                  <c:v>0.52799615391708599</c:v>
                </c:pt>
                <c:pt idx="20">
                  <c:v>0.56489925536270502</c:v>
                </c:pt>
              </c:numCache>
            </c:numRef>
          </c:xVal>
          <c:yVal>
            <c:numRef>
              <c:f>'amide classif'!$S$2:$S$22</c:f>
              <c:numCache>
                <c:formatCode>General</c:formatCode>
                <c:ptCount val="21"/>
                <c:pt idx="0">
                  <c:v>0.13</c:v>
                </c:pt>
                <c:pt idx="1">
                  <c:v>0.08</c:v>
                </c:pt>
                <c:pt idx="2">
                  <c:v>0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0.11</c:v>
                </c:pt>
                <c:pt idx="8">
                  <c:v>0.06</c:v>
                </c:pt>
                <c:pt idx="9">
                  <c:v>0.17</c:v>
                </c:pt>
                <c:pt idx="10">
                  <c:v>0.21</c:v>
                </c:pt>
                <c:pt idx="11">
                  <c:v>0.22328459037505999</c:v>
                </c:pt>
                <c:pt idx="12">
                  <c:v>0.21007169724737201</c:v>
                </c:pt>
                <c:pt idx="13">
                  <c:v>0.25113692392689901</c:v>
                </c:pt>
                <c:pt idx="14">
                  <c:v>0.18780376998468001</c:v>
                </c:pt>
                <c:pt idx="15">
                  <c:v>6.5584779164395701E-2</c:v>
                </c:pt>
                <c:pt idx="16">
                  <c:v>6.3464857622907697E-2</c:v>
                </c:pt>
                <c:pt idx="17">
                  <c:v>0.13897349729375399</c:v>
                </c:pt>
                <c:pt idx="18">
                  <c:v>8.67808406579995E-2</c:v>
                </c:pt>
                <c:pt idx="19">
                  <c:v>0.112600265524108</c:v>
                </c:pt>
                <c:pt idx="20">
                  <c:v>5.0013929700623197E-2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B-4123-8A15-C394B486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12176"/>
        <c:axId val="653426608"/>
      </c:scatterChart>
      <c:valAx>
        <c:axId val="7786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Batch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26608"/>
        <c:crosses val="autoZero"/>
        <c:crossBetween val="midCat"/>
      </c:valAx>
      <c:valAx>
        <c:axId val="65342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Alzheimer MCC /</a:t>
            </a:r>
            <a:r>
              <a:rPr lang="en-US" sz="1200" baseline="0"/>
              <a:t> batch entropy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'alzheimer classif'!$O$1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'alzheimer classif'!$N$2:$N$22</c:f>
              <c:numCache>
                <c:formatCode>General</c:formatCode>
                <c:ptCount val="21"/>
                <c:pt idx="0">
                  <c:v>1.973757</c:v>
                </c:pt>
                <c:pt idx="1">
                  <c:v>1.9524060000000001</c:v>
                </c:pt>
                <c:pt idx="2">
                  <c:v>1.9996050000000001</c:v>
                </c:pt>
                <c:pt idx="3">
                  <c:v>1.968121</c:v>
                </c:pt>
                <c:pt idx="4">
                  <c:v>2.2426270000000001</c:v>
                </c:pt>
                <c:pt idx="5">
                  <c:v>1.946204</c:v>
                </c:pt>
                <c:pt idx="6">
                  <c:v>2.196456</c:v>
                </c:pt>
                <c:pt idx="7">
                  <c:v>2.3370220000000002</c:v>
                </c:pt>
                <c:pt idx="8">
                  <c:v>2.0738720000000002</c:v>
                </c:pt>
                <c:pt idx="9">
                  <c:v>2.3572660000000001</c:v>
                </c:pt>
                <c:pt idx="10">
                  <c:v>2.0377559999999999</c:v>
                </c:pt>
                <c:pt idx="11">
                  <c:v>2.2307619999999999</c:v>
                </c:pt>
                <c:pt idx="12">
                  <c:v>2.2082790000000001</c:v>
                </c:pt>
                <c:pt idx="13">
                  <c:v>2.237158</c:v>
                </c:pt>
                <c:pt idx="14">
                  <c:v>2.188304</c:v>
                </c:pt>
                <c:pt idx="15">
                  <c:v>2.2963650000000002</c:v>
                </c:pt>
                <c:pt idx="16">
                  <c:v>2.3031730000000001</c:v>
                </c:pt>
                <c:pt idx="17">
                  <c:v>2.3000919999999998</c:v>
                </c:pt>
                <c:pt idx="18">
                  <c:v>2.2963309999999999</c:v>
                </c:pt>
                <c:pt idx="19">
                  <c:v>2.359537</c:v>
                </c:pt>
                <c:pt idx="20">
                  <c:v>2.326165</c:v>
                </c:pt>
              </c:numCache>
            </c:numRef>
          </c:xVal>
          <c:yVal>
            <c:numRef>
              <c:f>'alzheimer classif'!$O$2:$O$22</c:f>
              <c:numCache>
                <c:formatCode>General</c:formatCode>
                <c:ptCount val="21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0.22</c:v>
                </c:pt>
                <c:pt idx="4">
                  <c:v>0.15</c:v>
                </c:pt>
                <c:pt idx="5">
                  <c:v>0.26</c:v>
                </c:pt>
                <c:pt idx="6">
                  <c:v>0.12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0.218773512511174</c:v>
                </c:pt>
                <c:pt idx="12">
                  <c:v>0.318676147614742</c:v>
                </c:pt>
                <c:pt idx="13">
                  <c:v>0.313033238069441</c:v>
                </c:pt>
                <c:pt idx="14">
                  <c:v>0.34511645611519098</c:v>
                </c:pt>
                <c:pt idx="15">
                  <c:v>0.21121042521716701</c:v>
                </c:pt>
                <c:pt idx="16">
                  <c:v>0.39496532982753002</c:v>
                </c:pt>
                <c:pt idx="17">
                  <c:v>0.32305480591609398</c:v>
                </c:pt>
                <c:pt idx="18">
                  <c:v>0.407429012599753</c:v>
                </c:pt>
                <c:pt idx="19">
                  <c:v>0.36424049189194802</c:v>
                </c:pt>
                <c:pt idx="20">
                  <c:v>0.376558938633961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3-4018-9E76-B81906A5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51472"/>
        <c:axId val="660052304"/>
      </c:scatterChart>
      <c:valAx>
        <c:axId val="660051472"/>
        <c:scaling>
          <c:orientation val="minMax"/>
          <c:min val="1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Batch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2304"/>
        <c:crosses val="autoZero"/>
        <c:crossBetween val="midCat"/>
      </c:valAx>
      <c:valAx>
        <c:axId val="66005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Aging mice /</a:t>
            </a:r>
            <a:r>
              <a:rPr lang="en-US" baseline="0"/>
              <a:t> batch entropy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'mice classif'!$R$1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'mice classif'!$Q$2:$Q$22</c:f>
              <c:numCache>
                <c:formatCode>General</c:formatCode>
                <c:ptCount val="21"/>
                <c:pt idx="0">
                  <c:v>0.24279700000000001</c:v>
                </c:pt>
                <c:pt idx="1">
                  <c:v>0.23532600000000001</c:v>
                </c:pt>
                <c:pt idx="2">
                  <c:v>0.24494099999999999</c:v>
                </c:pt>
                <c:pt idx="3">
                  <c:v>0.36266500000000002</c:v>
                </c:pt>
                <c:pt idx="4">
                  <c:v>1.1713849999999999</c:v>
                </c:pt>
                <c:pt idx="5">
                  <c:v>0.52849699999999999</c:v>
                </c:pt>
                <c:pt idx="6">
                  <c:v>0.476775</c:v>
                </c:pt>
                <c:pt idx="7">
                  <c:v>1.4957750000000001</c:v>
                </c:pt>
                <c:pt idx="8">
                  <c:v>1.2702199999999999</c:v>
                </c:pt>
                <c:pt idx="9">
                  <c:v>1.8005880000000001</c:v>
                </c:pt>
                <c:pt idx="10">
                  <c:v>0.46685700000000002</c:v>
                </c:pt>
                <c:pt idx="11">
                  <c:v>0.87314400000000003</c:v>
                </c:pt>
                <c:pt idx="12">
                  <c:v>1.0819110000000001</c:v>
                </c:pt>
                <c:pt idx="13">
                  <c:v>0.85013399999999995</c:v>
                </c:pt>
                <c:pt idx="14">
                  <c:v>1.0065200000000001</c:v>
                </c:pt>
                <c:pt idx="15">
                  <c:v>1.380045</c:v>
                </c:pt>
                <c:pt idx="16">
                  <c:v>1.36741</c:v>
                </c:pt>
                <c:pt idx="17">
                  <c:v>1.590222</c:v>
                </c:pt>
                <c:pt idx="18">
                  <c:v>1.6174139999999999</c:v>
                </c:pt>
                <c:pt idx="19">
                  <c:v>1.5768359999999999</c:v>
                </c:pt>
                <c:pt idx="20">
                  <c:v>1.6270420000000001</c:v>
                </c:pt>
              </c:numCache>
            </c:numRef>
          </c:xVal>
          <c:yVal>
            <c:numRef>
              <c:f>'mice classif'!$R$2:$R$22</c:f>
              <c:numCache>
                <c:formatCode>0.00</c:formatCode>
                <c:ptCount val="21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0.89</c:v>
                </c:pt>
                <c:pt idx="6">
                  <c:v>0.83</c:v>
                </c:pt>
                <c:pt idx="7">
                  <c:v>0.05</c:v>
                </c:pt>
                <c:pt idx="8">
                  <c:v>0.92</c:v>
                </c:pt>
                <c:pt idx="9">
                  <c:v>0.13</c:v>
                </c:pt>
                <c:pt idx="10">
                  <c:v>0.9</c:v>
                </c:pt>
                <c:pt idx="11">
                  <c:v>0.98085470085470094</c:v>
                </c:pt>
                <c:pt idx="12">
                  <c:v>0.98085470085470094</c:v>
                </c:pt>
                <c:pt idx="13">
                  <c:v>0.97096243881104605</c:v>
                </c:pt>
                <c:pt idx="14">
                  <c:v>0.97614588825105597</c:v>
                </c:pt>
                <c:pt idx="15">
                  <c:v>0.97155345831228801</c:v>
                </c:pt>
                <c:pt idx="16">
                  <c:v>0.97614588825105597</c:v>
                </c:pt>
                <c:pt idx="17">
                  <c:v>0.971437075647411</c:v>
                </c:pt>
                <c:pt idx="18">
                  <c:v>0.97614588825105597</c:v>
                </c:pt>
                <c:pt idx="19">
                  <c:v>0.97614588825105597</c:v>
                </c:pt>
                <c:pt idx="20">
                  <c:v>0.97614588825105597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9-4BA4-BBD9-CCD44C5E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9600"/>
        <c:axId val="106810016"/>
      </c:scatterChart>
      <c:valAx>
        <c:axId val="1068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Batch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0016"/>
        <c:crosses val="autoZero"/>
        <c:crossBetween val="midCat"/>
      </c:valAx>
      <c:valAx>
        <c:axId val="10681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'alzheimer classif'!$O$1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04177602799649"/>
                  <c:y val="0.4085520559930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'alzheimer classif'!$L$2:$L$22</c:f>
              <c:numCache>
                <c:formatCode>0.00</c:formatCode>
                <c:ptCount val="21"/>
                <c:pt idx="0">
                  <c:v>0.65309700000000004</c:v>
                </c:pt>
                <c:pt idx="1">
                  <c:v>0.55402899999999999</c:v>
                </c:pt>
                <c:pt idx="2">
                  <c:v>0.17141300000000001</c:v>
                </c:pt>
                <c:pt idx="3">
                  <c:v>0.328629</c:v>
                </c:pt>
                <c:pt idx="4">
                  <c:v>0.22551499999999999</c:v>
                </c:pt>
                <c:pt idx="5">
                  <c:v>0.19519</c:v>
                </c:pt>
                <c:pt idx="6">
                  <c:v>0.19644600000000001</c:v>
                </c:pt>
                <c:pt idx="7">
                  <c:v>-1.8158000000000001E-2</c:v>
                </c:pt>
                <c:pt idx="8">
                  <c:v>0.77216300000000004</c:v>
                </c:pt>
                <c:pt idx="9">
                  <c:v>3.4320000000000003E-2</c:v>
                </c:pt>
                <c:pt idx="10">
                  <c:v>0.87740899999999999</c:v>
                </c:pt>
                <c:pt idx="11">
                  <c:v>0.60472000000000004</c:v>
                </c:pt>
                <c:pt idx="12">
                  <c:v>0.88992000000000004</c:v>
                </c:pt>
                <c:pt idx="13">
                  <c:v>0.644957</c:v>
                </c:pt>
                <c:pt idx="14">
                  <c:v>0.35092400000000001</c:v>
                </c:pt>
                <c:pt idx="15">
                  <c:v>0.35001900000000002</c:v>
                </c:pt>
                <c:pt idx="16">
                  <c:v>0.90630100000000002</c:v>
                </c:pt>
                <c:pt idx="17">
                  <c:v>0.21138699999999999</c:v>
                </c:pt>
                <c:pt idx="18">
                  <c:v>0.99172800000000005</c:v>
                </c:pt>
                <c:pt idx="19">
                  <c:v>0.71332300000000004</c:v>
                </c:pt>
                <c:pt idx="20">
                  <c:v>0.96279700000000001</c:v>
                </c:pt>
              </c:numCache>
            </c:numRef>
          </c:xVal>
          <c:yVal>
            <c:numRef>
              <c:f>'alzheimer classif'!$O$2:$O$22</c:f>
              <c:numCache>
                <c:formatCode>General</c:formatCode>
                <c:ptCount val="21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0.22</c:v>
                </c:pt>
                <c:pt idx="4">
                  <c:v>0.15</c:v>
                </c:pt>
                <c:pt idx="5">
                  <c:v>0.26</c:v>
                </c:pt>
                <c:pt idx="6">
                  <c:v>0.12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0.218773512511174</c:v>
                </c:pt>
                <c:pt idx="12">
                  <c:v>0.318676147614742</c:v>
                </c:pt>
                <c:pt idx="13">
                  <c:v>0.313033238069441</c:v>
                </c:pt>
                <c:pt idx="14">
                  <c:v>0.34511645611519098</c:v>
                </c:pt>
                <c:pt idx="15">
                  <c:v>0.21121042521716701</c:v>
                </c:pt>
                <c:pt idx="16">
                  <c:v>0.39496532982753002</c:v>
                </c:pt>
                <c:pt idx="17">
                  <c:v>0.32305480591609398</c:v>
                </c:pt>
                <c:pt idx="18">
                  <c:v>0.407429012599753</c:v>
                </c:pt>
                <c:pt idx="19">
                  <c:v>0.36424049189194802</c:v>
                </c:pt>
                <c:pt idx="20">
                  <c:v>0.376558938633961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F-4FDF-9FF2-CB37F8D4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1024"/>
        <c:axId val="565383504"/>
      </c:scatterChart>
      <c:valAx>
        <c:axId val="5653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aPCC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3504"/>
        <c:crosses val="autoZero"/>
        <c:crossBetween val="midCat"/>
      </c:valAx>
      <c:valAx>
        <c:axId val="56538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Adenocarcinoma valid/mcc_mean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'amide classif'!$S$1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'amide classif'!$Q$2:$Q$22</c:f>
              <c:numCache>
                <c:formatCode>General</c:formatCode>
                <c:ptCount val="21"/>
                <c:pt idx="0">
                  <c:v>0.83895399999999998</c:v>
                </c:pt>
                <c:pt idx="1">
                  <c:v>0.90230399999999999</c:v>
                </c:pt>
                <c:pt idx="2">
                  <c:v>0.96703700000000004</c:v>
                </c:pt>
                <c:pt idx="3">
                  <c:v>0.91350500000000001</c:v>
                </c:pt>
                <c:pt idx="4">
                  <c:v>0.96134200000000003</c:v>
                </c:pt>
                <c:pt idx="5">
                  <c:v>0.88179099999999999</c:v>
                </c:pt>
                <c:pt idx="6">
                  <c:v>1.035938</c:v>
                </c:pt>
                <c:pt idx="7">
                  <c:v>1.181689</c:v>
                </c:pt>
                <c:pt idx="8">
                  <c:v>0.793879</c:v>
                </c:pt>
                <c:pt idx="9">
                  <c:v>0.99531599999999998</c:v>
                </c:pt>
                <c:pt idx="10">
                  <c:v>0.67835199999999996</c:v>
                </c:pt>
                <c:pt idx="11">
                  <c:v>0.72571227626316004</c:v>
                </c:pt>
                <c:pt idx="12">
                  <c:v>0.73835421438319604</c:v>
                </c:pt>
                <c:pt idx="13">
                  <c:v>0.664784615463481</c:v>
                </c:pt>
                <c:pt idx="14">
                  <c:v>0.80224182835553703</c:v>
                </c:pt>
                <c:pt idx="15">
                  <c:v>0.96536105804980299</c:v>
                </c:pt>
                <c:pt idx="16">
                  <c:v>0.678259997038412</c:v>
                </c:pt>
                <c:pt idx="17">
                  <c:v>0.91400107129186803</c:v>
                </c:pt>
                <c:pt idx="18">
                  <c:v>0.70248896981997799</c:v>
                </c:pt>
                <c:pt idx="19">
                  <c:v>0.78912517326555798</c:v>
                </c:pt>
                <c:pt idx="20">
                  <c:v>0.768261502018458</c:v>
                </c:pt>
              </c:numCache>
            </c:numRef>
          </c:xVal>
          <c:yVal>
            <c:numRef>
              <c:f>'amide classif'!$S$2:$S$22</c:f>
              <c:numCache>
                <c:formatCode>General</c:formatCode>
                <c:ptCount val="21"/>
                <c:pt idx="0">
                  <c:v>0.13</c:v>
                </c:pt>
                <c:pt idx="1">
                  <c:v>0.08</c:v>
                </c:pt>
                <c:pt idx="2">
                  <c:v>0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0.11</c:v>
                </c:pt>
                <c:pt idx="8">
                  <c:v>0.06</c:v>
                </c:pt>
                <c:pt idx="9">
                  <c:v>0.17</c:v>
                </c:pt>
                <c:pt idx="10">
                  <c:v>0.21</c:v>
                </c:pt>
                <c:pt idx="11">
                  <c:v>0.22328459037505999</c:v>
                </c:pt>
                <c:pt idx="12">
                  <c:v>0.21007169724737201</c:v>
                </c:pt>
                <c:pt idx="13">
                  <c:v>0.25113692392689901</c:v>
                </c:pt>
                <c:pt idx="14">
                  <c:v>0.18780376998468001</c:v>
                </c:pt>
                <c:pt idx="15">
                  <c:v>6.5584779164395701E-2</c:v>
                </c:pt>
                <c:pt idx="16">
                  <c:v>6.3464857622907697E-2</c:v>
                </c:pt>
                <c:pt idx="17">
                  <c:v>0.13897349729375399</c:v>
                </c:pt>
                <c:pt idx="18">
                  <c:v>8.67808406579995E-2</c:v>
                </c:pt>
                <c:pt idx="19">
                  <c:v>0.112600265524108</c:v>
                </c:pt>
                <c:pt idx="20">
                  <c:v>5.0013929700623197E-2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B-4236-8B3B-D0CCD963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5280"/>
        <c:axId val="248288160"/>
      </c:scatterChart>
      <c:valAx>
        <c:axId val="248265280"/>
        <c:scaling>
          <c:orientation val="minMax"/>
          <c:max val="1.25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dist</a:t>
                </a:r>
                <a:r>
                  <a:rPr lang="en-CA" baseline="0"/>
                  <a:t> / subjects dist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8160"/>
        <c:crosses val="autoZero"/>
        <c:crossBetween val="midCat"/>
      </c:valAx>
      <c:valAx>
        <c:axId val="24828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'amide classif'!$S$1</c:f>
              <c:strCache>
                <c:ptCount val="1"/>
                <c:pt idx="0">
                  <c:v>valid/mcc_mean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'amide classif'!$P$2:$P$22</c:f>
              <c:numCache>
                <c:formatCode>General</c:formatCode>
                <c:ptCount val="21"/>
                <c:pt idx="0">
                  <c:v>0.815415</c:v>
                </c:pt>
                <c:pt idx="1">
                  <c:v>0.48016399999999998</c:v>
                </c:pt>
                <c:pt idx="2">
                  <c:v>0.32592599999999999</c:v>
                </c:pt>
                <c:pt idx="3">
                  <c:v>0.18279000000000001</c:v>
                </c:pt>
                <c:pt idx="4">
                  <c:v>0.23969599999999999</c:v>
                </c:pt>
                <c:pt idx="5">
                  <c:v>0.31026300000000001</c:v>
                </c:pt>
                <c:pt idx="6">
                  <c:v>0.36097099999999999</c:v>
                </c:pt>
                <c:pt idx="7">
                  <c:v>8.6549999999999995E-3</c:v>
                </c:pt>
                <c:pt idx="8">
                  <c:v>0.94308000000000003</c:v>
                </c:pt>
                <c:pt idx="9">
                  <c:v>0.178618</c:v>
                </c:pt>
                <c:pt idx="10">
                  <c:v>0.98099700000000001</c:v>
                </c:pt>
                <c:pt idx="11">
                  <c:v>0.23030994162378299</c:v>
                </c:pt>
                <c:pt idx="12">
                  <c:v>0.40189289792528798</c:v>
                </c:pt>
                <c:pt idx="13">
                  <c:v>0.46835306773658297</c:v>
                </c:pt>
                <c:pt idx="14">
                  <c:v>0.26156839705753598</c:v>
                </c:pt>
                <c:pt idx="15">
                  <c:v>4.3630270580899203E-2</c:v>
                </c:pt>
                <c:pt idx="16">
                  <c:v>0.58057815003010704</c:v>
                </c:pt>
                <c:pt idx="17">
                  <c:v>0.18087825713205299</c:v>
                </c:pt>
                <c:pt idx="18">
                  <c:v>0.40004455896473001</c:v>
                </c:pt>
                <c:pt idx="19">
                  <c:v>0.318724578114088</c:v>
                </c:pt>
                <c:pt idx="20">
                  <c:v>0.45618059252500398</c:v>
                </c:pt>
              </c:numCache>
            </c:numRef>
          </c:xVal>
          <c:yVal>
            <c:numRef>
              <c:f>'amide classif'!$S$2:$S$22</c:f>
              <c:numCache>
                <c:formatCode>General</c:formatCode>
                <c:ptCount val="21"/>
                <c:pt idx="0">
                  <c:v>0.13</c:v>
                </c:pt>
                <c:pt idx="1">
                  <c:v>0.08</c:v>
                </c:pt>
                <c:pt idx="2">
                  <c:v>0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0.11</c:v>
                </c:pt>
                <c:pt idx="8">
                  <c:v>0.06</c:v>
                </c:pt>
                <c:pt idx="9">
                  <c:v>0.17</c:v>
                </c:pt>
                <c:pt idx="10">
                  <c:v>0.21</c:v>
                </c:pt>
                <c:pt idx="11">
                  <c:v>0.22328459037505999</c:v>
                </c:pt>
                <c:pt idx="12">
                  <c:v>0.21007169724737201</c:v>
                </c:pt>
                <c:pt idx="13">
                  <c:v>0.25113692392689901</c:v>
                </c:pt>
                <c:pt idx="14">
                  <c:v>0.18780376998468001</c:v>
                </c:pt>
                <c:pt idx="15">
                  <c:v>6.5584779164395701E-2</c:v>
                </c:pt>
                <c:pt idx="16">
                  <c:v>6.3464857622907697E-2</c:v>
                </c:pt>
                <c:pt idx="17">
                  <c:v>0.13897349729375399</c:v>
                </c:pt>
                <c:pt idx="18">
                  <c:v>8.67808406579995E-2</c:v>
                </c:pt>
                <c:pt idx="19">
                  <c:v>0.112600265524108</c:v>
                </c:pt>
                <c:pt idx="20">
                  <c:v>5.0013929700623197E-2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26F-BFD1-72F5A6D1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3600"/>
        <c:axId val="248274016"/>
      </c:scatterChart>
      <c:valAx>
        <c:axId val="24827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aPCC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74016"/>
        <c:crosses val="autoZero"/>
        <c:crossBetween val="midCat"/>
      </c:valAx>
      <c:valAx>
        <c:axId val="24827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24</xdr:row>
      <xdr:rowOff>0</xdr:rowOff>
    </xdr:from>
    <xdr:to>
      <xdr:col>20</xdr:col>
      <xdr:colOff>342900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50E4B-E291-4AB4-B766-FBD6AE270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576262</xdr:colOff>
      <xdr:row>39</xdr:row>
      <xdr:rowOff>128587</xdr:rowOff>
    </xdr:from>
    <xdr:to>
      <xdr:col>20</xdr:col>
      <xdr:colOff>271462</xdr:colOff>
      <xdr:row>54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7812C9-C85D-4878-A8E8-935ADD4C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357187</xdr:colOff>
      <xdr:row>56</xdr:row>
      <xdr:rowOff>90487</xdr:rowOff>
    </xdr:from>
    <xdr:to>
      <xdr:col>20</xdr:col>
      <xdr:colOff>52387</xdr:colOff>
      <xdr:row>70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4F600-1B13-402A-A6FC-CBFF7F3C2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590551</xdr:colOff>
      <xdr:row>22</xdr:row>
      <xdr:rowOff>66675</xdr:rowOff>
    </xdr:from>
    <xdr:to>
      <xdr:col>20</xdr:col>
      <xdr:colOff>285750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CAB1C-CA32-4756-AEAE-42CB19A0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590549</xdr:colOff>
      <xdr:row>42</xdr:row>
      <xdr:rowOff>171450</xdr:rowOff>
    </xdr:from>
    <xdr:to>
      <xdr:col>20</xdr:col>
      <xdr:colOff>295274</xdr:colOff>
      <xdr:row>58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3E423-F0FA-42CB-98BE-03668AE4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523876</xdr:colOff>
      <xdr:row>59</xdr:row>
      <xdr:rowOff>123824</xdr:rowOff>
    </xdr:from>
    <xdr:to>
      <xdr:col>20</xdr:col>
      <xdr:colOff>238126</xdr:colOff>
      <xdr:row>75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6ECB8-CF80-4F9A-9288-5090EB86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352425</xdr:colOff>
      <xdr:row>43</xdr:row>
      <xdr:rowOff>161925</xdr:rowOff>
    </xdr:from>
    <xdr:to>
      <xdr:col>36</xdr:col>
      <xdr:colOff>47625</xdr:colOff>
      <xdr:row>58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CC9FFE-8766-4C6B-9E54-39006B69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61912</xdr:colOff>
      <xdr:row>22</xdr:row>
      <xdr:rowOff>42862</xdr:rowOff>
    </xdr:from>
    <xdr:to>
      <xdr:col>25</xdr:col>
      <xdr:colOff>590550</xdr:colOff>
      <xdr:row>36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57959E-0E86-40DA-94E6-1352A91F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390525</xdr:colOff>
      <xdr:row>22</xdr:row>
      <xdr:rowOff>161925</xdr:rowOff>
    </xdr:from>
    <xdr:to>
      <xdr:col>31</xdr:col>
      <xdr:colOff>19050</xdr:colOff>
      <xdr:row>35</xdr:row>
      <xdr:rowOff>23811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FF3BCB-25FB-4CFC-B205-714305A9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438150</xdr:colOff>
      <xdr:row>43</xdr:row>
      <xdr:rowOff>95250</xdr:rowOff>
    </xdr:from>
    <xdr:to>
      <xdr:col>26</xdr:col>
      <xdr:colOff>9525</xdr:colOff>
      <xdr:row>57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79E14E-ADC1-4C82-A559-8B9F6F25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1309687</xdr:colOff>
      <xdr:row>28</xdr:row>
      <xdr:rowOff>4762</xdr:rowOff>
    </xdr:from>
    <xdr:to>
      <xdr:col>17</xdr:col>
      <xdr:colOff>71437</xdr:colOff>
      <xdr:row>42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DE9D-1239-42A9-9EA8-D95185C3C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27</xdr:row>
      <xdr:rowOff>157162</xdr:rowOff>
    </xdr:from>
    <xdr:to>
      <xdr:col>9</xdr:col>
      <xdr:colOff>947737</xdr:colOff>
      <xdr:row>42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CC17E-8ED8-4E14-A5F6-471129DF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BD63-BB20-484D-B4DA-F1923DAFDF2F}">
  <dimension ref="A1:O22"/>
  <sheetViews>
    <sheetView topLeftCell="A28" workbookViewId="0">
      <selection activeCell="K46" sqref="K46"/>
    </sheetView>
  </sheetViews>
  <sheetFormatPr defaultRowHeight="15" x14ac:dyDescent="0.25"/>
  <cols>
    <col min="1" max="1" width="24.7109375" bestFit="1" customWidth="1"/>
  </cols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16</v>
      </c>
      <c r="G1" t="s">
        <v>17</v>
      </c>
      <c r="H1" t="s">
        <v>18</v>
      </c>
      <c r="I1" t="s">
        <v>19</v>
      </c>
      <c r="L1" s="11" t="s">
        <v>32</v>
      </c>
      <c r="M1" s="11" t="s">
        <v>34</v>
      </c>
      <c r="N1" t="s">
        <v>41</v>
      </c>
      <c r="O1" t="s">
        <v>0</v>
      </c>
    </row>
    <row r="2" spans="1:15" x14ac:dyDescent="0.25">
      <c r="A2" t="s">
        <v>5</v>
      </c>
      <c r="B2">
        <v>0.22</v>
      </c>
      <c r="C2">
        <v>0.11</v>
      </c>
      <c r="D2">
        <v>0.24</v>
      </c>
      <c r="E2">
        <v>0.18</v>
      </c>
      <c r="F2">
        <v>0.6</v>
      </c>
      <c r="G2">
        <v>0.09</v>
      </c>
      <c r="H2">
        <v>0.61</v>
      </c>
      <c r="I2">
        <v>0.1</v>
      </c>
      <c r="J2" t="s">
        <v>20</v>
      </c>
      <c r="L2" s="12">
        <v>0.65309700000000004</v>
      </c>
      <c r="M2" s="12">
        <v>1.049893</v>
      </c>
      <c r="N2" s="6">
        <v>1.973757</v>
      </c>
      <c r="O2">
        <v>0.22</v>
      </c>
    </row>
    <row r="3" spans="1:15" x14ac:dyDescent="0.25">
      <c r="A3" t="s">
        <v>6</v>
      </c>
      <c r="B3">
        <v>0.15</v>
      </c>
      <c r="C3">
        <v>0.08</v>
      </c>
      <c r="D3">
        <v>0.22</v>
      </c>
      <c r="E3">
        <v>0.11</v>
      </c>
      <c r="F3">
        <v>0.54</v>
      </c>
      <c r="G3">
        <v>0.03</v>
      </c>
      <c r="H3">
        <v>0.6</v>
      </c>
      <c r="I3">
        <v>0.06</v>
      </c>
      <c r="J3" t="s">
        <v>21</v>
      </c>
      <c r="L3" s="12">
        <v>0.55402899999999999</v>
      </c>
      <c r="M3" s="12">
        <v>0.95537300000000003</v>
      </c>
      <c r="N3" s="6">
        <v>1.9524060000000001</v>
      </c>
      <c r="O3">
        <v>0.15</v>
      </c>
    </row>
    <row r="4" spans="1:15" x14ac:dyDescent="0.25">
      <c r="A4" t="s">
        <v>7</v>
      </c>
      <c r="B4">
        <v>0.19</v>
      </c>
      <c r="C4">
        <v>0.09</v>
      </c>
      <c r="D4">
        <v>0.17</v>
      </c>
      <c r="E4">
        <v>0.11</v>
      </c>
      <c r="F4">
        <v>0.55000000000000004</v>
      </c>
      <c r="G4">
        <v>0.04</v>
      </c>
      <c r="H4">
        <v>0.56999999999999995</v>
      </c>
      <c r="I4">
        <v>0.08</v>
      </c>
      <c r="J4" t="s">
        <v>21</v>
      </c>
      <c r="L4" s="12">
        <v>0.17141300000000001</v>
      </c>
      <c r="M4" s="12">
        <v>3.2614740000000002</v>
      </c>
      <c r="N4" s="6">
        <v>1.9996050000000001</v>
      </c>
      <c r="O4">
        <v>0.19</v>
      </c>
    </row>
    <row r="5" spans="1:15" x14ac:dyDescent="0.25">
      <c r="A5" t="s">
        <v>8</v>
      </c>
      <c r="B5">
        <v>0.22</v>
      </c>
      <c r="C5">
        <v>0.09</v>
      </c>
      <c r="D5">
        <v>0.26</v>
      </c>
      <c r="E5">
        <v>0.1</v>
      </c>
      <c r="F5">
        <v>0.57999999999999996</v>
      </c>
      <c r="G5">
        <v>0.04</v>
      </c>
      <c r="H5">
        <v>0.62</v>
      </c>
      <c r="I5">
        <v>0.06</v>
      </c>
      <c r="J5" t="s">
        <v>21</v>
      </c>
      <c r="L5" s="12">
        <v>0.328629</v>
      </c>
      <c r="M5" s="12">
        <v>0.82247000000000003</v>
      </c>
      <c r="N5" s="6">
        <v>1.968121</v>
      </c>
      <c r="O5">
        <v>0.22</v>
      </c>
    </row>
    <row r="6" spans="1:15" x14ac:dyDescent="0.25">
      <c r="A6" t="s">
        <v>9</v>
      </c>
      <c r="B6">
        <v>0.15</v>
      </c>
      <c r="C6">
        <v>0.05</v>
      </c>
      <c r="D6">
        <v>0.25</v>
      </c>
      <c r="E6">
        <v>7.0000000000000007E-2</v>
      </c>
      <c r="F6">
        <v>0.54</v>
      </c>
      <c r="G6">
        <v>0.05</v>
      </c>
      <c r="H6">
        <v>0.61</v>
      </c>
      <c r="I6">
        <v>0.05</v>
      </c>
      <c r="J6" t="s">
        <v>21</v>
      </c>
      <c r="L6" s="12">
        <v>0.22551499999999999</v>
      </c>
      <c r="M6" s="12">
        <v>3.5824479999999999</v>
      </c>
      <c r="N6" s="6">
        <v>2.2426270000000001</v>
      </c>
      <c r="O6">
        <v>0.15</v>
      </c>
    </row>
    <row r="7" spans="1:15" x14ac:dyDescent="0.25">
      <c r="A7" t="s">
        <v>10</v>
      </c>
      <c r="B7">
        <v>0.26</v>
      </c>
      <c r="C7">
        <v>0.13</v>
      </c>
      <c r="D7">
        <v>0.18</v>
      </c>
      <c r="E7">
        <v>0.16</v>
      </c>
      <c r="F7">
        <v>0.57999999999999996</v>
      </c>
      <c r="G7">
        <v>0.03</v>
      </c>
      <c r="H7">
        <v>0.57999999999999996</v>
      </c>
      <c r="I7">
        <v>0.06</v>
      </c>
      <c r="J7" t="s">
        <v>21</v>
      </c>
      <c r="L7" s="12">
        <v>0.19519</v>
      </c>
      <c r="M7" s="12">
        <v>1.1373759999999999</v>
      </c>
      <c r="N7" s="6">
        <v>1.946204</v>
      </c>
      <c r="O7">
        <v>0.26</v>
      </c>
    </row>
    <row r="8" spans="1:15" x14ac:dyDescent="0.25">
      <c r="A8" t="s">
        <v>11</v>
      </c>
      <c r="B8">
        <v>0.12</v>
      </c>
      <c r="C8">
        <v>7.0000000000000007E-2</v>
      </c>
      <c r="D8">
        <v>0.19</v>
      </c>
      <c r="E8">
        <v>0.06</v>
      </c>
      <c r="F8">
        <v>0.53</v>
      </c>
      <c r="G8">
        <v>0.03</v>
      </c>
      <c r="H8">
        <v>0.57999999999999996</v>
      </c>
      <c r="I8">
        <v>0.05</v>
      </c>
      <c r="J8" t="s">
        <v>21</v>
      </c>
      <c r="L8" s="12">
        <v>0.19644600000000001</v>
      </c>
      <c r="M8" s="12">
        <v>1.747916</v>
      </c>
      <c r="N8" s="6">
        <v>2.196456</v>
      </c>
      <c r="O8">
        <v>0.12</v>
      </c>
    </row>
    <row r="9" spans="1:15" x14ac:dyDescent="0.25">
      <c r="A9" t="s">
        <v>12</v>
      </c>
      <c r="B9">
        <v>0.1</v>
      </c>
      <c r="C9">
        <v>0.14000000000000001</v>
      </c>
      <c r="D9">
        <v>0.23</v>
      </c>
      <c r="E9">
        <v>0.05</v>
      </c>
      <c r="F9">
        <v>0.54</v>
      </c>
      <c r="G9">
        <v>0.06</v>
      </c>
      <c r="H9">
        <v>0.62</v>
      </c>
      <c r="I9">
        <v>0.04</v>
      </c>
      <c r="J9" t="s">
        <v>21</v>
      </c>
      <c r="L9" s="12">
        <v>-1.8158000000000001E-2</v>
      </c>
      <c r="M9" s="12">
        <v>0.95829200000000003</v>
      </c>
      <c r="N9" s="6">
        <v>2.3370220000000002</v>
      </c>
      <c r="O9">
        <v>0.1</v>
      </c>
    </row>
    <row r="10" spans="1:15" x14ac:dyDescent="0.25">
      <c r="A10" t="s">
        <v>13</v>
      </c>
      <c r="B10">
        <v>0.17</v>
      </c>
      <c r="C10">
        <v>0.11</v>
      </c>
      <c r="D10">
        <v>0.23</v>
      </c>
      <c r="E10">
        <v>0.14000000000000001</v>
      </c>
      <c r="F10">
        <v>0.62</v>
      </c>
      <c r="G10">
        <v>0.04</v>
      </c>
      <c r="H10">
        <v>0.59</v>
      </c>
      <c r="I10">
        <v>0.09</v>
      </c>
      <c r="J10" t="s">
        <v>20</v>
      </c>
      <c r="L10" s="12">
        <v>0.77216300000000004</v>
      </c>
      <c r="M10" s="12">
        <v>0.87123700000000004</v>
      </c>
      <c r="N10" s="6">
        <v>2.0738720000000002</v>
      </c>
      <c r="O10">
        <v>0.17</v>
      </c>
    </row>
    <row r="11" spans="1:15" x14ac:dyDescent="0.25">
      <c r="A11" t="s">
        <v>14</v>
      </c>
      <c r="B11">
        <v>0.17</v>
      </c>
      <c r="C11">
        <v>0.15</v>
      </c>
      <c r="D11">
        <v>0.05</v>
      </c>
      <c r="E11">
        <v>0.15</v>
      </c>
      <c r="F11">
        <v>0.51</v>
      </c>
      <c r="G11">
        <v>0.14000000000000001</v>
      </c>
      <c r="H11">
        <v>0.51</v>
      </c>
      <c r="I11">
        <v>0.15</v>
      </c>
      <c r="J11" t="s">
        <v>21</v>
      </c>
      <c r="L11" s="12">
        <v>3.4320000000000003E-2</v>
      </c>
      <c r="M11" s="12">
        <v>0.76599399999999995</v>
      </c>
      <c r="N11" s="2">
        <v>2.3572660000000001</v>
      </c>
      <c r="O11">
        <v>0.17</v>
      </c>
    </row>
    <row r="12" spans="1:15" x14ac:dyDescent="0.25">
      <c r="A12" t="s">
        <v>15</v>
      </c>
      <c r="B12">
        <v>0.21</v>
      </c>
      <c r="C12">
        <v>0.12</v>
      </c>
      <c r="D12">
        <v>7.0000000000000007E-2</v>
      </c>
      <c r="E12">
        <v>0.12</v>
      </c>
      <c r="F12">
        <v>0.51</v>
      </c>
      <c r="G12">
        <v>0.1</v>
      </c>
      <c r="H12">
        <v>0.6</v>
      </c>
      <c r="I12">
        <v>0.11</v>
      </c>
      <c r="J12" t="s">
        <v>21</v>
      </c>
      <c r="L12" s="12">
        <v>0.87740899999999999</v>
      </c>
      <c r="M12" s="12">
        <v>0.78378099999999995</v>
      </c>
      <c r="N12" s="2">
        <v>2.0377559999999999</v>
      </c>
      <c r="O12">
        <v>0.21</v>
      </c>
    </row>
    <row r="13" spans="1:15" x14ac:dyDescent="0.25">
      <c r="A13" t="s">
        <v>26</v>
      </c>
      <c r="B13">
        <v>0.218773512511174</v>
      </c>
      <c r="C13">
        <v>5.1764999010654102E-2</v>
      </c>
      <c r="D13">
        <v>0.128007622500588</v>
      </c>
      <c r="E13">
        <v>1.69809239378889E-2</v>
      </c>
      <c r="F13">
        <v>0.56536548936786601</v>
      </c>
      <c r="G13">
        <v>5.6563225422201498E-2</v>
      </c>
      <c r="H13">
        <v>0.57722744819320704</v>
      </c>
      <c r="I13">
        <v>0.104119227938304</v>
      </c>
      <c r="L13" s="12">
        <v>0.60472000000000004</v>
      </c>
      <c r="M13" s="12">
        <v>0.66413999999999995</v>
      </c>
      <c r="N13" s="6">
        <v>2.2307619999999999</v>
      </c>
      <c r="O13">
        <v>0.218773512511174</v>
      </c>
    </row>
    <row r="14" spans="1:15" s="1" customFormat="1" x14ac:dyDescent="0.25">
      <c r="A14" t="s">
        <v>28</v>
      </c>
      <c r="B14">
        <v>0.318676147614742</v>
      </c>
      <c r="C14">
        <v>0.253655375982763</v>
      </c>
      <c r="D14">
        <v>0.13219811225300099</v>
      </c>
      <c r="E14">
        <v>0.146365348835405</v>
      </c>
      <c r="F14">
        <v>0.556158180199533</v>
      </c>
      <c r="G14">
        <v>4.89625959143472E-2</v>
      </c>
      <c r="H14">
        <v>0.53060168345945302</v>
      </c>
      <c r="I14">
        <v>0.108174396335056</v>
      </c>
      <c r="J14"/>
      <c r="L14" s="12">
        <v>0.88992000000000004</v>
      </c>
      <c r="M14" s="12">
        <v>0.31834400000000002</v>
      </c>
      <c r="N14" s="6">
        <v>2.2082790000000001</v>
      </c>
      <c r="O14">
        <v>0.318676147614742</v>
      </c>
    </row>
    <row r="15" spans="1:15" x14ac:dyDescent="0.25">
      <c r="A15" t="s">
        <v>23</v>
      </c>
      <c r="B15">
        <v>0.313033238069441</v>
      </c>
      <c r="C15">
        <v>0.103295878416413</v>
      </c>
      <c r="D15">
        <v>0.11117727338325099</v>
      </c>
      <c r="E15">
        <v>0.167585279945447</v>
      </c>
      <c r="F15">
        <v>0.56151400033697596</v>
      </c>
      <c r="G15">
        <v>9.4792677259020103E-2</v>
      </c>
      <c r="H15">
        <v>0.55265500229942699</v>
      </c>
      <c r="I15">
        <v>8.2189717220551295E-2</v>
      </c>
      <c r="L15" s="12">
        <v>0.644957</v>
      </c>
      <c r="M15" s="12">
        <v>0.50358499999999995</v>
      </c>
      <c r="N15" s="6">
        <v>2.237158</v>
      </c>
      <c r="O15">
        <v>0.313033238069441</v>
      </c>
    </row>
    <row r="16" spans="1:15" x14ac:dyDescent="0.25">
      <c r="A16" t="s">
        <v>24</v>
      </c>
      <c r="B16">
        <v>0.34511645611519098</v>
      </c>
      <c r="C16">
        <v>0.17277978630423799</v>
      </c>
      <c r="D16">
        <v>0.25261762714286801</v>
      </c>
      <c r="E16">
        <v>0.128474697425422</v>
      </c>
      <c r="F16">
        <v>0.57420267964938398</v>
      </c>
      <c r="G16">
        <v>3.9107072125357301E-2</v>
      </c>
      <c r="H16">
        <v>0.65167663085134497</v>
      </c>
      <c r="I16">
        <v>1.7395256716876101E-2</v>
      </c>
      <c r="L16" s="12">
        <v>0.35092400000000001</v>
      </c>
      <c r="M16" s="12">
        <v>0.617228</v>
      </c>
      <c r="N16" s="6">
        <v>2.188304</v>
      </c>
      <c r="O16">
        <v>0.34511645611519098</v>
      </c>
    </row>
    <row r="17" spans="1:15" x14ac:dyDescent="0.25">
      <c r="A17" t="s">
        <v>30</v>
      </c>
      <c r="B17">
        <v>0.21121042521716701</v>
      </c>
      <c r="C17">
        <v>7.3572333988118202E-2</v>
      </c>
      <c r="D17">
        <v>0.113285674300604</v>
      </c>
      <c r="E17">
        <v>9.9640785023637296E-2</v>
      </c>
      <c r="F17">
        <v>0.51512238785983799</v>
      </c>
      <c r="G17">
        <v>6.4068185353292395E-2</v>
      </c>
      <c r="H17">
        <v>0.60299322714160197</v>
      </c>
      <c r="I17">
        <v>8.3508963026940206E-2</v>
      </c>
      <c r="L17" s="12">
        <v>0.35001900000000002</v>
      </c>
      <c r="M17" s="12">
        <v>0.43887999999999999</v>
      </c>
      <c r="N17" s="6">
        <v>2.2963650000000002</v>
      </c>
      <c r="O17">
        <v>0.21121042521716701</v>
      </c>
    </row>
    <row r="18" spans="1:15" x14ac:dyDescent="0.25">
      <c r="A18" t="s">
        <v>27</v>
      </c>
      <c r="B18">
        <v>0.39496532982753002</v>
      </c>
      <c r="C18">
        <v>8.2125154530909794E-2</v>
      </c>
      <c r="D18">
        <v>0.42459026931896798</v>
      </c>
      <c r="E18">
        <v>0.15289296955441201</v>
      </c>
      <c r="F18">
        <v>0.61418730543426403</v>
      </c>
      <c r="G18">
        <v>5.5166125189412003E-2</v>
      </c>
      <c r="H18">
        <v>0.66375841381328604</v>
      </c>
      <c r="I18">
        <v>0.100200661591789</v>
      </c>
      <c r="L18" s="12">
        <v>0.90630100000000002</v>
      </c>
      <c r="M18" s="12">
        <v>1.205846</v>
      </c>
      <c r="N18" s="6">
        <v>2.3031730000000001</v>
      </c>
      <c r="O18">
        <v>0.39496532982753002</v>
      </c>
    </row>
    <row r="19" spans="1:15" x14ac:dyDescent="0.25">
      <c r="A19" t="s">
        <v>29</v>
      </c>
      <c r="B19">
        <v>0.32305480591609398</v>
      </c>
      <c r="C19">
        <v>0.17265578369208701</v>
      </c>
      <c r="D19">
        <v>0.22777786993214599</v>
      </c>
      <c r="E19">
        <v>0.109556384699749</v>
      </c>
      <c r="F19">
        <v>0.63760591683330503</v>
      </c>
      <c r="G19">
        <v>6.00387246319821E-2</v>
      </c>
      <c r="H19">
        <v>0.63517057569296298</v>
      </c>
      <c r="I19">
        <v>5.9376431282133102E-2</v>
      </c>
      <c r="L19" s="12">
        <v>0.21138699999999999</v>
      </c>
      <c r="M19" s="12">
        <v>0.73364300000000005</v>
      </c>
      <c r="N19" s="6">
        <v>2.3000919999999998</v>
      </c>
      <c r="O19">
        <v>0.32305480591609398</v>
      </c>
    </row>
    <row r="20" spans="1:15" x14ac:dyDescent="0.25">
      <c r="A20" s="1" t="s">
        <v>22</v>
      </c>
      <c r="B20" s="1">
        <v>0.407429012599753</v>
      </c>
      <c r="C20" s="1">
        <v>7.08468024449911E-2</v>
      </c>
      <c r="D20" s="1">
        <v>0.351591529040788</v>
      </c>
      <c r="E20" s="1">
        <v>0.10231948009533499</v>
      </c>
      <c r="F20" s="1">
        <v>0.63310430537791196</v>
      </c>
      <c r="G20" s="1">
        <v>7.7697276483330094E-2</v>
      </c>
      <c r="H20" s="1">
        <v>0.64669025321571405</v>
      </c>
      <c r="I20" s="1">
        <v>9.5356146739272604E-2</v>
      </c>
      <c r="L20" s="12">
        <v>0.99172800000000005</v>
      </c>
      <c r="M20" s="12">
        <v>0.55049000000000003</v>
      </c>
      <c r="N20" s="6">
        <v>2.2963309999999999</v>
      </c>
      <c r="O20" s="1">
        <v>0.407429012599753</v>
      </c>
    </row>
    <row r="21" spans="1:15" x14ac:dyDescent="0.25">
      <c r="A21" t="s">
        <v>25</v>
      </c>
      <c r="B21">
        <v>0.36424049189194802</v>
      </c>
      <c r="C21">
        <v>7.5647806325131503E-2</v>
      </c>
      <c r="D21">
        <v>0.43270491205082001</v>
      </c>
      <c r="E21">
        <v>0.112859162082003</v>
      </c>
      <c r="F21">
        <v>0.65875341850822799</v>
      </c>
      <c r="G21">
        <v>5.3888419750165603E-2</v>
      </c>
      <c r="H21">
        <v>0.67123273687584495</v>
      </c>
      <c r="I21">
        <v>8.6126260271668004E-2</v>
      </c>
      <c r="L21" s="12">
        <v>0.71332300000000004</v>
      </c>
      <c r="M21" s="12">
        <v>0.316828</v>
      </c>
      <c r="N21" s="6">
        <v>2.359537</v>
      </c>
      <c r="O21">
        <v>0.36424049189194802</v>
      </c>
    </row>
    <row r="22" spans="1:15" x14ac:dyDescent="0.25">
      <c r="A22" t="s">
        <v>31</v>
      </c>
      <c r="B22">
        <v>0.376558938633961</v>
      </c>
      <c r="C22">
        <v>0.12144209312969401</v>
      </c>
      <c r="D22">
        <v>0.32079947722720498</v>
      </c>
      <c r="E22">
        <v>0.122594941102789</v>
      </c>
      <c r="F22">
        <v>0.64412485833593702</v>
      </c>
      <c r="G22">
        <v>5.0364600722656402E-2</v>
      </c>
      <c r="H22">
        <v>0.67729339994704296</v>
      </c>
      <c r="I22">
        <v>6.7833290694626999E-2</v>
      </c>
      <c r="L22" s="12">
        <v>0.96279700000000001</v>
      </c>
      <c r="M22" s="12">
        <v>0.67614099999999999</v>
      </c>
      <c r="N22" s="6">
        <v>2.326165</v>
      </c>
      <c r="O22">
        <v>0.376558938633961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7DA7-43AA-43D0-BD8D-6606EF14E5F6}">
  <dimension ref="A1:K22"/>
  <sheetViews>
    <sheetView workbookViewId="0">
      <selection activeCell="J1" sqref="J1:J22"/>
    </sheetView>
  </sheetViews>
  <sheetFormatPr defaultRowHeight="15" x14ac:dyDescent="0.25"/>
  <sheetData>
    <row r="1" spans="1:11" x14ac:dyDescent="0.25">
      <c r="A1" s="11" t="s">
        <v>2</v>
      </c>
      <c r="B1" s="11" t="s">
        <v>41</v>
      </c>
      <c r="C1" s="11" t="s">
        <v>40</v>
      </c>
      <c r="D1" s="11" t="s">
        <v>39</v>
      </c>
      <c r="E1" s="11" t="s">
        <v>38</v>
      </c>
      <c r="F1" s="11" t="s">
        <v>37</v>
      </c>
      <c r="G1" s="11" t="s">
        <v>36</v>
      </c>
      <c r="H1" s="11" t="s">
        <v>34</v>
      </c>
      <c r="I1" s="11" t="s">
        <v>35</v>
      </c>
      <c r="J1" s="11" t="s">
        <v>32</v>
      </c>
      <c r="K1" s="11" t="s">
        <v>33</v>
      </c>
    </row>
    <row r="2" spans="1:11" x14ac:dyDescent="0.25">
      <c r="A2" s="11" t="s">
        <v>5</v>
      </c>
      <c r="B2" s="12">
        <v>1.973757</v>
      </c>
      <c r="C2" s="11">
        <v>0</v>
      </c>
      <c r="D2" s="12">
        <v>4.2419999999999999E-2</v>
      </c>
      <c r="E2" s="11">
        <v>0</v>
      </c>
      <c r="F2" s="12">
        <v>0.13455700000000001</v>
      </c>
      <c r="G2" s="11">
        <v>0</v>
      </c>
      <c r="H2" s="12">
        <v>1.049893</v>
      </c>
      <c r="I2" s="11">
        <v>0</v>
      </c>
      <c r="J2" s="12">
        <v>0.65309700000000004</v>
      </c>
      <c r="K2" s="11">
        <v>0</v>
      </c>
    </row>
    <row r="3" spans="1:11" x14ac:dyDescent="0.25">
      <c r="A3" s="11" t="s">
        <v>6</v>
      </c>
      <c r="B3" s="12">
        <v>1.9524060000000001</v>
      </c>
      <c r="C3" s="11">
        <v>0</v>
      </c>
      <c r="D3" s="12">
        <v>3.5962000000000001E-2</v>
      </c>
      <c r="E3" s="11">
        <v>0</v>
      </c>
      <c r="F3" s="12">
        <v>0.16842399999999999</v>
      </c>
      <c r="G3" s="11">
        <v>0</v>
      </c>
      <c r="H3" s="12">
        <v>0.95537300000000003</v>
      </c>
      <c r="I3" s="11">
        <v>0</v>
      </c>
      <c r="J3" s="12">
        <v>0.55402899999999999</v>
      </c>
      <c r="K3" s="11">
        <v>0</v>
      </c>
    </row>
    <row r="4" spans="1:11" x14ac:dyDescent="0.25">
      <c r="A4" s="11" t="s">
        <v>7</v>
      </c>
      <c r="B4" s="12">
        <v>1.9996050000000001</v>
      </c>
      <c r="C4" s="11">
        <v>0</v>
      </c>
      <c r="D4" s="12">
        <v>0.10815900000000001</v>
      </c>
      <c r="E4" s="11">
        <v>0</v>
      </c>
      <c r="F4" s="12">
        <v>0.240812</v>
      </c>
      <c r="G4" s="11">
        <v>0</v>
      </c>
      <c r="H4" s="12">
        <v>3.2614740000000002</v>
      </c>
      <c r="I4" s="11">
        <v>0</v>
      </c>
      <c r="J4" s="12">
        <v>0.17141300000000001</v>
      </c>
      <c r="K4" s="11">
        <v>0</v>
      </c>
    </row>
    <row r="5" spans="1:11" x14ac:dyDescent="0.25">
      <c r="A5" s="11" t="s">
        <v>8</v>
      </c>
      <c r="B5" s="12">
        <v>1.968121</v>
      </c>
      <c r="C5" s="11">
        <v>0</v>
      </c>
      <c r="D5" s="12">
        <v>2.511E-2</v>
      </c>
      <c r="E5" s="11">
        <v>0</v>
      </c>
      <c r="F5" s="12">
        <v>0.11433500000000001</v>
      </c>
      <c r="G5" s="11">
        <v>0</v>
      </c>
      <c r="H5" s="12">
        <v>0.82247000000000003</v>
      </c>
      <c r="I5" s="11">
        <v>0</v>
      </c>
      <c r="J5" s="12">
        <v>0.328629</v>
      </c>
      <c r="K5" s="11">
        <v>0</v>
      </c>
    </row>
    <row r="6" spans="1:11" x14ac:dyDescent="0.25">
      <c r="A6" s="11" t="s">
        <v>9</v>
      </c>
      <c r="B6" s="12">
        <v>2.2426270000000001</v>
      </c>
      <c r="C6" s="11">
        <v>0</v>
      </c>
      <c r="D6" s="12">
        <v>7.28E-3</v>
      </c>
      <c r="E6" s="11">
        <v>0</v>
      </c>
      <c r="F6" s="12">
        <v>3.1370000000000002E-2</v>
      </c>
      <c r="G6" s="11">
        <v>0</v>
      </c>
      <c r="H6" s="12">
        <v>3.5824479999999999</v>
      </c>
      <c r="I6" s="11">
        <v>0</v>
      </c>
      <c r="J6" s="12">
        <v>0.22551499999999999</v>
      </c>
      <c r="K6" s="11">
        <v>0</v>
      </c>
    </row>
    <row r="7" spans="1:11" x14ac:dyDescent="0.25">
      <c r="A7" s="11" t="s">
        <v>10</v>
      </c>
      <c r="B7" s="12">
        <v>1.946204</v>
      </c>
      <c r="C7" s="11">
        <v>0</v>
      </c>
      <c r="D7" s="12">
        <v>4.5668E-2</v>
      </c>
      <c r="E7" s="11">
        <v>0</v>
      </c>
      <c r="F7" s="12">
        <v>0.15415599999999999</v>
      </c>
      <c r="G7" s="11">
        <v>0</v>
      </c>
      <c r="H7" s="12">
        <v>1.1373759999999999</v>
      </c>
      <c r="I7" s="11">
        <v>0</v>
      </c>
      <c r="J7" s="12">
        <v>0.19519</v>
      </c>
      <c r="K7" s="11">
        <v>0</v>
      </c>
    </row>
    <row r="8" spans="1:11" x14ac:dyDescent="0.25">
      <c r="A8" s="11" t="s">
        <v>11</v>
      </c>
      <c r="B8" s="12">
        <v>2.196456</v>
      </c>
      <c r="C8" s="11">
        <v>0</v>
      </c>
      <c r="D8" s="12">
        <v>-8.0500000000000005E-4</v>
      </c>
      <c r="E8" s="11">
        <v>0</v>
      </c>
      <c r="F8" s="12">
        <v>1.0397E-2</v>
      </c>
      <c r="G8" s="11">
        <v>0</v>
      </c>
      <c r="H8" s="12">
        <v>1.747916</v>
      </c>
      <c r="I8" s="11">
        <v>0</v>
      </c>
      <c r="J8" s="12">
        <v>0.19644600000000001</v>
      </c>
      <c r="K8" s="11">
        <v>0</v>
      </c>
    </row>
    <row r="9" spans="1:11" x14ac:dyDescent="0.25">
      <c r="A9" s="11" t="s">
        <v>12</v>
      </c>
      <c r="B9" s="12">
        <v>2.3370220000000002</v>
      </c>
      <c r="C9" s="11">
        <v>0</v>
      </c>
      <c r="D9" s="12">
        <v>1.292E-3</v>
      </c>
      <c r="E9" s="11">
        <v>0</v>
      </c>
      <c r="F9" s="12">
        <v>9.5100000000000002E-4</v>
      </c>
      <c r="G9" s="11">
        <v>0</v>
      </c>
      <c r="H9" s="12">
        <v>0.95829200000000003</v>
      </c>
      <c r="I9" s="11">
        <v>0</v>
      </c>
      <c r="J9" s="12">
        <v>-1.8158000000000001E-2</v>
      </c>
      <c r="K9" s="11">
        <v>0</v>
      </c>
    </row>
    <row r="10" spans="1:11" x14ac:dyDescent="0.25">
      <c r="A10" s="11" t="s">
        <v>13</v>
      </c>
      <c r="B10" s="12">
        <v>2.0738720000000002</v>
      </c>
      <c r="C10" s="11">
        <v>0</v>
      </c>
      <c r="D10" s="12">
        <v>1.0479E-2</v>
      </c>
      <c r="E10" s="11">
        <v>0</v>
      </c>
      <c r="F10" s="12">
        <v>2.5512E-2</v>
      </c>
      <c r="G10" s="11">
        <v>0</v>
      </c>
      <c r="H10" s="12">
        <v>0.87123700000000004</v>
      </c>
      <c r="I10" s="11">
        <v>0</v>
      </c>
      <c r="J10" s="12">
        <v>0.77216300000000004</v>
      </c>
      <c r="K10" s="11">
        <v>0</v>
      </c>
    </row>
    <row r="11" spans="1:11" x14ac:dyDescent="0.25">
      <c r="A11" s="11" t="s">
        <v>14</v>
      </c>
      <c r="B11" s="12">
        <v>2.3572660000000001</v>
      </c>
      <c r="C11" s="11">
        <v>0</v>
      </c>
      <c r="D11" s="12">
        <v>-5.4559999999999999E-3</v>
      </c>
      <c r="E11" s="11">
        <v>0</v>
      </c>
      <c r="F11" s="12">
        <v>-1.4437E-2</v>
      </c>
      <c r="G11" s="11">
        <v>0</v>
      </c>
      <c r="H11" s="12">
        <v>0.76599399999999995</v>
      </c>
      <c r="I11" s="11">
        <v>0</v>
      </c>
      <c r="J11" s="12">
        <v>3.4320000000000003E-2</v>
      </c>
      <c r="K11" s="11">
        <v>0</v>
      </c>
    </row>
    <row r="12" spans="1:11" x14ac:dyDescent="0.25">
      <c r="A12" s="11" t="s">
        <v>15</v>
      </c>
      <c r="B12" s="12">
        <v>2.0377559999999999</v>
      </c>
      <c r="C12" s="11">
        <v>0</v>
      </c>
      <c r="D12" s="12">
        <v>9.9340000000000001E-3</v>
      </c>
      <c r="E12" s="11">
        <v>0</v>
      </c>
      <c r="F12" s="12">
        <v>2.2159000000000002E-2</v>
      </c>
      <c r="G12" s="11">
        <v>0</v>
      </c>
      <c r="H12" s="12">
        <v>0.78378099999999995</v>
      </c>
      <c r="I12" s="11">
        <v>0</v>
      </c>
      <c r="J12" s="12">
        <v>0.87740899999999999</v>
      </c>
      <c r="K12" s="11">
        <v>0</v>
      </c>
    </row>
    <row r="13" spans="1:11" x14ac:dyDescent="0.25">
      <c r="A13" s="11" t="s">
        <v>26</v>
      </c>
      <c r="B13" s="12">
        <v>2.2307619999999999</v>
      </c>
      <c r="C13" s="11">
        <v>1.2747463834204401E-2</v>
      </c>
      <c r="D13" s="12">
        <v>9.9767999999999996E-2</v>
      </c>
      <c r="E13" s="11">
        <v>1.45678422070012E-2</v>
      </c>
      <c r="F13" s="12">
        <v>0.24886900000000001</v>
      </c>
      <c r="G13" s="11">
        <v>3.06702183348955E-3</v>
      </c>
      <c r="H13" s="12">
        <v>0.66413999999999995</v>
      </c>
      <c r="I13" s="11">
        <v>6.2359413544176803E-2</v>
      </c>
      <c r="J13" s="12">
        <v>0.60472000000000004</v>
      </c>
      <c r="K13" s="11">
        <v>1.4834476698068901E-2</v>
      </c>
    </row>
    <row r="14" spans="1:11" x14ac:dyDescent="0.25">
      <c r="A14" s="11" t="s">
        <v>28</v>
      </c>
      <c r="B14" s="12">
        <v>2.2082790000000001</v>
      </c>
      <c r="C14" s="11">
        <v>1.08130719472982E-2</v>
      </c>
      <c r="D14" s="12">
        <v>3.6989000000000001E-2</v>
      </c>
      <c r="E14" s="11">
        <v>1.5737879668825599E-2</v>
      </c>
      <c r="F14" s="12">
        <v>0.105766</v>
      </c>
      <c r="G14" s="11">
        <v>1.6036705660769301E-3</v>
      </c>
      <c r="H14" s="12">
        <v>0.31834400000000002</v>
      </c>
      <c r="I14" s="11">
        <v>0.18529505582814801</v>
      </c>
      <c r="J14" s="12">
        <v>0.88992000000000004</v>
      </c>
      <c r="K14" s="11">
        <v>2.07407819944164E-2</v>
      </c>
    </row>
    <row r="15" spans="1:11" x14ac:dyDescent="0.25">
      <c r="A15" s="11" t="s">
        <v>23</v>
      </c>
      <c r="B15" s="12">
        <v>2.237158</v>
      </c>
      <c r="C15" s="11">
        <v>3.5169086888275601E-2</v>
      </c>
      <c r="D15" s="12">
        <v>6.1342000000000001E-2</v>
      </c>
      <c r="E15" s="11">
        <v>1.89605187718557E-2</v>
      </c>
      <c r="F15" s="12">
        <v>0.156222</v>
      </c>
      <c r="G15" s="11">
        <v>3.9508075260952799E-3</v>
      </c>
      <c r="H15" s="12">
        <v>0.50358499999999995</v>
      </c>
      <c r="I15" s="11">
        <v>2.1299615101797498E-2</v>
      </c>
      <c r="J15" s="12">
        <v>0.644957</v>
      </c>
      <c r="K15" s="11">
        <v>0.162428998745453</v>
      </c>
    </row>
    <row r="16" spans="1:11" x14ac:dyDescent="0.25">
      <c r="A16" s="11" t="s">
        <v>24</v>
      </c>
      <c r="B16" s="12">
        <v>2.188304</v>
      </c>
      <c r="C16" s="11">
        <v>2.46996795109896E-2</v>
      </c>
      <c r="D16" s="12">
        <v>3.3939999999999998E-2</v>
      </c>
      <c r="E16" s="11">
        <v>5.1883286187894197E-3</v>
      </c>
      <c r="F16" s="12">
        <v>0.102744</v>
      </c>
      <c r="G16" s="11">
        <v>2.8084601122565799E-3</v>
      </c>
      <c r="H16" s="12">
        <v>0.617228</v>
      </c>
      <c r="I16" s="11">
        <v>2.10722399386916E-2</v>
      </c>
      <c r="J16" s="12">
        <v>0.35092400000000001</v>
      </c>
      <c r="K16" s="11">
        <v>4.3786453767373702E-2</v>
      </c>
    </row>
    <row r="17" spans="1:11" x14ac:dyDescent="0.25">
      <c r="A17" s="11" t="s">
        <v>30</v>
      </c>
      <c r="B17" s="12">
        <v>2.2963650000000002</v>
      </c>
      <c r="C17" s="11">
        <v>2.3247217531566201E-2</v>
      </c>
      <c r="D17" s="12">
        <v>1.1493E-2</v>
      </c>
      <c r="E17" s="11">
        <v>1.07070596919477E-2</v>
      </c>
      <c r="F17" s="12">
        <v>4.0745000000000003E-2</v>
      </c>
      <c r="G17" s="11">
        <v>3.52133968669482E-3</v>
      </c>
      <c r="H17" s="12">
        <v>0.43887999999999999</v>
      </c>
      <c r="I17" s="11">
        <v>0.23604211145909099</v>
      </c>
      <c r="J17" s="12">
        <v>0.35001900000000002</v>
      </c>
      <c r="K17" s="11">
        <v>7.86215391885937E-2</v>
      </c>
    </row>
    <row r="18" spans="1:11" x14ac:dyDescent="0.25">
      <c r="A18" s="11" t="s">
        <v>27</v>
      </c>
      <c r="B18" s="12">
        <v>2.3778730000000001</v>
      </c>
      <c r="C18" s="11">
        <v>2.3538750218808201E-2</v>
      </c>
      <c r="D18" s="12">
        <v>7.7848000000000001E-2</v>
      </c>
      <c r="E18" s="11">
        <v>3.31060633118377E-2</v>
      </c>
      <c r="F18" s="12">
        <v>0.18484200000000001</v>
      </c>
      <c r="G18" s="11">
        <v>1.89765749528643E-3</v>
      </c>
      <c r="H18" s="12">
        <v>1.205846</v>
      </c>
      <c r="I18" s="11">
        <v>1.09398710081887E-2</v>
      </c>
      <c r="J18" s="12">
        <v>0.90630100000000002</v>
      </c>
      <c r="K18" s="11">
        <v>1.7063915478382099E-3</v>
      </c>
    </row>
    <row r="19" spans="1:11" x14ac:dyDescent="0.25">
      <c r="A19" s="11" t="s">
        <v>29</v>
      </c>
      <c r="B19" s="12">
        <v>2.5327850000000001</v>
      </c>
      <c r="C19" s="11">
        <v>5.9719510258145099E-2</v>
      </c>
      <c r="D19" s="12">
        <v>3.6713000000000003E-2</v>
      </c>
      <c r="E19" s="11">
        <v>9.9134007969508796E-3</v>
      </c>
      <c r="F19" s="12">
        <v>8.8554999999999995E-2</v>
      </c>
      <c r="G19" s="11">
        <v>2.1411860192378099E-3</v>
      </c>
      <c r="H19" s="12">
        <v>0.73364300000000005</v>
      </c>
      <c r="I19" s="11">
        <v>1.9592767557079199E-2</v>
      </c>
      <c r="J19" s="12">
        <v>0.21138699999999999</v>
      </c>
      <c r="K19" s="11">
        <v>3.4664886487610901E-4</v>
      </c>
    </row>
    <row r="20" spans="1:11" x14ac:dyDescent="0.25">
      <c r="A20" s="13" t="s">
        <v>22</v>
      </c>
      <c r="B20" s="12">
        <v>2.4955799999999999</v>
      </c>
      <c r="C20" s="11">
        <v>6.8636995960673804E-3</v>
      </c>
      <c r="D20" s="12">
        <v>4.9584000000000003E-2</v>
      </c>
      <c r="E20" s="11">
        <v>7.0303309591904601E-3</v>
      </c>
      <c r="F20" s="12">
        <v>0.12386999999999999</v>
      </c>
      <c r="G20" s="11">
        <v>1.97788698897888E-3</v>
      </c>
      <c r="H20" s="12">
        <v>0.55049000000000003</v>
      </c>
      <c r="I20" s="11">
        <v>1.1275546502477401E-2</v>
      </c>
      <c r="J20" s="12">
        <v>0.99172800000000005</v>
      </c>
      <c r="K20" s="11">
        <v>2.7752954760892701E-3</v>
      </c>
    </row>
    <row r="21" spans="1:11" x14ac:dyDescent="0.25">
      <c r="A21" s="11" t="s">
        <v>25</v>
      </c>
      <c r="B21" s="12">
        <v>2.5755979999999998</v>
      </c>
      <c r="C21" s="11">
        <v>2.3066374140809101E-2</v>
      </c>
      <c r="D21" s="12">
        <v>3.0589000000000002E-2</v>
      </c>
      <c r="E21" s="11">
        <v>4.5193314902712903E-3</v>
      </c>
      <c r="F21" s="12">
        <v>7.3455000000000006E-2</v>
      </c>
      <c r="G21" s="11">
        <v>3.07086783186643E-3</v>
      </c>
      <c r="H21" s="12">
        <v>0.316828</v>
      </c>
      <c r="I21" s="11">
        <v>9.9394423184861094E-2</v>
      </c>
      <c r="J21" s="12">
        <v>0.71332300000000004</v>
      </c>
      <c r="K21" s="11">
        <v>1.56260958326931E-3</v>
      </c>
    </row>
    <row r="22" spans="1:11" x14ac:dyDescent="0.25">
      <c r="A22" s="11" t="s">
        <v>31</v>
      </c>
      <c r="B22" s="12">
        <v>2.4905970000000002</v>
      </c>
      <c r="C22" s="11">
        <v>1.27871977365813E-2</v>
      </c>
      <c r="D22" s="12">
        <v>4.5074000000000003E-2</v>
      </c>
      <c r="E22" s="11">
        <v>6.9464991733466496E-3</v>
      </c>
      <c r="F22" s="12">
        <v>0.107809</v>
      </c>
      <c r="G22" s="11">
        <v>1.9664697460428601E-3</v>
      </c>
      <c r="H22" s="12">
        <v>0.67614099999999999</v>
      </c>
      <c r="I22" s="11">
        <v>1.1644289920082001E-2</v>
      </c>
      <c r="J22" s="12">
        <v>0.96279700000000001</v>
      </c>
      <c r="K22" s="11">
        <v>5.7353469310034901E-3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051-D02D-4FF6-B64A-D07BABBC303D}">
  <dimension ref="A1:K22"/>
  <sheetViews>
    <sheetView workbookViewId="0">
      <selection activeCell="D27" sqref="D27"/>
    </sheetView>
  </sheetViews>
  <sheetFormatPr defaultRowHeight="15" x14ac:dyDescent="0.25"/>
  <cols>
    <col min="1" max="1" width="18.5703125" customWidth="1"/>
    <col min="2" max="2" width="10.28515625" customWidth="1"/>
  </cols>
  <sheetData>
    <row r="1" spans="1:11" ht="28.5" customHeight="1" thickBot="1" x14ac:dyDescent="0.3">
      <c r="A1" s="26" t="s">
        <v>2</v>
      </c>
      <c r="B1" s="27" t="s">
        <v>42</v>
      </c>
      <c r="C1" s="28" t="s">
        <v>43</v>
      </c>
      <c r="D1" s="28" t="s">
        <v>44</v>
      </c>
      <c r="E1" s="28" t="s">
        <v>46</v>
      </c>
      <c r="F1" s="29" t="s">
        <v>45</v>
      </c>
      <c r="G1" s="11"/>
      <c r="I1" s="11"/>
      <c r="K1" s="11"/>
    </row>
    <row r="2" spans="1:11" x14ac:dyDescent="0.25">
      <c r="A2" s="23" t="s">
        <v>5</v>
      </c>
      <c r="B2" s="24">
        <v>1.973757</v>
      </c>
      <c r="C2" s="25">
        <v>4.2419999999999999E-2</v>
      </c>
      <c r="D2" s="25">
        <v>0.13455700000000001</v>
      </c>
      <c r="E2" s="25">
        <v>1.049893</v>
      </c>
      <c r="F2" s="30">
        <v>0.65309700000000004</v>
      </c>
      <c r="G2" s="11"/>
      <c r="I2" s="11"/>
      <c r="K2" s="11"/>
    </row>
    <row r="3" spans="1:11" x14ac:dyDescent="0.25">
      <c r="A3" s="20" t="s">
        <v>6</v>
      </c>
      <c r="B3" s="18">
        <v>1.9524060000000001</v>
      </c>
      <c r="C3" s="16">
        <v>3.5962000000000001E-2</v>
      </c>
      <c r="D3" s="16">
        <v>0.16842399999999999</v>
      </c>
      <c r="E3" s="16">
        <v>0.95537300000000003</v>
      </c>
      <c r="F3" s="31">
        <v>0.55402899999999999</v>
      </c>
      <c r="G3" s="11"/>
      <c r="I3" s="11"/>
      <c r="K3" s="11"/>
    </row>
    <row r="4" spans="1:11" x14ac:dyDescent="0.25">
      <c r="A4" s="20" t="s">
        <v>7</v>
      </c>
      <c r="B4" s="18">
        <v>1.9996050000000001</v>
      </c>
      <c r="C4" s="16">
        <v>0.10815900000000001</v>
      </c>
      <c r="D4" s="16">
        <v>0.240812</v>
      </c>
      <c r="E4" s="16">
        <v>3.2614740000000002</v>
      </c>
      <c r="F4" s="31">
        <v>0.17141300000000001</v>
      </c>
      <c r="G4" s="11"/>
      <c r="I4" s="11"/>
      <c r="K4" s="11"/>
    </row>
    <row r="5" spans="1:11" x14ac:dyDescent="0.25">
      <c r="A5" s="20" t="s">
        <v>8</v>
      </c>
      <c r="B5" s="18">
        <v>1.968121</v>
      </c>
      <c r="C5" s="16">
        <v>2.511E-2</v>
      </c>
      <c r="D5" s="16">
        <v>0.11433500000000001</v>
      </c>
      <c r="E5" s="16">
        <v>0.82247000000000003</v>
      </c>
      <c r="F5" s="31">
        <v>0.328629</v>
      </c>
      <c r="G5" s="11"/>
      <c r="I5" s="11"/>
      <c r="K5" s="11"/>
    </row>
    <row r="6" spans="1:11" x14ac:dyDescent="0.25">
      <c r="A6" s="20" t="s">
        <v>9</v>
      </c>
      <c r="B6" s="18">
        <v>2.2426270000000001</v>
      </c>
      <c r="C6" s="16">
        <v>7.28E-3</v>
      </c>
      <c r="D6" s="16">
        <v>3.1370000000000002E-2</v>
      </c>
      <c r="E6" s="16">
        <v>3.5824479999999999</v>
      </c>
      <c r="F6" s="31">
        <v>0.22551499999999999</v>
      </c>
      <c r="G6" s="11"/>
      <c r="I6" s="11"/>
      <c r="K6" s="11"/>
    </row>
    <row r="7" spans="1:11" x14ac:dyDescent="0.25">
      <c r="A7" s="20" t="s">
        <v>10</v>
      </c>
      <c r="B7" s="18">
        <v>1.946204</v>
      </c>
      <c r="C7" s="16">
        <v>4.5668E-2</v>
      </c>
      <c r="D7" s="16">
        <v>0.15415599999999999</v>
      </c>
      <c r="E7" s="16">
        <v>1.1373759999999999</v>
      </c>
      <c r="F7" s="31">
        <v>0.19519</v>
      </c>
      <c r="G7" s="11"/>
      <c r="I7" s="11"/>
      <c r="K7" s="11"/>
    </row>
    <row r="8" spans="1:11" x14ac:dyDescent="0.25">
      <c r="A8" s="20" t="s">
        <v>11</v>
      </c>
      <c r="B8" s="18">
        <v>2.196456</v>
      </c>
      <c r="C8" s="17">
        <v>-8.0500000000000005E-4</v>
      </c>
      <c r="D8" s="16">
        <v>1.0397E-2</v>
      </c>
      <c r="E8" s="16">
        <v>1.747916</v>
      </c>
      <c r="F8" s="31">
        <v>0.19644600000000001</v>
      </c>
      <c r="G8" s="11"/>
      <c r="I8" s="11"/>
      <c r="K8" s="11"/>
    </row>
    <row r="9" spans="1:11" x14ac:dyDescent="0.25">
      <c r="A9" s="20" t="s">
        <v>12</v>
      </c>
      <c r="B9" s="18">
        <v>2.3370220000000002</v>
      </c>
      <c r="C9" s="17">
        <v>1.292E-3</v>
      </c>
      <c r="D9" s="17">
        <v>9.5100000000000002E-4</v>
      </c>
      <c r="E9" s="16">
        <v>0.95829200000000003</v>
      </c>
      <c r="F9" s="31">
        <v>-1.8158000000000001E-2</v>
      </c>
      <c r="G9" s="11"/>
      <c r="I9" s="11"/>
      <c r="K9" s="11"/>
    </row>
    <row r="10" spans="1:11" x14ac:dyDescent="0.25">
      <c r="A10" s="20" t="s">
        <v>13</v>
      </c>
      <c r="B10" s="18">
        <v>2.0738720000000002</v>
      </c>
      <c r="C10" s="16">
        <v>1.0479E-2</v>
      </c>
      <c r="D10" s="16">
        <v>2.5512E-2</v>
      </c>
      <c r="E10" s="16">
        <v>0.87123700000000004</v>
      </c>
      <c r="F10" s="31">
        <v>0.77216300000000004</v>
      </c>
      <c r="G10" s="11"/>
      <c r="I10" s="11"/>
      <c r="K10" s="11"/>
    </row>
    <row r="11" spans="1:11" x14ac:dyDescent="0.25">
      <c r="A11" s="20" t="s">
        <v>14</v>
      </c>
      <c r="B11" s="18">
        <v>2.3572660000000001</v>
      </c>
      <c r="C11" s="17">
        <v>0</v>
      </c>
      <c r="D11" s="17">
        <v>0</v>
      </c>
      <c r="E11" s="16">
        <v>0.76599399999999995</v>
      </c>
      <c r="F11" s="31">
        <v>3.4320000000000003E-2</v>
      </c>
      <c r="G11" s="11"/>
      <c r="I11" s="11"/>
      <c r="K11" s="11"/>
    </row>
    <row r="12" spans="1:11" x14ac:dyDescent="0.25">
      <c r="A12" s="20" t="s">
        <v>15</v>
      </c>
      <c r="B12" s="18">
        <v>2.0377559999999999</v>
      </c>
      <c r="C12" s="16">
        <v>9.9340000000000001E-3</v>
      </c>
      <c r="D12" s="16">
        <v>2.2159000000000002E-2</v>
      </c>
      <c r="E12" s="16">
        <v>0.78378099999999995</v>
      </c>
      <c r="F12" s="31">
        <v>0.87740899999999999</v>
      </c>
      <c r="G12" s="11"/>
      <c r="I12" s="11"/>
      <c r="K12" s="11"/>
    </row>
    <row r="13" spans="1:11" x14ac:dyDescent="0.25">
      <c r="A13" s="20" t="s">
        <v>26</v>
      </c>
      <c r="B13" s="18">
        <v>2.2307619999999999</v>
      </c>
      <c r="C13" s="16">
        <v>9.9767999999999996E-2</v>
      </c>
      <c r="D13" s="16">
        <v>0.24886900000000001</v>
      </c>
      <c r="E13" s="16">
        <v>0.66413999999999995</v>
      </c>
      <c r="F13" s="31">
        <v>0.60472000000000004</v>
      </c>
      <c r="G13" s="11"/>
      <c r="I13" s="11"/>
      <c r="K13" s="11"/>
    </row>
    <row r="14" spans="1:11" x14ac:dyDescent="0.25">
      <c r="A14" s="20" t="s">
        <v>28</v>
      </c>
      <c r="B14" s="18">
        <v>2.2082790000000001</v>
      </c>
      <c r="C14" s="16">
        <v>3.6989000000000001E-2</v>
      </c>
      <c r="D14" s="16">
        <v>0.105766</v>
      </c>
      <c r="E14" s="17">
        <v>0.31834400000000002</v>
      </c>
      <c r="F14" s="31">
        <v>0.88992000000000004</v>
      </c>
      <c r="G14" s="11"/>
      <c r="I14" s="11"/>
      <c r="K14" s="11"/>
    </row>
    <row r="15" spans="1:11" x14ac:dyDescent="0.25">
      <c r="A15" s="20" t="s">
        <v>23</v>
      </c>
      <c r="B15" s="18">
        <v>2.237158</v>
      </c>
      <c r="C15" s="16">
        <v>6.1342000000000001E-2</v>
      </c>
      <c r="D15" s="16">
        <v>0.156222</v>
      </c>
      <c r="E15" s="16">
        <v>0.50358499999999995</v>
      </c>
      <c r="F15" s="31">
        <v>0.644957</v>
      </c>
      <c r="G15" s="11"/>
      <c r="I15" s="11"/>
      <c r="K15" s="11"/>
    </row>
    <row r="16" spans="1:11" x14ac:dyDescent="0.25">
      <c r="A16" s="20" t="s">
        <v>24</v>
      </c>
      <c r="B16" s="18">
        <v>2.188304</v>
      </c>
      <c r="C16" s="16">
        <v>3.3939999999999998E-2</v>
      </c>
      <c r="D16" s="16">
        <v>0.102744</v>
      </c>
      <c r="E16" s="16">
        <v>0.617228</v>
      </c>
      <c r="F16" s="31">
        <v>0.35092400000000001</v>
      </c>
      <c r="G16" s="11"/>
      <c r="I16" s="11"/>
      <c r="K16" s="11"/>
    </row>
    <row r="17" spans="1:11" x14ac:dyDescent="0.25">
      <c r="A17" s="20" t="s">
        <v>30</v>
      </c>
      <c r="B17" s="18">
        <v>2.2963650000000002</v>
      </c>
      <c r="C17" s="16">
        <v>1.1493E-2</v>
      </c>
      <c r="D17" s="16">
        <v>4.0745000000000003E-2</v>
      </c>
      <c r="E17" s="16">
        <v>0.43887999999999999</v>
      </c>
      <c r="F17" s="31">
        <v>0.35001900000000002</v>
      </c>
      <c r="G17" s="11"/>
      <c r="I17" s="11"/>
      <c r="K17" s="11"/>
    </row>
    <row r="18" spans="1:11" x14ac:dyDescent="0.25">
      <c r="A18" s="20" t="s">
        <v>27</v>
      </c>
      <c r="B18" s="18">
        <v>2.3778730000000001</v>
      </c>
      <c r="C18" s="16">
        <v>7.7848000000000001E-2</v>
      </c>
      <c r="D18" s="16">
        <v>0.18484200000000001</v>
      </c>
      <c r="E18" s="16">
        <v>1.205846</v>
      </c>
      <c r="F18" s="31">
        <v>0.90630100000000002</v>
      </c>
      <c r="G18" s="11"/>
      <c r="I18" s="11"/>
      <c r="K18" s="11"/>
    </row>
    <row r="19" spans="1:11" x14ac:dyDescent="0.25">
      <c r="A19" s="20" t="s">
        <v>29</v>
      </c>
      <c r="B19" s="18">
        <v>2.5327850000000001</v>
      </c>
      <c r="C19" s="16">
        <v>3.6713000000000003E-2</v>
      </c>
      <c r="D19" s="16">
        <v>8.8554999999999995E-2</v>
      </c>
      <c r="E19" s="16">
        <v>0.73364300000000005</v>
      </c>
      <c r="F19" s="31">
        <v>0.21138699999999999</v>
      </c>
      <c r="G19" s="11"/>
      <c r="I19" s="11"/>
      <c r="K19" s="11"/>
    </row>
    <row r="20" spans="1:11" x14ac:dyDescent="0.25">
      <c r="A20" s="21" t="s">
        <v>22</v>
      </c>
      <c r="B20" s="18">
        <v>2.4955799999999999</v>
      </c>
      <c r="C20" s="16">
        <v>4.9584000000000003E-2</v>
      </c>
      <c r="D20" s="16">
        <v>0.12386999999999999</v>
      </c>
      <c r="E20" s="16">
        <v>0.55049000000000003</v>
      </c>
      <c r="F20" s="32">
        <v>0.99172800000000005</v>
      </c>
      <c r="G20" s="11"/>
      <c r="I20" s="11"/>
      <c r="K20" s="11"/>
    </row>
    <row r="21" spans="1:11" x14ac:dyDescent="0.25">
      <c r="A21" s="20" t="s">
        <v>25</v>
      </c>
      <c r="B21" s="19">
        <v>2.5755979999999998</v>
      </c>
      <c r="C21" s="16">
        <v>3.0589000000000002E-2</v>
      </c>
      <c r="D21" s="16">
        <v>7.3455000000000006E-2</v>
      </c>
      <c r="E21" s="17">
        <v>0.316828</v>
      </c>
      <c r="F21" s="31">
        <v>0.71332300000000004</v>
      </c>
      <c r="G21" s="11"/>
      <c r="I21" s="11"/>
      <c r="K21" s="11"/>
    </row>
    <row r="22" spans="1:11" ht="15.75" thickBot="1" x14ac:dyDescent="0.3">
      <c r="A22" s="22" t="s">
        <v>31</v>
      </c>
      <c r="B22" s="33">
        <v>2.4905970000000002</v>
      </c>
      <c r="C22" s="34">
        <v>4.5074000000000003E-2</v>
      </c>
      <c r="D22" s="34">
        <v>0.107809</v>
      </c>
      <c r="E22" s="34">
        <v>0.67614099999999999</v>
      </c>
      <c r="F22" s="35">
        <v>0.96279700000000001</v>
      </c>
      <c r="G22" s="11"/>
      <c r="I22" s="11"/>
      <c r="K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F5A1-FAC4-41FB-B034-860A70225A00}">
  <dimension ref="A1:S41"/>
  <sheetViews>
    <sheetView workbookViewId="0">
      <selection activeCell="P71" sqref="P71"/>
    </sheetView>
  </sheetViews>
  <sheetFormatPr defaultRowHeight="15" x14ac:dyDescent="0.25"/>
  <cols>
    <col min="1" max="1" width="20" customWidth="1"/>
    <col min="17" max="17" width="10.140625" customWidth="1"/>
    <col min="18" max="18" width="19.5703125" bestFit="1" customWidth="1"/>
  </cols>
  <sheetData>
    <row r="1" spans="1:1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16</v>
      </c>
      <c r="G1" t="s">
        <v>17</v>
      </c>
      <c r="H1" t="s">
        <v>18</v>
      </c>
      <c r="I1" t="s">
        <v>19</v>
      </c>
      <c r="P1" t="s">
        <v>32</v>
      </c>
      <c r="Q1" t="s">
        <v>34</v>
      </c>
      <c r="R1" t="s">
        <v>41</v>
      </c>
      <c r="S1" t="s">
        <v>0</v>
      </c>
    </row>
    <row r="2" spans="1:19" x14ac:dyDescent="0.25">
      <c r="A2" t="s">
        <v>5</v>
      </c>
      <c r="B2">
        <v>0.13</v>
      </c>
      <c r="C2">
        <v>0.09</v>
      </c>
      <c r="D2">
        <v>0</v>
      </c>
      <c r="E2">
        <v>0</v>
      </c>
      <c r="F2">
        <v>0.88</v>
      </c>
      <c r="G2">
        <v>0</v>
      </c>
      <c r="H2">
        <v>0.88</v>
      </c>
      <c r="I2">
        <v>0</v>
      </c>
      <c r="J2" t="s">
        <v>20</v>
      </c>
      <c r="P2" s="2">
        <v>0.815415</v>
      </c>
      <c r="Q2" s="2">
        <v>0.83895399999999998</v>
      </c>
      <c r="R2" s="2">
        <v>0</v>
      </c>
      <c r="S2">
        <v>0.13</v>
      </c>
    </row>
    <row r="3" spans="1:19" x14ac:dyDescent="0.25">
      <c r="A3" t="s">
        <v>6</v>
      </c>
      <c r="B3">
        <v>0.08</v>
      </c>
      <c r="C3">
        <v>0.05</v>
      </c>
      <c r="D3">
        <v>0.04</v>
      </c>
      <c r="E3">
        <v>0.03</v>
      </c>
      <c r="F3">
        <v>0.88</v>
      </c>
      <c r="G3">
        <v>0</v>
      </c>
      <c r="H3">
        <v>0.87</v>
      </c>
      <c r="I3">
        <v>0.01</v>
      </c>
      <c r="J3" t="s">
        <v>20</v>
      </c>
      <c r="P3" s="2">
        <v>0.48016399999999998</v>
      </c>
      <c r="Q3" s="2">
        <v>0.90230399999999999</v>
      </c>
      <c r="R3" s="2">
        <v>0</v>
      </c>
      <c r="S3">
        <v>0.08</v>
      </c>
    </row>
    <row r="4" spans="1:19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0.88</v>
      </c>
      <c r="G4">
        <v>0</v>
      </c>
      <c r="H4">
        <v>0.88</v>
      </c>
      <c r="I4">
        <v>0</v>
      </c>
      <c r="J4" t="s">
        <v>20</v>
      </c>
      <c r="P4" s="2">
        <v>0.32592599999999999</v>
      </c>
      <c r="Q4" s="2">
        <v>0.96703700000000004</v>
      </c>
      <c r="R4" s="2">
        <v>3.4900000000000003E-4</v>
      </c>
      <c r="S4">
        <v>0</v>
      </c>
    </row>
    <row r="5" spans="1:19" x14ac:dyDescent="0.25">
      <c r="A5" t="s">
        <v>8</v>
      </c>
      <c r="B5">
        <v>0.12</v>
      </c>
      <c r="C5">
        <v>0</v>
      </c>
      <c r="D5">
        <v>0.01</v>
      </c>
      <c r="E5">
        <v>0.04</v>
      </c>
      <c r="F5">
        <v>0.28000000000000003</v>
      </c>
      <c r="G5">
        <v>0.05</v>
      </c>
      <c r="H5">
        <v>0.19</v>
      </c>
      <c r="I5">
        <v>0.01</v>
      </c>
      <c r="J5" t="s">
        <v>20</v>
      </c>
      <c r="P5" s="2">
        <v>0.18279000000000001</v>
      </c>
      <c r="Q5" s="2">
        <v>0.91350500000000001</v>
      </c>
      <c r="R5" s="2">
        <v>0</v>
      </c>
      <c r="S5">
        <v>0.12</v>
      </c>
    </row>
    <row r="6" spans="1:19" x14ac:dyDescent="0.25">
      <c r="A6" t="s">
        <v>9</v>
      </c>
      <c r="B6">
        <v>0.09</v>
      </c>
      <c r="C6">
        <v>0.02</v>
      </c>
      <c r="D6">
        <v>0.14000000000000001</v>
      </c>
      <c r="E6">
        <v>0.09</v>
      </c>
      <c r="F6">
        <v>0.64</v>
      </c>
      <c r="G6">
        <v>0.01</v>
      </c>
      <c r="H6">
        <v>0.6</v>
      </c>
      <c r="I6">
        <v>0.06</v>
      </c>
      <c r="J6" t="s">
        <v>20</v>
      </c>
      <c r="P6" s="2">
        <v>0.23969599999999999</v>
      </c>
      <c r="Q6" s="2">
        <v>0.96134200000000003</v>
      </c>
      <c r="R6" s="2">
        <v>0.40496300000000002</v>
      </c>
      <c r="S6">
        <v>0.09</v>
      </c>
    </row>
    <row r="7" spans="1:19" x14ac:dyDescent="0.25">
      <c r="A7" t="s">
        <v>10</v>
      </c>
      <c r="B7">
        <v>0.11</v>
      </c>
      <c r="C7">
        <v>0.06</v>
      </c>
      <c r="D7">
        <v>0.09</v>
      </c>
      <c r="E7">
        <v>0.08</v>
      </c>
      <c r="F7">
        <v>0.42</v>
      </c>
      <c r="G7">
        <v>0.05</v>
      </c>
      <c r="H7">
        <v>0.44</v>
      </c>
      <c r="I7">
        <v>0.11</v>
      </c>
      <c r="J7" t="s">
        <v>20</v>
      </c>
      <c r="P7" s="2">
        <v>0.31026300000000001</v>
      </c>
      <c r="Q7" s="2">
        <v>0.88179099999999999</v>
      </c>
      <c r="R7" s="2">
        <v>1.1446E-2</v>
      </c>
      <c r="S7">
        <v>0.11</v>
      </c>
    </row>
    <row r="8" spans="1:19" x14ac:dyDescent="0.25">
      <c r="A8" t="s">
        <v>11</v>
      </c>
      <c r="B8">
        <v>0.13</v>
      </c>
      <c r="C8">
        <v>0.02</v>
      </c>
      <c r="D8">
        <v>0.08</v>
      </c>
      <c r="E8">
        <v>0.03</v>
      </c>
      <c r="F8">
        <v>0.79</v>
      </c>
      <c r="G8">
        <v>0.01</v>
      </c>
      <c r="H8">
        <v>0.76</v>
      </c>
      <c r="I8">
        <v>0.01</v>
      </c>
      <c r="J8" t="s">
        <v>20</v>
      </c>
      <c r="P8" s="2">
        <v>0.36097099999999999</v>
      </c>
      <c r="Q8" s="2">
        <v>1.035938</v>
      </c>
      <c r="R8" s="2">
        <v>0.54135100000000003</v>
      </c>
      <c r="S8">
        <v>0.13</v>
      </c>
    </row>
    <row r="9" spans="1:19" x14ac:dyDescent="0.25">
      <c r="A9" t="s">
        <v>12</v>
      </c>
      <c r="B9">
        <v>0.11</v>
      </c>
      <c r="C9">
        <v>0.11</v>
      </c>
      <c r="D9">
        <v>0.13</v>
      </c>
      <c r="E9">
        <v>0.09</v>
      </c>
      <c r="F9">
        <v>0.88</v>
      </c>
      <c r="G9">
        <v>0.1</v>
      </c>
      <c r="H9">
        <v>0.88</v>
      </c>
      <c r="I9">
        <v>0</v>
      </c>
      <c r="J9" t="s">
        <v>20</v>
      </c>
      <c r="P9" s="2">
        <v>8.6549999999999995E-3</v>
      </c>
      <c r="Q9" s="2">
        <v>1.181689</v>
      </c>
      <c r="R9" s="2">
        <v>0.89154999999999995</v>
      </c>
      <c r="S9">
        <v>0.11</v>
      </c>
    </row>
    <row r="10" spans="1:19" x14ac:dyDescent="0.25">
      <c r="A10" t="s">
        <v>13</v>
      </c>
      <c r="B10">
        <v>0.06</v>
      </c>
      <c r="C10">
        <v>0.09</v>
      </c>
      <c r="D10">
        <v>-0.02</v>
      </c>
      <c r="E10">
        <v>0.01</v>
      </c>
      <c r="F10">
        <v>0.88</v>
      </c>
      <c r="G10">
        <v>0</v>
      </c>
      <c r="H10">
        <v>0.87</v>
      </c>
      <c r="I10">
        <v>0</v>
      </c>
      <c r="J10" t="s">
        <v>21</v>
      </c>
      <c r="P10" s="2">
        <v>0.94308000000000003</v>
      </c>
      <c r="Q10" s="2">
        <v>0.793879</v>
      </c>
      <c r="R10" s="2">
        <v>0.32125900000000002</v>
      </c>
      <c r="S10">
        <v>0.06</v>
      </c>
    </row>
    <row r="11" spans="1:19" x14ac:dyDescent="0.25">
      <c r="A11" t="s">
        <v>14</v>
      </c>
      <c r="B11">
        <v>0.17</v>
      </c>
      <c r="C11">
        <v>0.15</v>
      </c>
      <c r="D11">
        <v>0.05</v>
      </c>
      <c r="E11">
        <v>0.15</v>
      </c>
      <c r="F11">
        <v>0.55000000000000004</v>
      </c>
      <c r="G11">
        <v>0.09</v>
      </c>
      <c r="H11">
        <v>0.51</v>
      </c>
      <c r="I11">
        <v>0.08</v>
      </c>
      <c r="J11" t="s">
        <v>21</v>
      </c>
      <c r="P11" s="2">
        <v>0.178618</v>
      </c>
      <c r="Q11" s="2">
        <v>0.99531599999999998</v>
      </c>
      <c r="R11" s="2">
        <v>0.57571799999999995</v>
      </c>
      <c r="S11">
        <v>0.17</v>
      </c>
    </row>
    <row r="12" spans="1:19" x14ac:dyDescent="0.25">
      <c r="A12" t="s">
        <v>15</v>
      </c>
      <c r="B12">
        <v>0.21</v>
      </c>
      <c r="C12">
        <v>0.12</v>
      </c>
      <c r="D12">
        <v>7.0000000000000007E-2</v>
      </c>
      <c r="E12">
        <v>0.12</v>
      </c>
      <c r="F12">
        <v>0.6</v>
      </c>
      <c r="G12">
        <v>0.11</v>
      </c>
      <c r="H12">
        <v>0.66</v>
      </c>
      <c r="I12">
        <v>0.04</v>
      </c>
      <c r="J12" t="s">
        <v>20</v>
      </c>
      <c r="N12" s="3"/>
      <c r="P12">
        <v>0.98099700000000001</v>
      </c>
      <c r="Q12">
        <v>0.67835199999999996</v>
      </c>
      <c r="R12">
        <v>0.752884</v>
      </c>
      <c r="S12">
        <v>0.21</v>
      </c>
    </row>
    <row r="13" spans="1:19" s="1" customFormat="1" x14ac:dyDescent="0.25">
      <c r="A13" t="s">
        <v>26</v>
      </c>
      <c r="B13">
        <v>0.22328459037505999</v>
      </c>
      <c r="C13">
        <v>1.8149285235332099E-2</v>
      </c>
      <c r="D13">
        <v>0.12706252501950899</v>
      </c>
      <c r="E13">
        <v>5.4448022320490501E-2</v>
      </c>
      <c r="F13">
        <v>0.80605374396135199</v>
      </c>
      <c r="G13">
        <v>1.06858680698708E-2</v>
      </c>
      <c r="H13">
        <v>0.76736111111111105</v>
      </c>
      <c r="I13">
        <v>1.2991865926298401E-2</v>
      </c>
      <c r="N13"/>
      <c r="P13">
        <v>0.23030994162378299</v>
      </c>
      <c r="Q13">
        <v>0.72571227626316004</v>
      </c>
      <c r="R13">
        <v>0.37076854442166701</v>
      </c>
      <c r="S13">
        <v>0.22328459037505999</v>
      </c>
    </row>
    <row r="14" spans="1:19" x14ac:dyDescent="0.25">
      <c r="A14" t="s">
        <v>28</v>
      </c>
      <c r="B14">
        <v>0.21007169724737201</v>
      </c>
      <c r="C14">
        <v>1.6636476787471599E-2</v>
      </c>
      <c r="D14">
        <v>0.228439556661616</v>
      </c>
      <c r="E14">
        <v>5.1095695697338198E-2</v>
      </c>
      <c r="F14">
        <v>0.77632095410627999</v>
      </c>
      <c r="G14">
        <v>5.42642282186016E-2</v>
      </c>
      <c r="H14">
        <v>0.73611111111111105</v>
      </c>
      <c r="I14">
        <v>3.4109171361785498E-2</v>
      </c>
      <c r="P14">
        <v>0.40189289792528798</v>
      </c>
      <c r="Q14">
        <v>0.73835421438319604</v>
      </c>
      <c r="R14">
        <v>0.47982536733415099</v>
      </c>
      <c r="S14">
        <v>0.21007169724737201</v>
      </c>
    </row>
    <row r="15" spans="1:19" x14ac:dyDescent="0.25">
      <c r="A15" t="s">
        <v>23</v>
      </c>
      <c r="B15" s="1">
        <v>0.25113692392689901</v>
      </c>
      <c r="C15" s="1">
        <v>1.41323114202103E-2</v>
      </c>
      <c r="D15" s="1">
        <v>0.188217951096491</v>
      </c>
      <c r="E15" s="1">
        <v>7.1568928521488398E-2</v>
      </c>
      <c r="F15" s="1">
        <v>0.75857487922705302</v>
      </c>
      <c r="G15" s="1">
        <v>1.7557412582343099E-2</v>
      </c>
      <c r="H15" s="1">
        <v>0.72569444444444398</v>
      </c>
      <c r="I15" s="1">
        <v>5.0377146279676703E-2</v>
      </c>
      <c r="P15">
        <v>0.46835306773658297</v>
      </c>
      <c r="Q15">
        <v>0.664784615463481</v>
      </c>
      <c r="R15">
        <v>0.740218684876226</v>
      </c>
      <c r="S15" s="1">
        <v>0.25113692392689901</v>
      </c>
    </row>
    <row r="16" spans="1:19" x14ac:dyDescent="0.25">
      <c r="A16" t="s">
        <v>24</v>
      </c>
      <c r="B16">
        <v>0.18780376998468001</v>
      </c>
      <c r="C16">
        <v>5.8746416641676902E-2</v>
      </c>
      <c r="D16">
        <v>9.8329876997469604E-2</v>
      </c>
      <c r="E16">
        <v>0.13690305616864501</v>
      </c>
      <c r="F16">
        <v>0.87072765700483001</v>
      </c>
      <c r="G16">
        <v>1.0227644187359801E-2</v>
      </c>
      <c r="H16">
        <v>0.82465277777777701</v>
      </c>
      <c r="I16">
        <v>7.1328606195048994E-2</v>
      </c>
      <c r="P16">
        <v>0.26156839705753598</v>
      </c>
      <c r="Q16">
        <v>0.80224182835553703</v>
      </c>
      <c r="R16">
        <v>0.32439565212121602</v>
      </c>
      <c r="S16">
        <v>0.18780376998468001</v>
      </c>
    </row>
    <row r="17" spans="1:19" x14ac:dyDescent="0.25">
      <c r="A17" t="s">
        <v>30</v>
      </c>
      <c r="B17">
        <v>6.5584779164395701E-2</v>
      </c>
      <c r="C17">
        <v>1.5543243273067499E-2</v>
      </c>
      <c r="D17">
        <v>8.1543255114153598E-2</v>
      </c>
      <c r="E17">
        <v>7.3604376186167705E-2</v>
      </c>
      <c r="F17">
        <v>0.676675724637681</v>
      </c>
      <c r="G17">
        <v>9.0306449226199598E-2</v>
      </c>
      <c r="H17">
        <v>0.71527777777777701</v>
      </c>
      <c r="I17">
        <v>0.149406458152431</v>
      </c>
      <c r="P17">
        <v>4.3630270580899203E-2</v>
      </c>
      <c r="Q17">
        <v>0.96536105804980299</v>
      </c>
      <c r="R17">
        <v>0.79646117976094999</v>
      </c>
      <c r="S17">
        <v>6.5584779164395701E-2</v>
      </c>
    </row>
    <row r="18" spans="1:19" x14ac:dyDescent="0.25">
      <c r="A18" t="s">
        <v>27</v>
      </c>
      <c r="B18">
        <v>6.3464857622907697E-2</v>
      </c>
      <c r="C18">
        <v>1.7121600017560201E-2</v>
      </c>
      <c r="D18">
        <v>1.7649167553646299E-2</v>
      </c>
      <c r="E18">
        <v>4.8376593042482999E-2</v>
      </c>
      <c r="F18">
        <v>0.69050422705313996</v>
      </c>
      <c r="G18">
        <v>4.7471378237439001E-2</v>
      </c>
      <c r="H18">
        <v>0.84201388888888795</v>
      </c>
      <c r="I18">
        <v>3.5664303097524497E-2</v>
      </c>
      <c r="P18">
        <v>0.58057815003010704</v>
      </c>
      <c r="Q18">
        <v>0.678259997038412</v>
      </c>
      <c r="R18">
        <v>0.53675051488902503</v>
      </c>
      <c r="S18">
        <v>6.3464857622907697E-2</v>
      </c>
    </row>
    <row r="19" spans="1:19" x14ac:dyDescent="0.25">
      <c r="A19" t="s">
        <v>29</v>
      </c>
      <c r="B19">
        <v>0.13897349729375399</v>
      </c>
      <c r="C19">
        <v>3.20587334669565E-2</v>
      </c>
      <c r="D19">
        <v>4.1181380991719203E-2</v>
      </c>
      <c r="E19">
        <v>7.0996974545192895E-2</v>
      </c>
      <c r="F19">
        <v>0.68552234299516901</v>
      </c>
      <c r="G19">
        <v>7.96033019164884E-2</v>
      </c>
      <c r="H19">
        <v>0.78993055555555503</v>
      </c>
      <c r="I19">
        <v>5.95868135476754E-2</v>
      </c>
      <c r="P19">
        <v>0.18087825713205299</v>
      </c>
      <c r="Q19">
        <v>0.91400107129186803</v>
      </c>
      <c r="R19">
        <v>0.49933072235515802</v>
      </c>
      <c r="S19">
        <v>0.13897349729375399</v>
      </c>
    </row>
    <row r="20" spans="1:19" x14ac:dyDescent="0.25">
      <c r="A20" s="1" t="s">
        <v>22</v>
      </c>
      <c r="B20">
        <v>8.67808406579995E-2</v>
      </c>
      <c r="C20">
        <v>7.0545566757317102E-3</v>
      </c>
      <c r="D20">
        <v>6.3560744946901296E-2</v>
      </c>
      <c r="E20">
        <v>0.112025942363758</v>
      </c>
      <c r="F20">
        <v>0.74381038647343001</v>
      </c>
      <c r="G20">
        <v>2.6722532640625601E-2</v>
      </c>
      <c r="H20">
        <v>0.84027777777777701</v>
      </c>
      <c r="I20">
        <v>6.49593296314921E-3</v>
      </c>
      <c r="P20">
        <v>0.40004455896473001</v>
      </c>
      <c r="Q20">
        <v>0.70248896981997799</v>
      </c>
      <c r="R20">
        <v>0.52839596103463304</v>
      </c>
      <c r="S20">
        <v>8.67808406579995E-2</v>
      </c>
    </row>
    <row r="21" spans="1:19" x14ac:dyDescent="0.25">
      <c r="A21" t="s">
        <v>25</v>
      </c>
      <c r="B21">
        <v>0.112600265524108</v>
      </c>
      <c r="C21">
        <v>3.9115810200114003E-2</v>
      </c>
      <c r="D21">
        <v>2.69940956452276E-2</v>
      </c>
      <c r="E21">
        <v>4.6256114199891799E-2</v>
      </c>
      <c r="F21">
        <v>0.81026570048309099</v>
      </c>
      <c r="G21">
        <v>6.8317574253976096E-2</v>
      </c>
      <c r="H21">
        <v>0.84722222222222199</v>
      </c>
      <c r="I21">
        <v>2.18225782812092E-2</v>
      </c>
      <c r="P21">
        <v>0.318724578114088</v>
      </c>
      <c r="Q21">
        <v>0.78912517326555798</v>
      </c>
      <c r="R21">
        <v>0.52799615391708599</v>
      </c>
      <c r="S21">
        <v>0.112600265524108</v>
      </c>
    </row>
    <row r="22" spans="1:19" x14ac:dyDescent="0.25">
      <c r="A22" t="s">
        <v>31</v>
      </c>
      <c r="B22">
        <v>5.0013929700623197E-2</v>
      </c>
      <c r="C22">
        <v>4.0024465367682803E-2</v>
      </c>
      <c r="D22">
        <v>0.110842888343729</v>
      </c>
      <c r="E22">
        <v>3.9539769975594198E-2</v>
      </c>
      <c r="F22">
        <v>0.77368659420289798</v>
      </c>
      <c r="G22">
        <v>7.4620338186636506E-2</v>
      </c>
      <c r="H22">
        <v>0.828125</v>
      </c>
      <c r="I22">
        <v>2.5867472961373799E-2</v>
      </c>
      <c r="P22">
        <v>0.45618059252500398</v>
      </c>
      <c r="Q22">
        <v>0.768261502018458</v>
      </c>
      <c r="R22">
        <v>0.56489925536270502</v>
      </c>
      <c r="S22">
        <v>5.0013929700623197E-2</v>
      </c>
    </row>
    <row r="27" spans="1:19" x14ac:dyDescent="0.25">
      <c r="R27" s="4"/>
    </row>
    <row r="28" spans="1:19" x14ac:dyDescent="0.25">
      <c r="R28" s="4"/>
    </row>
    <row r="29" spans="1:19" x14ac:dyDescent="0.25">
      <c r="R29" s="3"/>
    </row>
    <row r="40" spans="18:18" x14ac:dyDescent="0.25">
      <c r="R40" s="2"/>
    </row>
    <row r="41" spans="18:18" x14ac:dyDescent="0.25">
      <c r="R4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C6A7-B153-4D2E-9B3E-147D209C07B8}">
  <dimension ref="A1:Q41"/>
  <sheetViews>
    <sheetView topLeftCell="B10" workbookViewId="0">
      <selection activeCell="K28" sqref="K28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14" bestFit="1" customWidth="1"/>
    <col min="4" max="4" width="19.7109375" bestFit="1" customWidth="1"/>
    <col min="8" max="8" width="23.7109375" customWidth="1"/>
    <col min="9" max="9" width="21.140625" customWidth="1"/>
    <col min="10" max="10" width="19.7109375" customWidth="1"/>
    <col min="11" max="11" width="12.5703125" customWidth="1"/>
  </cols>
  <sheetData>
    <row r="1" spans="1:17" x14ac:dyDescent="0.25">
      <c r="A1" t="s">
        <v>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34</v>
      </c>
      <c r="I1" t="s">
        <v>35</v>
      </c>
      <c r="J1" t="s">
        <v>32</v>
      </c>
      <c r="K1" t="s">
        <v>33</v>
      </c>
      <c r="N1" t="s">
        <v>37</v>
      </c>
      <c r="O1" t="s">
        <v>34</v>
      </c>
      <c r="P1" t="s">
        <v>41</v>
      </c>
      <c r="Q1" s="8" t="s">
        <v>0</v>
      </c>
    </row>
    <row r="2" spans="1:17" x14ac:dyDescent="0.25">
      <c r="A2" t="s">
        <v>5</v>
      </c>
      <c r="B2" s="2">
        <v>0</v>
      </c>
      <c r="C2">
        <v>0</v>
      </c>
      <c r="D2" s="2">
        <v>1</v>
      </c>
      <c r="E2">
        <v>0</v>
      </c>
      <c r="F2" s="2">
        <v>1</v>
      </c>
      <c r="G2">
        <v>0</v>
      </c>
      <c r="H2" s="2">
        <v>0.83895399999999998</v>
      </c>
      <c r="I2">
        <v>0</v>
      </c>
      <c r="J2" s="2">
        <v>0.815415</v>
      </c>
      <c r="K2">
        <v>0</v>
      </c>
      <c r="N2" s="2">
        <v>1</v>
      </c>
      <c r="O2" s="2">
        <v>0.83895399999999998</v>
      </c>
      <c r="P2" s="2">
        <v>0</v>
      </c>
      <c r="Q2" s="8">
        <v>0.92</v>
      </c>
    </row>
    <row r="3" spans="1:17" x14ac:dyDescent="0.25">
      <c r="A3" t="s">
        <v>6</v>
      </c>
      <c r="B3" s="2">
        <v>0</v>
      </c>
      <c r="C3">
        <v>0</v>
      </c>
      <c r="D3" s="2">
        <v>1</v>
      </c>
      <c r="E3">
        <v>0</v>
      </c>
      <c r="F3" s="2">
        <v>1</v>
      </c>
      <c r="G3">
        <v>0</v>
      </c>
      <c r="H3" s="2">
        <v>0.90230399999999999</v>
      </c>
      <c r="I3">
        <v>0</v>
      </c>
      <c r="J3" s="2">
        <v>0.48016399999999998</v>
      </c>
      <c r="K3">
        <v>0</v>
      </c>
      <c r="N3" s="2">
        <v>1</v>
      </c>
      <c r="O3" s="2">
        <v>0.90230399999999999</v>
      </c>
      <c r="P3" s="2">
        <v>0</v>
      </c>
      <c r="Q3" s="8">
        <v>0.94</v>
      </c>
    </row>
    <row r="4" spans="1:17" x14ac:dyDescent="0.25">
      <c r="A4" t="s">
        <v>7</v>
      </c>
      <c r="B4" s="2">
        <v>3.4900000000000003E-4</v>
      </c>
      <c r="C4">
        <v>0</v>
      </c>
      <c r="D4" s="2">
        <v>1</v>
      </c>
      <c r="E4">
        <v>0</v>
      </c>
      <c r="F4" s="2">
        <v>1</v>
      </c>
      <c r="G4">
        <v>0</v>
      </c>
      <c r="H4" s="2">
        <v>0.96703700000000004</v>
      </c>
      <c r="I4">
        <v>0</v>
      </c>
      <c r="J4" s="2">
        <v>0.32592599999999999</v>
      </c>
      <c r="K4">
        <v>0</v>
      </c>
      <c r="N4" s="2">
        <v>1</v>
      </c>
      <c r="O4" s="2">
        <v>0.96703700000000004</v>
      </c>
      <c r="P4" s="2">
        <v>3.4900000000000003E-4</v>
      </c>
      <c r="Q4" s="8">
        <v>0.93</v>
      </c>
    </row>
    <row r="5" spans="1:17" x14ac:dyDescent="0.25">
      <c r="A5" t="s">
        <v>8</v>
      </c>
      <c r="B5" s="2">
        <v>0</v>
      </c>
      <c r="C5">
        <v>0</v>
      </c>
      <c r="D5" s="2">
        <v>1</v>
      </c>
      <c r="E5">
        <v>0</v>
      </c>
      <c r="F5" s="2">
        <v>1</v>
      </c>
      <c r="G5">
        <v>0</v>
      </c>
      <c r="H5" s="2">
        <v>0.91350500000000001</v>
      </c>
      <c r="I5">
        <v>0</v>
      </c>
      <c r="J5" s="2">
        <v>0.18279000000000001</v>
      </c>
      <c r="K5">
        <v>0</v>
      </c>
      <c r="N5" s="2">
        <v>1</v>
      </c>
      <c r="O5" s="2">
        <v>0.91350500000000001</v>
      </c>
      <c r="P5" s="2">
        <v>0</v>
      </c>
      <c r="Q5" s="8">
        <v>0.92</v>
      </c>
    </row>
    <row r="6" spans="1:17" x14ac:dyDescent="0.25">
      <c r="A6" t="s">
        <v>9</v>
      </c>
      <c r="B6" s="2">
        <v>0.40496300000000002</v>
      </c>
      <c r="C6">
        <v>0</v>
      </c>
      <c r="D6" s="2">
        <v>0.94270900000000002</v>
      </c>
      <c r="E6">
        <v>0</v>
      </c>
      <c r="F6" s="2">
        <v>0.913184</v>
      </c>
      <c r="G6">
        <v>0</v>
      </c>
      <c r="H6" s="2">
        <v>0.96134200000000003</v>
      </c>
      <c r="I6">
        <v>0</v>
      </c>
      <c r="J6" s="2">
        <v>0.23969599999999999</v>
      </c>
      <c r="K6">
        <v>0</v>
      </c>
      <c r="N6" s="2">
        <v>0.913184</v>
      </c>
      <c r="O6" s="2">
        <v>0.96134200000000003</v>
      </c>
      <c r="P6" s="2">
        <v>0.40496300000000002</v>
      </c>
      <c r="Q6" s="8">
        <v>0.92</v>
      </c>
    </row>
    <row r="7" spans="1:17" x14ac:dyDescent="0.25">
      <c r="A7" t="s">
        <v>10</v>
      </c>
      <c r="B7" s="2">
        <v>1.1446E-2</v>
      </c>
      <c r="C7">
        <v>0</v>
      </c>
      <c r="D7" s="2">
        <v>1</v>
      </c>
      <c r="E7">
        <v>0</v>
      </c>
      <c r="F7" s="2">
        <v>1</v>
      </c>
      <c r="G7">
        <v>0</v>
      </c>
      <c r="H7" s="2">
        <v>0.88179099999999999</v>
      </c>
      <c r="I7">
        <v>0</v>
      </c>
      <c r="J7" s="2">
        <v>0.31026300000000001</v>
      </c>
      <c r="K7">
        <v>0</v>
      </c>
      <c r="N7" s="2">
        <v>1</v>
      </c>
      <c r="O7" s="2">
        <v>0.88179099999999999</v>
      </c>
      <c r="P7" s="2">
        <v>1.1446E-2</v>
      </c>
      <c r="Q7" s="8">
        <v>0.89</v>
      </c>
    </row>
    <row r="8" spans="1:17" x14ac:dyDescent="0.25">
      <c r="A8" t="s">
        <v>11</v>
      </c>
      <c r="B8" s="2">
        <v>0.54135100000000003</v>
      </c>
      <c r="C8">
        <v>0</v>
      </c>
      <c r="D8" s="2">
        <v>0.73783799999999999</v>
      </c>
      <c r="E8">
        <v>0</v>
      </c>
      <c r="F8" s="2">
        <v>0.70303700000000002</v>
      </c>
      <c r="G8">
        <v>0</v>
      </c>
      <c r="H8" s="2">
        <v>1.035938</v>
      </c>
      <c r="I8">
        <v>0</v>
      </c>
      <c r="J8" s="2">
        <v>0.36097099999999999</v>
      </c>
      <c r="K8">
        <v>0</v>
      </c>
      <c r="N8" s="2">
        <v>0.70303700000000002</v>
      </c>
      <c r="O8" s="2">
        <v>1.035938</v>
      </c>
      <c r="P8" s="2">
        <v>0.54135100000000003</v>
      </c>
      <c r="Q8" s="8">
        <v>0.83</v>
      </c>
    </row>
    <row r="9" spans="1:17" x14ac:dyDescent="0.25">
      <c r="A9" t="s">
        <v>12</v>
      </c>
      <c r="B9" s="2">
        <v>0.89154999999999995</v>
      </c>
      <c r="C9">
        <v>0</v>
      </c>
      <c r="D9" s="2">
        <v>2.5200000000000001E-3</v>
      </c>
      <c r="E9">
        <v>0</v>
      </c>
      <c r="F9" s="2">
        <v>4.4279999999999996E-3</v>
      </c>
      <c r="G9">
        <v>0</v>
      </c>
      <c r="H9" s="2">
        <v>1.181689</v>
      </c>
      <c r="I9">
        <v>0</v>
      </c>
      <c r="J9" s="2">
        <v>8.6549999999999995E-3</v>
      </c>
      <c r="K9">
        <v>0</v>
      </c>
      <c r="N9" s="2">
        <v>4.4279999999999996E-3</v>
      </c>
      <c r="O9" s="2">
        <v>1.181689</v>
      </c>
      <c r="P9" s="2">
        <v>0.89154999999999995</v>
      </c>
      <c r="Q9" s="8">
        <v>0.05</v>
      </c>
    </row>
    <row r="10" spans="1:17" x14ac:dyDescent="0.25">
      <c r="A10" t="s">
        <v>13</v>
      </c>
      <c r="B10" s="2">
        <v>0.32125900000000002</v>
      </c>
      <c r="C10">
        <v>0</v>
      </c>
      <c r="D10" s="2">
        <v>7.5338000000000002E-2</v>
      </c>
      <c r="E10">
        <v>0</v>
      </c>
      <c r="F10" s="2">
        <v>0.26658500000000002</v>
      </c>
      <c r="G10">
        <v>0</v>
      </c>
      <c r="H10" s="2">
        <v>0.793879</v>
      </c>
      <c r="I10">
        <v>0</v>
      </c>
      <c r="J10" s="2">
        <v>0.94308000000000003</v>
      </c>
      <c r="K10">
        <v>0</v>
      </c>
      <c r="N10" s="2">
        <v>0.26658500000000002</v>
      </c>
      <c r="O10" s="2">
        <v>0.793879</v>
      </c>
      <c r="P10" s="2">
        <v>0.32125900000000002</v>
      </c>
      <c r="Q10" s="8">
        <v>0.92</v>
      </c>
    </row>
    <row r="11" spans="1:17" x14ac:dyDescent="0.25">
      <c r="A11" t="s">
        <v>14</v>
      </c>
      <c r="B11" s="2">
        <v>0.57571799999999995</v>
      </c>
      <c r="C11">
        <v>0</v>
      </c>
      <c r="D11" s="2">
        <v>0.99475199999999997</v>
      </c>
      <c r="E11">
        <v>0</v>
      </c>
      <c r="F11" s="2">
        <v>0.98997199999999996</v>
      </c>
      <c r="G11">
        <v>0</v>
      </c>
      <c r="H11" s="2">
        <v>0.99531599999999998</v>
      </c>
      <c r="I11">
        <v>0</v>
      </c>
      <c r="J11" s="2">
        <v>0.178618</v>
      </c>
      <c r="K11">
        <v>0</v>
      </c>
      <c r="N11" s="2">
        <v>0.98997199999999996</v>
      </c>
      <c r="O11" s="2">
        <v>0.99531599999999998</v>
      </c>
      <c r="P11" s="2">
        <v>0.57571799999999995</v>
      </c>
      <c r="Q11" s="8">
        <v>0.13</v>
      </c>
    </row>
    <row r="12" spans="1:17" x14ac:dyDescent="0.25">
      <c r="A12" t="s">
        <v>15</v>
      </c>
      <c r="B12">
        <v>0.752884</v>
      </c>
      <c r="C12" s="3">
        <v>0</v>
      </c>
      <c r="D12">
        <v>6.6181000000000004E-2</v>
      </c>
      <c r="E12" s="3">
        <v>0</v>
      </c>
      <c r="F12">
        <v>0.143873</v>
      </c>
      <c r="G12" s="3">
        <v>0</v>
      </c>
      <c r="H12">
        <v>0.67835199999999996</v>
      </c>
      <c r="I12" s="3">
        <v>0</v>
      </c>
      <c r="J12">
        <v>0.98099700000000001</v>
      </c>
      <c r="K12" s="3">
        <v>0</v>
      </c>
      <c r="N12">
        <v>0.143873</v>
      </c>
      <c r="O12">
        <v>0.67835199999999996</v>
      </c>
      <c r="P12">
        <v>0.752884</v>
      </c>
      <c r="Q12" s="8">
        <v>0.9</v>
      </c>
    </row>
    <row r="13" spans="1:17" x14ac:dyDescent="0.25">
      <c r="A13" t="s">
        <v>26</v>
      </c>
      <c r="B13">
        <v>0.37076854442166701</v>
      </c>
      <c r="C13">
        <v>0.12309516746141699</v>
      </c>
      <c r="D13">
        <v>0.94493567135617595</v>
      </c>
      <c r="E13">
        <v>2.0466049565971201E-2</v>
      </c>
      <c r="F13">
        <v>1.1056113711225401E-3</v>
      </c>
      <c r="G13" s="5">
        <v>7.2147827111722996E-5</v>
      </c>
      <c r="H13">
        <v>0.72571227626316004</v>
      </c>
      <c r="I13">
        <v>6.2359413544176803E-2</v>
      </c>
      <c r="J13">
        <v>0.23030994162378299</v>
      </c>
      <c r="K13">
        <v>1.4834476698068901E-2</v>
      </c>
      <c r="L13" s="2"/>
      <c r="M13" s="2"/>
      <c r="N13">
        <v>1.1056113711225401E-3</v>
      </c>
      <c r="O13">
        <v>0.72571227626316004</v>
      </c>
      <c r="P13">
        <v>0.37076854442166701</v>
      </c>
      <c r="Q13" s="8">
        <v>0.98085470085470094</v>
      </c>
    </row>
    <row r="14" spans="1:17" x14ac:dyDescent="0.25">
      <c r="A14" t="s">
        <v>28</v>
      </c>
      <c r="B14">
        <v>0.47982536733415099</v>
      </c>
      <c r="C14">
        <v>0.34056338427073601</v>
      </c>
      <c r="D14">
        <v>0.67843134861187504</v>
      </c>
      <c r="E14">
        <v>0.21503681040101399</v>
      </c>
      <c r="F14">
        <v>1.0667103145374E-3</v>
      </c>
      <c r="G14">
        <v>4.5721568612717999E-4</v>
      </c>
      <c r="H14">
        <v>0.73835421438319604</v>
      </c>
      <c r="I14">
        <v>0.18529505582814801</v>
      </c>
      <c r="J14">
        <v>0.40189289792528798</v>
      </c>
      <c r="K14">
        <v>2.07407819944164E-2</v>
      </c>
      <c r="L14" s="2"/>
      <c r="M14" s="2"/>
      <c r="N14">
        <v>1.0667103145374E-3</v>
      </c>
      <c r="O14">
        <v>0.73835421438319604</v>
      </c>
      <c r="P14">
        <v>0.47982536733415099</v>
      </c>
      <c r="Q14" s="8">
        <v>0.98085470085470094</v>
      </c>
    </row>
    <row r="15" spans="1:17" x14ac:dyDescent="0.25">
      <c r="A15" t="s">
        <v>23</v>
      </c>
      <c r="B15">
        <v>0.740218684876226</v>
      </c>
      <c r="C15">
        <v>0.102117995243448</v>
      </c>
      <c r="D15">
        <v>0.46348302172107803</v>
      </c>
      <c r="E15">
        <v>0.23782900757314299</v>
      </c>
      <c r="F15">
        <v>1.2021513060969399E-3</v>
      </c>
      <c r="G15">
        <v>2.7340300945828401E-4</v>
      </c>
      <c r="H15">
        <v>0.664784615463481</v>
      </c>
      <c r="I15">
        <v>2.1299615101797498E-2</v>
      </c>
      <c r="J15">
        <v>0.46835306773658297</v>
      </c>
      <c r="K15">
        <v>0.162428998745453</v>
      </c>
      <c r="L15" s="3"/>
      <c r="M15" s="3"/>
      <c r="N15">
        <v>1.2021513060969399E-3</v>
      </c>
      <c r="O15">
        <v>0.664784615463481</v>
      </c>
      <c r="P15">
        <v>0.740218684876226</v>
      </c>
      <c r="Q15" s="8">
        <v>0.97096243881104605</v>
      </c>
    </row>
    <row r="16" spans="1:17" x14ac:dyDescent="0.25">
      <c r="A16" t="s">
        <v>24</v>
      </c>
      <c r="B16">
        <v>0.32439565212121602</v>
      </c>
      <c r="C16">
        <v>9.2095034034792699E-3</v>
      </c>
      <c r="D16">
        <v>0.83328833655787904</v>
      </c>
      <c r="E16">
        <v>3.4545501688837098E-2</v>
      </c>
      <c r="F16">
        <v>1.97371446166439E-3</v>
      </c>
      <c r="G16">
        <v>8.9608446314090704E-4</v>
      </c>
      <c r="H16">
        <v>0.80224182835553703</v>
      </c>
      <c r="I16">
        <v>2.10722399386916E-2</v>
      </c>
      <c r="J16">
        <v>0.26156839705753598</v>
      </c>
      <c r="K16">
        <v>4.3786453767373702E-2</v>
      </c>
      <c r="L16" s="2"/>
      <c r="M16" s="2"/>
      <c r="N16">
        <v>1.97371446166439E-3</v>
      </c>
      <c r="O16">
        <v>0.80224182835553703</v>
      </c>
      <c r="P16">
        <v>0.32439565212121602</v>
      </c>
      <c r="Q16" s="8">
        <v>0.97614588825105597</v>
      </c>
    </row>
    <row r="17" spans="1:17" x14ac:dyDescent="0.25">
      <c r="A17" t="s">
        <v>30</v>
      </c>
      <c r="B17">
        <v>0.79646117976094999</v>
      </c>
      <c r="C17">
        <v>3.5605387166366999E-2</v>
      </c>
      <c r="D17">
        <v>0.21368240232197599</v>
      </c>
      <c r="E17">
        <v>3.3462705325632502E-2</v>
      </c>
      <c r="F17">
        <v>1.4525622356165E-3</v>
      </c>
      <c r="G17">
        <v>3.3571821041032402E-4</v>
      </c>
      <c r="H17">
        <v>0.96536105804980299</v>
      </c>
      <c r="I17">
        <v>0.23604211145909099</v>
      </c>
      <c r="J17">
        <v>4.3630270580899203E-2</v>
      </c>
      <c r="K17">
        <v>7.86215391885937E-2</v>
      </c>
      <c r="L17" s="2"/>
      <c r="M17" s="2"/>
      <c r="N17">
        <v>1.4525622356165E-3</v>
      </c>
      <c r="O17">
        <v>0.96536105804980299</v>
      </c>
      <c r="P17">
        <v>0.79646117976094999</v>
      </c>
      <c r="Q17" s="8">
        <v>0.97155345831228801</v>
      </c>
    </row>
    <row r="18" spans="1:17" x14ac:dyDescent="0.25">
      <c r="A18" t="s">
        <v>27</v>
      </c>
      <c r="B18">
        <v>0.53675051488902503</v>
      </c>
      <c r="C18">
        <v>1.6001277642788601E-2</v>
      </c>
      <c r="D18">
        <v>0.34651458541083802</v>
      </c>
      <c r="E18">
        <v>7.9787700541952403E-2</v>
      </c>
      <c r="F18">
        <v>3.7089823387654702E-4</v>
      </c>
      <c r="G18">
        <v>1.3154101953207599E-3</v>
      </c>
      <c r="H18">
        <v>0.678259997038412</v>
      </c>
      <c r="I18">
        <v>5.0939871008188697E-2</v>
      </c>
      <c r="J18">
        <v>0.58057815003010704</v>
      </c>
      <c r="K18">
        <v>9.7063915478382098E-2</v>
      </c>
      <c r="L18" s="2"/>
      <c r="M18" s="2"/>
      <c r="N18">
        <v>3.7089823387654702E-4</v>
      </c>
      <c r="O18">
        <v>0.678259997038412</v>
      </c>
      <c r="P18">
        <v>0.53675051488902503</v>
      </c>
      <c r="Q18" s="8">
        <v>0.97614588825105597</v>
      </c>
    </row>
    <row r="19" spans="1:17" x14ac:dyDescent="0.25">
      <c r="A19" t="s">
        <v>29</v>
      </c>
      <c r="B19">
        <v>0.49933072235515802</v>
      </c>
      <c r="C19">
        <v>3.0576336868063402E-2</v>
      </c>
      <c r="D19">
        <v>0.26550746339527498</v>
      </c>
      <c r="E19">
        <v>0.122615440226685</v>
      </c>
      <c r="F19">
        <v>1.0157730236927699E-3</v>
      </c>
      <c r="G19">
        <v>0</v>
      </c>
      <c r="H19">
        <v>0.91400107129186803</v>
      </c>
      <c r="I19">
        <v>1.9592767557079199E-2</v>
      </c>
      <c r="J19">
        <v>0.18087825713205299</v>
      </c>
      <c r="K19">
        <v>7.4664886487610896E-2</v>
      </c>
      <c r="L19" s="2"/>
      <c r="M19" s="2"/>
      <c r="N19">
        <v>1.0157730236927699E-3</v>
      </c>
      <c r="O19">
        <v>0.91400107129186803</v>
      </c>
      <c r="P19">
        <v>0.49933072235515802</v>
      </c>
      <c r="Q19" s="8">
        <v>0.971437075647411</v>
      </c>
    </row>
    <row r="20" spans="1:17" x14ac:dyDescent="0.25">
      <c r="A20" s="1" t="s">
        <v>22</v>
      </c>
      <c r="B20">
        <v>0.52839596103463304</v>
      </c>
      <c r="C20">
        <v>2.4392328491219199E-2</v>
      </c>
      <c r="D20">
        <v>0.304809089882495</v>
      </c>
      <c r="E20">
        <v>0.119174614092485</v>
      </c>
      <c r="F20">
        <v>1.54574750513229E-3</v>
      </c>
      <c r="G20">
        <v>3.7474854968170803E-4</v>
      </c>
      <c r="H20">
        <v>0.70248896981997799</v>
      </c>
      <c r="I20">
        <v>0.112755465024774</v>
      </c>
      <c r="J20">
        <v>0.40004455896473001</v>
      </c>
      <c r="K20">
        <v>0.27752954760892701</v>
      </c>
      <c r="L20" s="4"/>
      <c r="M20" s="4"/>
      <c r="N20">
        <v>1.54574750513229E-3</v>
      </c>
      <c r="O20">
        <v>0.70248896981997799</v>
      </c>
      <c r="P20">
        <v>0.52839596103463304</v>
      </c>
      <c r="Q20" s="8">
        <v>0.97614588825105597</v>
      </c>
    </row>
    <row r="21" spans="1:17" x14ac:dyDescent="0.25">
      <c r="A21" t="s">
        <v>25</v>
      </c>
      <c r="B21">
        <v>0.52799615391708599</v>
      </c>
      <c r="C21">
        <v>4.7260646998976502E-2</v>
      </c>
      <c r="D21">
        <v>0.39343589726297401</v>
      </c>
      <c r="E21">
        <v>5.4459790463959698E-2</v>
      </c>
      <c r="F21">
        <v>1.9412355551622499E-4</v>
      </c>
      <c r="G21">
        <v>8.33314116210752E-4</v>
      </c>
      <c r="H21">
        <v>0.78912517326555798</v>
      </c>
      <c r="I21">
        <v>9.9394423184861094E-2</v>
      </c>
      <c r="J21">
        <v>0.318724578114088</v>
      </c>
      <c r="K21">
        <v>0.15626095832693099</v>
      </c>
      <c r="L21" s="2"/>
      <c r="M21" s="2"/>
      <c r="N21">
        <v>1.9412355551622499E-4</v>
      </c>
      <c r="O21">
        <v>0.78912517326555798</v>
      </c>
      <c r="P21">
        <v>0.52799615391708599</v>
      </c>
      <c r="Q21" s="8">
        <v>0.97614588825105597</v>
      </c>
    </row>
    <row r="22" spans="1:17" x14ac:dyDescent="0.25">
      <c r="A22" t="s">
        <v>31</v>
      </c>
      <c r="B22">
        <v>0.56489925536270502</v>
      </c>
      <c r="C22">
        <v>1.01320193478571E-2</v>
      </c>
      <c r="D22">
        <v>0.18244082758194699</v>
      </c>
      <c r="E22">
        <v>0.12272053039033801</v>
      </c>
      <c r="F22">
        <v>1.0076436315811801E-3</v>
      </c>
      <c r="G22" s="5">
        <v>5.74834828902866E-6</v>
      </c>
      <c r="H22">
        <v>0.768261502018458</v>
      </c>
      <c r="I22">
        <v>0.11644289920082</v>
      </c>
      <c r="J22">
        <v>0.45618059252500398</v>
      </c>
      <c r="K22">
        <v>5.7353469310034898E-2</v>
      </c>
      <c r="L22" s="2"/>
      <c r="M22" s="2"/>
      <c r="N22">
        <v>1.0076436315811801E-3</v>
      </c>
      <c r="O22">
        <v>0.768261502018458</v>
      </c>
      <c r="P22">
        <v>0.56489925536270502</v>
      </c>
      <c r="Q22" s="8">
        <v>0.97614588825105597</v>
      </c>
    </row>
    <row r="27" spans="1:17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7" x14ac:dyDescent="0.25">
      <c r="A28" s="3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40" spans="1:16" x14ac:dyDescent="0.2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5D8F-1DA7-4CE1-B445-D7B591E9929E}">
  <dimension ref="A1:K22"/>
  <sheetViews>
    <sheetView tabSelected="1" workbookViewId="0">
      <selection activeCell="F2" sqref="F2:F15"/>
    </sheetView>
  </sheetViews>
  <sheetFormatPr defaultRowHeight="15" x14ac:dyDescent="0.25"/>
  <cols>
    <col min="1" max="1" width="18.85546875" bestFit="1" customWidth="1"/>
    <col min="2" max="2" width="10.140625" customWidth="1"/>
  </cols>
  <sheetData>
    <row r="1" spans="1:11" ht="30.75" thickBot="1" x14ac:dyDescent="0.3">
      <c r="A1" s="36" t="s">
        <v>2</v>
      </c>
      <c r="B1" s="27" t="s">
        <v>42</v>
      </c>
      <c r="C1" s="28" t="s">
        <v>43</v>
      </c>
      <c r="D1" s="28" t="s">
        <v>44</v>
      </c>
      <c r="E1" s="28" t="s">
        <v>46</v>
      </c>
      <c r="F1" s="29" t="s">
        <v>45</v>
      </c>
    </row>
    <row r="2" spans="1:11" x14ac:dyDescent="0.25">
      <c r="A2" s="20" t="s">
        <v>5</v>
      </c>
      <c r="B2" s="18">
        <v>0</v>
      </c>
      <c r="C2" s="16">
        <v>1</v>
      </c>
      <c r="D2" s="16">
        <v>1</v>
      </c>
      <c r="E2" s="16">
        <v>0.83895399999999998</v>
      </c>
      <c r="F2" s="31">
        <v>0.815415</v>
      </c>
    </row>
    <row r="3" spans="1:11" x14ac:dyDescent="0.25">
      <c r="A3" s="20" t="s">
        <v>6</v>
      </c>
      <c r="B3" s="18">
        <v>0</v>
      </c>
      <c r="C3" s="16">
        <v>1</v>
      </c>
      <c r="D3" s="16">
        <v>1</v>
      </c>
      <c r="E3" s="16">
        <v>0.90230399999999999</v>
      </c>
      <c r="F3" s="31">
        <v>0.48016399999999998</v>
      </c>
    </row>
    <row r="4" spans="1:11" x14ac:dyDescent="0.25">
      <c r="A4" s="20" t="s">
        <v>7</v>
      </c>
      <c r="B4" s="18">
        <v>3.4900000000000003E-4</v>
      </c>
      <c r="C4" s="16">
        <v>1</v>
      </c>
      <c r="D4" s="16">
        <v>1</v>
      </c>
      <c r="E4" s="16">
        <v>0.96703700000000004</v>
      </c>
      <c r="F4" s="31">
        <v>0.32592599999999999</v>
      </c>
    </row>
    <row r="5" spans="1:11" x14ac:dyDescent="0.25">
      <c r="A5" s="20" t="s">
        <v>8</v>
      </c>
      <c r="B5" s="18">
        <v>0</v>
      </c>
      <c r="C5" s="16">
        <v>1</v>
      </c>
      <c r="D5" s="16">
        <v>1</v>
      </c>
      <c r="E5" s="16">
        <v>0.91350500000000001</v>
      </c>
      <c r="F5" s="31">
        <v>0.18279000000000001</v>
      </c>
    </row>
    <row r="6" spans="1:11" x14ac:dyDescent="0.25">
      <c r="A6" s="20" t="s">
        <v>9</v>
      </c>
      <c r="B6" s="18">
        <v>0.40496300000000002</v>
      </c>
      <c r="C6" s="16">
        <v>0.94270900000000002</v>
      </c>
      <c r="D6" s="16">
        <v>0.913184</v>
      </c>
      <c r="E6" s="16">
        <v>0.96134200000000003</v>
      </c>
      <c r="F6" s="31">
        <v>0.23969599999999999</v>
      </c>
    </row>
    <row r="7" spans="1:11" x14ac:dyDescent="0.25">
      <c r="A7" s="20" t="s">
        <v>10</v>
      </c>
      <c r="B7" s="18">
        <v>1.1446E-2</v>
      </c>
      <c r="C7" s="16">
        <v>1</v>
      </c>
      <c r="D7" s="16">
        <v>1</v>
      </c>
      <c r="E7" s="16">
        <v>0.88179099999999999</v>
      </c>
      <c r="F7" s="31">
        <v>0.31026300000000001</v>
      </c>
    </row>
    <row r="8" spans="1:11" x14ac:dyDescent="0.25">
      <c r="A8" s="20" t="s">
        <v>11</v>
      </c>
      <c r="B8" s="18">
        <v>0.54135100000000003</v>
      </c>
      <c r="C8" s="16">
        <v>0.73783799999999999</v>
      </c>
      <c r="D8" s="16">
        <v>0.70303700000000002</v>
      </c>
      <c r="E8" s="16">
        <v>1.035938</v>
      </c>
      <c r="F8" s="31">
        <v>0.36097099999999999</v>
      </c>
    </row>
    <row r="9" spans="1:11" x14ac:dyDescent="0.25">
      <c r="A9" s="20" t="s">
        <v>12</v>
      </c>
      <c r="B9" s="18">
        <v>0.89154999999999995</v>
      </c>
      <c r="C9" s="16">
        <v>2.5200000000000001E-3</v>
      </c>
      <c r="D9" s="16">
        <v>4.4279999999999996E-3</v>
      </c>
      <c r="E9" s="16">
        <v>1.181689</v>
      </c>
      <c r="F9" s="31">
        <v>8.6549999999999995E-3</v>
      </c>
    </row>
    <row r="10" spans="1:11" x14ac:dyDescent="0.25">
      <c r="A10" s="20" t="s">
        <v>13</v>
      </c>
      <c r="B10" s="18">
        <v>0.32125900000000002</v>
      </c>
      <c r="C10" s="16">
        <v>7.5338000000000002E-2</v>
      </c>
      <c r="D10" s="16">
        <v>0.26658500000000002</v>
      </c>
      <c r="E10" s="16">
        <v>0.793879</v>
      </c>
      <c r="F10" s="31">
        <v>0.94308000000000003</v>
      </c>
    </row>
    <row r="11" spans="1:11" x14ac:dyDescent="0.25">
      <c r="A11" s="20" t="s">
        <v>14</v>
      </c>
      <c r="B11" s="18">
        <v>0.57571799999999995</v>
      </c>
      <c r="C11" s="16">
        <v>0.99475199999999997</v>
      </c>
      <c r="D11" s="16">
        <v>0.98997199999999996</v>
      </c>
      <c r="E11" s="16">
        <v>0.99531599999999998</v>
      </c>
      <c r="F11" s="31">
        <v>0.178618</v>
      </c>
    </row>
    <row r="12" spans="1:11" x14ac:dyDescent="0.25">
      <c r="A12" s="20" t="s">
        <v>15</v>
      </c>
      <c r="B12" s="37">
        <v>0.752884</v>
      </c>
      <c r="C12" s="15">
        <v>6.6181000000000004E-2</v>
      </c>
      <c r="D12" s="15">
        <v>0.143873</v>
      </c>
      <c r="E12" s="15">
        <v>0.67835199999999996</v>
      </c>
      <c r="F12" s="38">
        <v>0.98099700000000001</v>
      </c>
      <c r="G12" s="3"/>
      <c r="I12" s="3"/>
      <c r="K12" s="3"/>
    </row>
    <row r="13" spans="1:11" x14ac:dyDescent="0.25">
      <c r="A13" s="20" t="s">
        <v>26</v>
      </c>
      <c r="B13" s="37">
        <v>0.37076854442166701</v>
      </c>
      <c r="C13" s="15">
        <v>0.94493567135617595</v>
      </c>
      <c r="D13" s="15">
        <v>1.1056113711225401E-3</v>
      </c>
      <c r="E13" s="15">
        <v>0.72571227626316004</v>
      </c>
      <c r="F13" s="38">
        <v>0.23030994162378299</v>
      </c>
      <c r="G13" s="5"/>
    </row>
    <row r="14" spans="1:11" x14ac:dyDescent="0.25">
      <c r="A14" s="20" t="s">
        <v>28</v>
      </c>
      <c r="B14" s="37">
        <v>0.47982536733415099</v>
      </c>
      <c r="C14" s="15">
        <v>0.67843134861187504</v>
      </c>
      <c r="D14" s="15">
        <v>1.0667103145374E-3</v>
      </c>
      <c r="E14" s="15">
        <v>0.73835421438319604</v>
      </c>
      <c r="F14" s="38">
        <v>0.40189289792528798</v>
      </c>
    </row>
    <row r="15" spans="1:11" x14ac:dyDescent="0.25">
      <c r="A15" s="20" t="s">
        <v>23</v>
      </c>
      <c r="B15" s="37">
        <v>0.740218684876226</v>
      </c>
      <c r="C15" s="15">
        <v>0.46348302172107803</v>
      </c>
      <c r="D15" s="15">
        <v>1.2021513060969399E-3</v>
      </c>
      <c r="E15" s="15">
        <v>0.664784615463481</v>
      </c>
      <c r="F15" s="38">
        <v>0.46835306773658297</v>
      </c>
    </row>
    <row r="16" spans="1:11" x14ac:dyDescent="0.25">
      <c r="A16" s="20" t="s">
        <v>24</v>
      </c>
      <c r="B16" s="37">
        <v>0.32439565212121602</v>
      </c>
      <c r="C16" s="15">
        <v>0.83328833655787904</v>
      </c>
      <c r="D16" s="15">
        <v>1.97371446166439E-3</v>
      </c>
      <c r="E16" s="15">
        <v>0.80224182835553703</v>
      </c>
      <c r="F16" s="38">
        <v>0.26156839705753598</v>
      </c>
    </row>
    <row r="17" spans="1:7" x14ac:dyDescent="0.25">
      <c r="A17" s="20" t="s">
        <v>30</v>
      </c>
      <c r="B17" s="37">
        <v>0.79646117976094999</v>
      </c>
      <c r="C17" s="15">
        <v>0.21368240232197599</v>
      </c>
      <c r="D17" s="15">
        <v>1.4525622356165E-3</v>
      </c>
      <c r="E17" s="15">
        <v>0.96536105804980299</v>
      </c>
      <c r="F17" s="38">
        <v>4.3630270580899203E-2</v>
      </c>
    </row>
    <row r="18" spans="1:7" x14ac:dyDescent="0.25">
      <c r="A18" s="20" t="s">
        <v>27</v>
      </c>
      <c r="B18" s="37">
        <v>0.53675051488902503</v>
      </c>
      <c r="C18" s="15">
        <v>0.34651458541083802</v>
      </c>
      <c r="D18" s="15">
        <v>3.7089823387654702E-4</v>
      </c>
      <c r="E18" s="15">
        <v>0.678259997038412</v>
      </c>
      <c r="F18" s="38">
        <v>0.58057815003010704</v>
      </c>
    </row>
    <row r="19" spans="1:7" x14ac:dyDescent="0.25">
      <c r="A19" s="20" t="s">
        <v>29</v>
      </c>
      <c r="B19" s="37">
        <v>0.49933072235515802</v>
      </c>
      <c r="C19" s="15">
        <v>0.26550746339527498</v>
      </c>
      <c r="D19" s="15">
        <v>1.0157730236927699E-3</v>
      </c>
      <c r="E19" s="15">
        <v>0.91400107129186803</v>
      </c>
      <c r="F19" s="38">
        <v>0.18087825713205299</v>
      </c>
    </row>
    <row r="20" spans="1:7" x14ac:dyDescent="0.25">
      <c r="A20" s="39" t="s">
        <v>22</v>
      </c>
      <c r="B20" s="37">
        <v>0.52839596103463304</v>
      </c>
      <c r="C20" s="15">
        <v>0.304809089882495</v>
      </c>
      <c r="D20" s="15">
        <v>1.54574750513229E-3</v>
      </c>
      <c r="E20" s="15">
        <v>0.70248896981997799</v>
      </c>
      <c r="F20" s="38">
        <v>0.40004455896473001</v>
      </c>
    </row>
    <row r="21" spans="1:7" x14ac:dyDescent="0.25">
      <c r="A21" s="20" t="s">
        <v>25</v>
      </c>
      <c r="B21" s="37">
        <v>0.52799615391708599</v>
      </c>
      <c r="C21" s="15">
        <v>0.39343589726297401</v>
      </c>
      <c r="D21" s="15">
        <v>1.9412355551622499E-4</v>
      </c>
      <c r="E21" s="15">
        <v>0.78912517326555798</v>
      </c>
      <c r="F21" s="38">
        <v>0.318724578114088</v>
      </c>
    </row>
    <row r="22" spans="1:7" ht="15.75" thickBot="1" x14ac:dyDescent="0.3">
      <c r="A22" s="22" t="s">
        <v>31</v>
      </c>
      <c r="B22" s="40">
        <v>0.56489925536270502</v>
      </c>
      <c r="C22" s="41">
        <v>0.18244082758194699</v>
      </c>
      <c r="D22" s="41">
        <v>1.0076436315811801E-3</v>
      </c>
      <c r="E22" s="41">
        <v>0.768261502018458</v>
      </c>
      <c r="F22" s="42">
        <v>0.45618059252500398</v>
      </c>
      <c r="G2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43D4-420A-481E-9C9E-365D8B71F203}">
  <dimension ref="A1:R22"/>
  <sheetViews>
    <sheetView workbookViewId="0">
      <selection activeCell="E31" sqref="E31"/>
    </sheetView>
  </sheetViews>
  <sheetFormatPr defaultRowHeight="15" x14ac:dyDescent="0.25"/>
  <sheetData>
    <row r="1" spans="1:18" x14ac:dyDescent="0.25">
      <c r="A1" s="8" t="s">
        <v>2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16</v>
      </c>
      <c r="G1" s="8" t="s">
        <v>17</v>
      </c>
      <c r="H1" s="8" t="s">
        <v>18</v>
      </c>
      <c r="I1" s="8" t="s">
        <v>19</v>
      </c>
      <c r="Q1" s="3" t="s">
        <v>41</v>
      </c>
      <c r="R1" s="8" t="s">
        <v>0</v>
      </c>
    </row>
    <row r="2" spans="1:18" x14ac:dyDescent="0.25">
      <c r="A2" s="8" t="s">
        <v>5</v>
      </c>
      <c r="B2" s="57">
        <v>0.92</v>
      </c>
      <c r="C2" s="8">
        <v>0.06</v>
      </c>
      <c r="D2" s="8">
        <v>0.92</v>
      </c>
      <c r="E2" s="8">
        <v>0.05</v>
      </c>
      <c r="F2" s="8">
        <v>0.96</v>
      </c>
      <c r="G2" s="8">
        <v>0.03</v>
      </c>
      <c r="H2" s="8">
        <v>0.97</v>
      </c>
      <c r="I2" s="8">
        <v>0.02</v>
      </c>
      <c r="Q2" s="2">
        <v>0.24279700000000001</v>
      </c>
      <c r="R2" s="8">
        <v>0.92</v>
      </c>
    </row>
    <row r="3" spans="1:18" x14ac:dyDescent="0.25">
      <c r="A3" s="8" t="s">
        <v>6</v>
      </c>
      <c r="B3" s="57">
        <v>0.94</v>
      </c>
      <c r="C3" s="8">
        <v>0.03</v>
      </c>
      <c r="D3" s="8">
        <v>0.92</v>
      </c>
      <c r="E3" s="8">
        <v>0.05</v>
      </c>
      <c r="F3" s="8">
        <v>0.97</v>
      </c>
      <c r="G3" s="8">
        <v>0.03</v>
      </c>
      <c r="H3" s="8">
        <v>0.96</v>
      </c>
      <c r="I3" s="8">
        <v>0.02</v>
      </c>
      <c r="Q3" s="2">
        <v>0.23532600000000001</v>
      </c>
      <c r="R3" s="8">
        <v>0.94</v>
      </c>
    </row>
    <row r="4" spans="1:18" x14ac:dyDescent="0.25">
      <c r="A4" s="8" t="s">
        <v>7</v>
      </c>
      <c r="B4" s="57">
        <v>0.93</v>
      </c>
      <c r="C4" s="8">
        <v>0.05</v>
      </c>
      <c r="D4" s="8">
        <v>0.87</v>
      </c>
      <c r="E4" s="8">
        <v>0.09</v>
      </c>
      <c r="F4" s="8">
        <v>0.97</v>
      </c>
      <c r="G4" s="8">
        <v>0.02</v>
      </c>
      <c r="H4" s="8">
        <v>0.94</v>
      </c>
      <c r="I4" s="8">
        <v>0.09</v>
      </c>
      <c r="Q4" s="2">
        <v>0.24494099999999999</v>
      </c>
      <c r="R4" s="8">
        <v>0.93</v>
      </c>
    </row>
    <row r="5" spans="1:18" x14ac:dyDescent="0.25">
      <c r="A5" s="8" t="s">
        <v>8</v>
      </c>
      <c r="B5" s="57">
        <v>0.92</v>
      </c>
      <c r="C5" s="8">
        <v>0.05</v>
      </c>
      <c r="D5" s="8">
        <v>0.91</v>
      </c>
      <c r="E5" s="8">
        <v>0.05</v>
      </c>
      <c r="F5" s="8">
        <v>0.96</v>
      </c>
      <c r="G5" s="8">
        <v>0.03</v>
      </c>
      <c r="H5" s="8">
        <v>0.96</v>
      </c>
      <c r="I5" s="8">
        <v>0.02</v>
      </c>
      <c r="Q5" s="2">
        <v>0.36266500000000002</v>
      </c>
      <c r="R5" s="8">
        <v>0.92</v>
      </c>
    </row>
    <row r="6" spans="1:18" x14ac:dyDescent="0.25">
      <c r="A6" s="8" t="s">
        <v>9</v>
      </c>
      <c r="B6" s="57">
        <v>0.92</v>
      </c>
      <c r="C6" s="8">
        <v>0.05</v>
      </c>
      <c r="D6" s="8">
        <v>0.88</v>
      </c>
      <c r="E6" s="8">
        <v>0.1</v>
      </c>
      <c r="F6" s="8">
        <v>0.96</v>
      </c>
      <c r="G6" s="8">
        <v>0.03</v>
      </c>
      <c r="H6" s="8">
        <v>0.95</v>
      </c>
      <c r="I6" s="8">
        <v>0.04</v>
      </c>
      <c r="Q6" s="2">
        <v>1.1713849999999999</v>
      </c>
      <c r="R6" s="8">
        <v>0.92</v>
      </c>
    </row>
    <row r="7" spans="1:18" x14ac:dyDescent="0.25">
      <c r="A7" s="8" t="s">
        <v>10</v>
      </c>
      <c r="B7" s="57">
        <v>0.89</v>
      </c>
      <c r="C7" s="8">
        <v>0.05</v>
      </c>
      <c r="D7" s="8">
        <v>0.94</v>
      </c>
      <c r="E7" s="8">
        <v>0.08</v>
      </c>
      <c r="F7" s="8">
        <v>0.95</v>
      </c>
      <c r="G7" s="8">
        <v>0.03</v>
      </c>
      <c r="H7" s="8">
        <v>0.97</v>
      </c>
      <c r="I7" s="8">
        <v>0.04</v>
      </c>
      <c r="Q7" s="2">
        <v>0.52849699999999999</v>
      </c>
      <c r="R7" s="8">
        <v>0.89</v>
      </c>
    </row>
    <row r="8" spans="1:18" x14ac:dyDescent="0.25">
      <c r="A8" s="8" t="s">
        <v>11</v>
      </c>
      <c r="B8" s="57">
        <v>0.83</v>
      </c>
      <c r="C8" s="8">
        <v>0.04</v>
      </c>
      <c r="D8" s="8">
        <v>0.77</v>
      </c>
      <c r="E8" s="8">
        <v>0.14000000000000001</v>
      </c>
      <c r="F8" s="8">
        <v>0.92</v>
      </c>
      <c r="G8" s="8">
        <v>0.02</v>
      </c>
      <c r="H8" s="8">
        <v>0.88</v>
      </c>
      <c r="I8" s="8">
        <v>0.08</v>
      </c>
      <c r="Q8" s="2">
        <v>0.476775</v>
      </c>
      <c r="R8" s="8">
        <v>0.83</v>
      </c>
    </row>
    <row r="9" spans="1:18" x14ac:dyDescent="0.25">
      <c r="A9" s="8" t="s">
        <v>12</v>
      </c>
      <c r="B9" s="57">
        <v>0.05</v>
      </c>
      <c r="C9" s="8">
        <v>0.17</v>
      </c>
      <c r="D9" s="8">
        <v>0.13</v>
      </c>
      <c r="E9" s="8">
        <v>0.16</v>
      </c>
      <c r="F9" s="8">
        <v>0.51</v>
      </c>
      <c r="G9" s="8">
        <v>0.05</v>
      </c>
      <c r="H9" s="8">
        <v>0.57999999999999996</v>
      </c>
      <c r="I9" s="8">
        <v>0.09</v>
      </c>
      <c r="Q9" s="2">
        <v>1.4957750000000001</v>
      </c>
      <c r="R9" s="8">
        <v>0.05</v>
      </c>
    </row>
    <row r="10" spans="1:18" x14ac:dyDescent="0.25">
      <c r="A10" s="8" t="s">
        <v>13</v>
      </c>
      <c r="B10" s="57">
        <v>0.92</v>
      </c>
      <c r="C10" s="8">
        <v>0.06</v>
      </c>
      <c r="D10" s="8">
        <v>0.9</v>
      </c>
      <c r="E10" s="8">
        <v>0.08</v>
      </c>
      <c r="F10" s="8">
        <v>0.96</v>
      </c>
      <c r="G10" s="8">
        <v>0.03</v>
      </c>
      <c r="H10" s="8">
        <v>0.96</v>
      </c>
      <c r="I10" s="8">
        <v>0.03</v>
      </c>
      <c r="Q10" s="2">
        <v>1.2702199999999999</v>
      </c>
      <c r="R10" s="8">
        <v>0.92</v>
      </c>
    </row>
    <row r="11" spans="1:18" x14ac:dyDescent="0.25">
      <c r="A11" s="8" t="s">
        <v>14</v>
      </c>
      <c r="B11" s="57">
        <v>0.13</v>
      </c>
      <c r="C11" s="8">
        <v>0.08</v>
      </c>
      <c r="D11" s="8">
        <v>0.1</v>
      </c>
      <c r="E11" s="8">
        <v>0.04</v>
      </c>
      <c r="F11" s="8">
        <v>0.56999999999999995</v>
      </c>
      <c r="G11" s="8">
        <v>0.05</v>
      </c>
      <c r="H11" s="8">
        <v>0.56999999999999995</v>
      </c>
      <c r="I11" s="8">
        <v>0.03</v>
      </c>
      <c r="Q11">
        <v>1.8005880000000001</v>
      </c>
      <c r="R11" s="8">
        <v>0.13</v>
      </c>
    </row>
    <row r="12" spans="1:18" x14ac:dyDescent="0.25">
      <c r="A12" s="8" t="s">
        <v>15</v>
      </c>
      <c r="B12" s="57">
        <v>0.9</v>
      </c>
      <c r="C12" s="8">
        <v>0.05</v>
      </c>
      <c r="D12" s="8">
        <v>0.84</v>
      </c>
      <c r="E12" s="8">
        <v>0.02</v>
      </c>
      <c r="F12" s="8">
        <v>0.95</v>
      </c>
      <c r="G12" s="8">
        <v>0.02</v>
      </c>
      <c r="H12" s="8">
        <v>0.93</v>
      </c>
      <c r="I12" s="8">
        <v>7.0000000000000007E-2</v>
      </c>
      <c r="Q12">
        <v>0.46685700000000002</v>
      </c>
      <c r="R12" s="8">
        <v>0.9</v>
      </c>
    </row>
    <row r="13" spans="1:18" x14ac:dyDescent="0.25">
      <c r="A13" s="8" t="s">
        <v>26</v>
      </c>
      <c r="B13" s="57">
        <v>0.98085470085470094</v>
      </c>
      <c r="C13" s="8">
        <v>2.34481069394629E-2</v>
      </c>
      <c r="D13" s="8">
        <v>0.90587123339589104</v>
      </c>
      <c r="E13" s="8">
        <v>2.8022532284372698E-2</v>
      </c>
      <c r="F13" s="8">
        <v>0.99047619047618995</v>
      </c>
      <c r="G13" s="8">
        <v>1.1664236870396E-2</v>
      </c>
      <c r="H13" s="8">
        <v>0.95580086580086498</v>
      </c>
      <c r="I13" s="8">
        <v>1.03230189165637E-2</v>
      </c>
      <c r="Q13" s="2">
        <v>0.87314400000000003</v>
      </c>
      <c r="R13" s="8">
        <v>0.98085470085470094</v>
      </c>
    </row>
    <row r="14" spans="1:18" x14ac:dyDescent="0.25">
      <c r="A14" s="8" t="s">
        <v>28</v>
      </c>
      <c r="B14" s="57">
        <v>0.98085470085470094</v>
      </c>
      <c r="C14" s="8">
        <v>2.34481069394629E-2</v>
      </c>
      <c r="D14" s="8">
        <v>0.87002741258055205</v>
      </c>
      <c r="E14" s="8">
        <v>7.7424283940630695E-2</v>
      </c>
      <c r="F14" s="8">
        <v>0.99047619047618995</v>
      </c>
      <c r="G14" s="8">
        <v>1.1664236870396E-2</v>
      </c>
      <c r="H14" s="8">
        <v>0.93613275613275604</v>
      </c>
      <c r="I14" s="8">
        <v>3.6481131328320301E-2</v>
      </c>
      <c r="Q14" s="2">
        <v>1.0819110000000001</v>
      </c>
      <c r="R14" s="8">
        <v>0.98085470085470094</v>
      </c>
    </row>
    <row r="15" spans="1:18" x14ac:dyDescent="0.25">
      <c r="A15" s="8" t="s">
        <v>23</v>
      </c>
      <c r="B15" s="57">
        <v>0.97096243881104605</v>
      </c>
      <c r="C15" s="8">
        <v>2.77333677967859E-2</v>
      </c>
      <c r="D15" s="8">
        <v>0.86645505934016698</v>
      </c>
      <c r="E15" s="8">
        <v>9.2741267654029499E-2</v>
      </c>
      <c r="F15" s="8">
        <v>0.98549783549783498</v>
      </c>
      <c r="G15" s="8">
        <v>1.3852813852813801E-2</v>
      </c>
      <c r="H15" s="8">
        <v>0.93310245310245299</v>
      </c>
      <c r="I15" s="8">
        <v>4.80607959128799E-2</v>
      </c>
      <c r="Q15" s="2">
        <v>0.85013399999999995</v>
      </c>
      <c r="R15" s="8">
        <v>0.97096243881104605</v>
      </c>
    </row>
    <row r="16" spans="1:18" x14ac:dyDescent="0.25">
      <c r="A16" s="8" t="s">
        <v>24</v>
      </c>
      <c r="B16" s="57">
        <v>0.97614588825105597</v>
      </c>
      <c r="C16" s="8">
        <v>3.0148967832037601E-2</v>
      </c>
      <c r="D16" s="8">
        <v>0.93840522886230704</v>
      </c>
      <c r="E16" s="8">
        <v>4.6843335886844702E-2</v>
      </c>
      <c r="F16" s="8">
        <v>0.98809523809523803</v>
      </c>
      <c r="G16" s="8">
        <v>1.50584650484208E-2</v>
      </c>
      <c r="H16" s="8">
        <v>0.97210678210678103</v>
      </c>
      <c r="I16" s="8">
        <v>1.89948326244632E-2</v>
      </c>
      <c r="Q16" s="2">
        <v>1.0065200000000001</v>
      </c>
      <c r="R16" s="8">
        <v>0.97614588825105597</v>
      </c>
    </row>
    <row r="17" spans="1:18" x14ac:dyDescent="0.25">
      <c r="A17" s="8" t="s">
        <v>30</v>
      </c>
      <c r="B17" s="57">
        <v>0.97155345831228801</v>
      </c>
      <c r="C17" s="8">
        <v>3.7816549063446302E-2</v>
      </c>
      <c r="D17" s="8">
        <v>0.83909459277696097</v>
      </c>
      <c r="E17" s="8">
        <v>9.7826786579598105E-2</v>
      </c>
      <c r="F17" s="8">
        <v>0.98571428571428499</v>
      </c>
      <c r="G17" s="8">
        <v>1.9047619047619001E-2</v>
      </c>
      <c r="H17" s="8">
        <v>0.92036075036075005</v>
      </c>
      <c r="I17" s="8">
        <v>4.6067341383168203E-2</v>
      </c>
      <c r="Q17" s="2">
        <v>1.380045</v>
      </c>
      <c r="R17" s="8">
        <v>0.97155345831228801</v>
      </c>
    </row>
    <row r="18" spans="1:18" x14ac:dyDescent="0.25">
      <c r="A18" s="8" t="s">
        <v>27</v>
      </c>
      <c r="B18" s="57">
        <v>0.97614588825105597</v>
      </c>
      <c r="C18" s="8">
        <v>3.0148967832037601E-2</v>
      </c>
      <c r="D18" s="8">
        <v>0.91168605001969805</v>
      </c>
      <c r="E18" s="8">
        <v>0.119920813692294</v>
      </c>
      <c r="F18" s="8">
        <v>0.98809523809523803</v>
      </c>
      <c r="G18" s="8">
        <v>1.50584650484208E-2</v>
      </c>
      <c r="H18" s="8">
        <v>0.95730158730158699</v>
      </c>
      <c r="I18" s="8">
        <v>5.6398145526657603E-2</v>
      </c>
      <c r="Q18" s="2">
        <v>1.36741</v>
      </c>
      <c r="R18" s="8">
        <v>0.97614588825105597</v>
      </c>
    </row>
    <row r="19" spans="1:18" x14ac:dyDescent="0.25">
      <c r="A19" s="8" t="s">
        <v>29</v>
      </c>
      <c r="B19" s="57">
        <v>0.971437075647411</v>
      </c>
      <c r="C19" s="8">
        <v>3.49822951127782E-2</v>
      </c>
      <c r="D19" s="8">
        <v>0.90112386525993804</v>
      </c>
      <c r="E19" s="8">
        <v>7.6560161968113799E-2</v>
      </c>
      <c r="F19" s="8">
        <v>0.98571428571428499</v>
      </c>
      <c r="G19" s="8">
        <v>1.74963553055941E-2</v>
      </c>
      <c r="H19" s="8">
        <v>0.95316017316017299</v>
      </c>
      <c r="I19" s="8">
        <v>3.1884990378825598E-2</v>
      </c>
      <c r="Q19" s="2">
        <v>1.590222</v>
      </c>
      <c r="R19" s="8">
        <v>0.971437075647411</v>
      </c>
    </row>
    <row r="20" spans="1:18" x14ac:dyDescent="0.25">
      <c r="A20" s="9" t="s">
        <v>22</v>
      </c>
      <c r="B20" s="57">
        <v>0.97614588825105597</v>
      </c>
      <c r="C20" s="8">
        <v>3.0148967832037601E-2</v>
      </c>
      <c r="D20" s="8">
        <v>0.898120288707424</v>
      </c>
      <c r="E20" s="8">
        <v>7.2369106923224194E-2</v>
      </c>
      <c r="F20" s="8">
        <v>0.98809523809523803</v>
      </c>
      <c r="G20" s="8">
        <v>1.50584650484208E-2</v>
      </c>
      <c r="H20" s="8">
        <v>0.95215007215007197</v>
      </c>
      <c r="I20" s="8">
        <v>2.9451457953953299E-2</v>
      </c>
      <c r="Q20" s="2">
        <v>1.6174139999999999</v>
      </c>
      <c r="R20" s="8">
        <v>0.97614588825105597</v>
      </c>
    </row>
    <row r="21" spans="1:18" x14ac:dyDescent="0.25">
      <c r="A21" s="8" t="s">
        <v>25</v>
      </c>
      <c r="B21" s="57">
        <v>0.97614588825105597</v>
      </c>
      <c r="C21" s="8">
        <v>3.0148967832037601E-2</v>
      </c>
      <c r="D21" s="8">
        <v>0.85420437242823899</v>
      </c>
      <c r="E21" s="8">
        <v>9.7887468453979901E-2</v>
      </c>
      <c r="F21" s="8">
        <v>0.98809523809523803</v>
      </c>
      <c r="G21" s="8">
        <v>1.50584650484208E-2</v>
      </c>
      <c r="H21" s="8">
        <v>0.92685425685425604</v>
      </c>
      <c r="I21" s="8">
        <v>4.6065307329144697E-2</v>
      </c>
      <c r="Q21" s="2">
        <v>1.5768359999999999</v>
      </c>
      <c r="R21" s="8">
        <v>0.97614588825105597</v>
      </c>
    </row>
    <row r="22" spans="1:18" x14ac:dyDescent="0.25">
      <c r="A22" s="8" t="s">
        <v>31</v>
      </c>
      <c r="B22" s="57">
        <v>0.97614588825105597</v>
      </c>
      <c r="C22" s="8">
        <v>3.0148967832037601E-2</v>
      </c>
      <c r="D22" s="8">
        <v>0.90115253428782405</v>
      </c>
      <c r="E22" s="8">
        <v>0.11386091782694099</v>
      </c>
      <c r="F22" s="8">
        <v>0.98809523809523803</v>
      </c>
      <c r="G22" s="8">
        <v>1.50584650484208E-2</v>
      </c>
      <c r="H22" s="8">
        <v>0.95210678210678201</v>
      </c>
      <c r="I22" s="8">
        <v>5.3339244001979001E-2</v>
      </c>
      <c r="Q22" s="2">
        <v>1.6270420000000001</v>
      </c>
      <c r="R22" s="8">
        <v>0.97614588825105597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736D-4003-47EC-B22B-3B0345480019}">
  <dimension ref="A1:J45"/>
  <sheetViews>
    <sheetView workbookViewId="0">
      <selection activeCell="F27" sqref="F27"/>
    </sheetView>
  </sheetViews>
  <sheetFormatPr defaultRowHeight="15" x14ac:dyDescent="0.25"/>
  <cols>
    <col min="1" max="1" width="11.85546875" customWidth="1"/>
    <col min="4" max="4" width="13" customWidth="1"/>
  </cols>
  <sheetData>
    <row r="1" spans="1:10" x14ac:dyDescent="0.25">
      <c r="A1" s="3" t="s">
        <v>2</v>
      </c>
      <c r="B1" s="3" t="s">
        <v>41</v>
      </c>
      <c r="C1" s="3" t="s">
        <v>40</v>
      </c>
      <c r="D1" s="3" t="s">
        <v>39</v>
      </c>
      <c r="E1" s="3" t="s">
        <v>38</v>
      </c>
      <c r="F1" s="3" t="s">
        <v>37</v>
      </c>
      <c r="G1" s="3" t="s">
        <v>36</v>
      </c>
      <c r="H1" s="3"/>
      <c r="I1" s="3"/>
      <c r="J1" s="3"/>
    </row>
    <row r="2" spans="1:10" x14ac:dyDescent="0.25">
      <c r="A2" s="3" t="s">
        <v>5</v>
      </c>
      <c r="B2" s="2">
        <v>0.24279700000000001</v>
      </c>
      <c r="C2" s="3">
        <v>0</v>
      </c>
      <c r="D2" s="2">
        <v>0.78363000000000005</v>
      </c>
      <c r="E2" s="3">
        <v>0</v>
      </c>
      <c r="F2" s="2">
        <v>0.81805600000000001</v>
      </c>
      <c r="G2" s="3">
        <v>0</v>
      </c>
      <c r="H2" s="3"/>
      <c r="I2" s="3"/>
      <c r="J2" s="3"/>
    </row>
    <row r="3" spans="1:10" x14ac:dyDescent="0.25">
      <c r="A3" s="3" t="s">
        <v>6</v>
      </c>
      <c r="B3" s="2">
        <v>0.23532600000000001</v>
      </c>
      <c r="C3" s="3">
        <v>0</v>
      </c>
      <c r="D3" s="2">
        <v>0.809809</v>
      </c>
      <c r="E3" s="3">
        <v>0</v>
      </c>
      <c r="F3" s="2">
        <v>0.835449</v>
      </c>
      <c r="G3" s="3">
        <v>0</v>
      </c>
      <c r="H3" s="3"/>
      <c r="I3" s="3"/>
      <c r="J3" s="3"/>
    </row>
    <row r="4" spans="1:10" x14ac:dyDescent="0.25">
      <c r="A4" s="3" t="s">
        <v>7</v>
      </c>
      <c r="B4" s="2">
        <v>0.24494099999999999</v>
      </c>
      <c r="C4" s="3">
        <v>0</v>
      </c>
      <c r="D4" s="2">
        <v>0.74955300000000002</v>
      </c>
      <c r="E4" s="3">
        <v>0</v>
      </c>
      <c r="F4" s="2">
        <v>0.79197200000000001</v>
      </c>
      <c r="G4" s="3">
        <v>0</v>
      </c>
      <c r="H4" s="3"/>
      <c r="I4" s="3"/>
      <c r="J4" s="3"/>
    </row>
    <row r="5" spans="1:10" x14ac:dyDescent="0.25">
      <c r="A5" s="3" t="s">
        <v>8</v>
      </c>
      <c r="B5" s="2">
        <v>0.36266500000000002</v>
      </c>
      <c r="C5" s="3">
        <v>0</v>
      </c>
      <c r="D5" s="2">
        <v>0.73554699999999995</v>
      </c>
      <c r="E5" s="3">
        <v>0</v>
      </c>
      <c r="F5" s="2">
        <v>0.77928299999999995</v>
      </c>
      <c r="G5" s="3">
        <v>0</v>
      </c>
      <c r="H5" s="3"/>
      <c r="I5" s="3"/>
      <c r="J5" s="3"/>
    </row>
    <row r="6" spans="1:10" x14ac:dyDescent="0.25">
      <c r="A6" s="3" t="s">
        <v>9</v>
      </c>
      <c r="B6" s="2">
        <v>1.1713849999999999</v>
      </c>
      <c r="C6" s="3">
        <v>0</v>
      </c>
      <c r="D6" s="2">
        <v>1.4475999999999999E-2</v>
      </c>
      <c r="E6" s="3">
        <v>0</v>
      </c>
      <c r="F6" s="2">
        <v>5.1643000000000001E-2</v>
      </c>
      <c r="G6" s="3">
        <v>0</v>
      </c>
      <c r="H6" s="3"/>
      <c r="I6" s="3"/>
      <c r="J6" s="3"/>
    </row>
    <row r="7" spans="1:10" x14ac:dyDescent="0.25">
      <c r="A7" s="3" t="s">
        <v>10</v>
      </c>
      <c r="B7" s="2">
        <v>0.52849699999999999</v>
      </c>
      <c r="C7" s="3">
        <v>0</v>
      </c>
      <c r="D7" s="2">
        <v>0.26114199999999999</v>
      </c>
      <c r="E7" s="3">
        <v>0</v>
      </c>
      <c r="F7" s="2">
        <v>0.51887899999999998</v>
      </c>
      <c r="G7" s="3">
        <v>0</v>
      </c>
      <c r="H7" s="3"/>
      <c r="I7" s="3"/>
      <c r="J7" s="3"/>
    </row>
    <row r="8" spans="1:10" x14ac:dyDescent="0.25">
      <c r="A8" s="3" t="s">
        <v>11</v>
      </c>
      <c r="B8" s="2">
        <v>0.476775</v>
      </c>
      <c r="C8" s="3">
        <v>0</v>
      </c>
      <c r="D8" s="2">
        <v>-4.0119999999999999E-3</v>
      </c>
      <c r="E8" s="3">
        <v>0</v>
      </c>
      <c r="F8" s="2">
        <v>8.8260000000000005E-3</v>
      </c>
      <c r="G8" s="3">
        <v>0</v>
      </c>
      <c r="H8" s="3"/>
      <c r="I8" s="3"/>
      <c r="J8" s="3"/>
    </row>
    <row r="9" spans="1:10" x14ac:dyDescent="0.25">
      <c r="A9" s="3" t="s">
        <v>12</v>
      </c>
      <c r="B9" s="2">
        <v>1.4957750000000001</v>
      </c>
      <c r="C9" s="3">
        <v>0</v>
      </c>
      <c r="D9" s="2">
        <v>-2.3609999999999998E-3</v>
      </c>
      <c r="E9" s="3">
        <v>0</v>
      </c>
      <c r="F9" s="2">
        <v>-2.8609999999999998E-3</v>
      </c>
      <c r="G9" s="3">
        <v>0</v>
      </c>
      <c r="H9" s="3"/>
      <c r="I9" s="3"/>
      <c r="J9" s="3"/>
    </row>
    <row r="10" spans="1:10" x14ac:dyDescent="0.25">
      <c r="A10" s="3" t="s">
        <v>13</v>
      </c>
      <c r="B10" s="2">
        <v>1.2702199999999999</v>
      </c>
      <c r="C10" s="3">
        <v>0</v>
      </c>
      <c r="D10" s="2">
        <v>-1.333E-3</v>
      </c>
      <c r="E10" s="3">
        <v>0</v>
      </c>
      <c r="F10" s="2">
        <v>3.9630000000000004E-3</v>
      </c>
      <c r="G10" s="3">
        <v>0</v>
      </c>
      <c r="H10" s="3"/>
      <c r="I10" s="3"/>
      <c r="J10" s="3"/>
    </row>
    <row r="11" spans="1:10" x14ac:dyDescent="0.25">
      <c r="A11" s="3" t="s">
        <v>14</v>
      </c>
      <c r="B11">
        <v>1.8005880000000001</v>
      </c>
      <c r="C11" s="3">
        <v>0</v>
      </c>
      <c r="D11">
        <v>4.9052999999999999E-2</v>
      </c>
      <c r="E11" s="3">
        <v>0</v>
      </c>
      <c r="F11">
        <v>7.8964000000000006E-2</v>
      </c>
      <c r="G11" s="3">
        <v>0</v>
      </c>
      <c r="H11" s="3"/>
      <c r="I11" s="3"/>
      <c r="J11" s="3"/>
    </row>
    <row r="12" spans="1:10" x14ac:dyDescent="0.25">
      <c r="A12" s="3" t="s">
        <v>15</v>
      </c>
      <c r="B12">
        <v>0.46685700000000002</v>
      </c>
      <c r="C12" s="3">
        <v>0</v>
      </c>
      <c r="D12" s="10">
        <v>0</v>
      </c>
      <c r="E12" s="3">
        <v>0</v>
      </c>
      <c r="F12" s="10">
        <v>0</v>
      </c>
      <c r="G12" s="3">
        <v>0</v>
      </c>
      <c r="H12" s="3"/>
      <c r="I12" s="3"/>
      <c r="J12" s="3"/>
    </row>
    <row r="13" spans="1:10" x14ac:dyDescent="0.25">
      <c r="A13" s="3" t="s">
        <v>26</v>
      </c>
      <c r="B13" s="2">
        <v>0.87314400000000003</v>
      </c>
      <c r="C13" s="3">
        <v>1.2972849650259501E-2</v>
      </c>
      <c r="D13" s="2">
        <v>0.61601600000000001</v>
      </c>
      <c r="E13" s="3">
        <v>1.21152205098087E-2</v>
      </c>
      <c r="F13" s="2">
        <v>0.682697</v>
      </c>
      <c r="G13" s="3">
        <v>1.24251406804762E-3</v>
      </c>
      <c r="H13" s="3"/>
      <c r="I13" s="3"/>
      <c r="J13" s="7"/>
    </row>
    <row r="14" spans="1:10" x14ac:dyDescent="0.25">
      <c r="A14" s="3" t="s">
        <v>28</v>
      </c>
      <c r="B14" s="2">
        <v>1.0819110000000001</v>
      </c>
      <c r="C14" s="3">
        <v>7.22682403572045E-2</v>
      </c>
      <c r="D14" s="2">
        <v>0.46735900000000002</v>
      </c>
      <c r="E14" s="3">
        <v>2.3333565547558999E-2</v>
      </c>
      <c r="F14" s="2">
        <v>0.481429</v>
      </c>
      <c r="G14" s="3">
        <v>2.12184052595735E-3</v>
      </c>
      <c r="H14" s="3"/>
      <c r="I14" s="3"/>
      <c r="J14" s="3"/>
    </row>
    <row r="15" spans="1:10" x14ac:dyDescent="0.25">
      <c r="A15" s="3" t="s">
        <v>23</v>
      </c>
      <c r="B15" s="2">
        <v>0.85013399999999995</v>
      </c>
      <c r="C15" s="3">
        <v>1.8729194065517901E-2</v>
      </c>
      <c r="D15" s="2">
        <v>0.51768599999999998</v>
      </c>
      <c r="E15" s="3">
        <v>1.24403539780953E-2</v>
      </c>
      <c r="F15" s="2">
        <v>0.57470500000000002</v>
      </c>
      <c r="G15" s="3">
        <v>7.0100889785258095E-4</v>
      </c>
      <c r="H15" s="3"/>
      <c r="I15" s="3"/>
      <c r="J15" s="3"/>
    </row>
    <row r="16" spans="1:10" x14ac:dyDescent="0.25">
      <c r="A16" s="3" t="s">
        <v>24</v>
      </c>
      <c r="B16" s="2">
        <v>1.0065200000000001</v>
      </c>
      <c r="C16" s="3">
        <v>3.6839729183867298E-2</v>
      </c>
      <c r="D16" s="2">
        <v>0.46591100000000002</v>
      </c>
      <c r="E16" s="3">
        <v>9.7279479946803804E-3</v>
      </c>
      <c r="F16" s="2">
        <v>0.51385000000000003</v>
      </c>
      <c r="G16" s="3">
        <v>7.77340751703664E-4</v>
      </c>
      <c r="H16" s="3"/>
      <c r="I16" s="3"/>
      <c r="J16" s="3"/>
    </row>
    <row r="17" spans="1:10" x14ac:dyDescent="0.25">
      <c r="A17" s="3" t="s">
        <v>30</v>
      </c>
      <c r="B17" s="2">
        <v>1.380045</v>
      </c>
      <c r="C17" s="3">
        <v>2.1710762944714902E-2</v>
      </c>
      <c r="D17" s="2">
        <v>0.13469400000000001</v>
      </c>
      <c r="E17" s="3">
        <v>6.3168915164745296E-3</v>
      </c>
      <c r="F17" s="2">
        <v>0.147617</v>
      </c>
      <c r="G17" s="3">
        <v>1.32296692522404E-3</v>
      </c>
      <c r="H17" s="3"/>
      <c r="I17" s="3"/>
      <c r="J17" s="3"/>
    </row>
    <row r="18" spans="1:10" x14ac:dyDescent="0.25">
      <c r="A18" s="3" t="s">
        <v>27</v>
      </c>
      <c r="B18" s="2">
        <v>1.36741</v>
      </c>
      <c r="C18" s="3">
        <v>9.8405456479956493E-2</v>
      </c>
      <c r="D18" s="2">
        <v>0.22974</v>
      </c>
      <c r="E18" s="3">
        <v>1.15027549308878E-2</v>
      </c>
      <c r="F18" s="2">
        <v>0.24570700000000001</v>
      </c>
      <c r="G18" s="3">
        <v>1.40841902601843E-3</v>
      </c>
      <c r="H18" s="3"/>
      <c r="I18" s="3"/>
      <c r="J18" s="3"/>
    </row>
    <row r="19" spans="1:10" x14ac:dyDescent="0.25">
      <c r="A19" s="3" t="s">
        <v>29</v>
      </c>
      <c r="B19" s="2">
        <v>1.590222</v>
      </c>
      <c r="C19" s="3">
        <v>5.4494571250688198E-2</v>
      </c>
      <c r="D19" s="2">
        <v>4.2744999999999998E-2</v>
      </c>
      <c r="E19" s="3">
        <v>5.67773022232105E-2</v>
      </c>
      <c r="F19" s="2">
        <v>5.6566999999999999E-2</v>
      </c>
      <c r="G19" s="3">
        <v>7.7770186451719698E-4</v>
      </c>
      <c r="H19" s="3"/>
      <c r="I19" s="3"/>
      <c r="J19" s="3"/>
    </row>
    <row r="20" spans="1:10" x14ac:dyDescent="0.25">
      <c r="A20" s="7" t="s">
        <v>22</v>
      </c>
      <c r="B20" s="2">
        <v>1.6174139999999999</v>
      </c>
      <c r="C20" s="3">
        <v>7.3972601060561305E-2</v>
      </c>
      <c r="D20" s="2">
        <v>5.7452000000000003E-2</v>
      </c>
      <c r="E20" s="3">
        <v>1.2232874718650699E-2</v>
      </c>
      <c r="F20" s="2">
        <v>6.2171999999999998E-2</v>
      </c>
      <c r="G20" s="3">
        <v>1.49206613149013E-3</v>
      </c>
      <c r="H20" s="3"/>
      <c r="I20" s="3"/>
      <c r="J20" s="3"/>
    </row>
    <row r="21" spans="1:10" x14ac:dyDescent="0.25">
      <c r="A21" s="3" t="s">
        <v>25</v>
      </c>
      <c r="B21" s="2">
        <v>1.5768359999999999</v>
      </c>
      <c r="C21" s="3">
        <v>8.8434720656008298E-2</v>
      </c>
      <c r="D21" s="2">
        <v>8.3424999999999999E-2</v>
      </c>
      <c r="E21" s="3">
        <v>2.3639725501918601E-2</v>
      </c>
      <c r="F21" s="2">
        <v>7.4843999999999994E-2</v>
      </c>
      <c r="G21" s="3">
        <v>6.2422473593172999E-4</v>
      </c>
      <c r="H21" s="3"/>
      <c r="I21" s="3"/>
      <c r="J21" s="3"/>
    </row>
    <row r="22" spans="1:10" x14ac:dyDescent="0.25">
      <c r="A22" s="3" t="s">
        <v>31</v>
      </c>
      <c r="B22" s="2">
        <v>1.6270420000000001</v>
      </c>
      <c r="C22" s="3">
        <v>3.3998531799604097E-2</v>
      </c>
      <c r="D22" s="2">
        <v>8.4045999999999996E-2</v>
      </c>
      <c r="E22" s="3">
        <v>1.3217823142979E-2</v>
      </c>
      <c r="F22" s="2">
        <v>9.4879000000000005E-2</v>
      </c>
      <c r="G22" s="3">
        <v>1.4124656052823599E-3</v>
      </c>
      <c r="H22" s="3"/>
      <c r="I22" s="3"/>
      <c r="J22" s="3"/>
    </row>
    <row r="25" spans="1:10" x14ac:dyDescent="0.25">
      <c r="A25" s="4"/>
      <c r="B25" s="4"/>
      <c r="C25" s="4"/>
      <c r="D25" s="4"/>
      <c r="E25" s="4"/>
      <c r="F25" s="4"/>
      <c r="G25" s="4"/>
      <c r="H25" s="3"/>
      <c r="I25" s="3"/>
    </row>
    <row r="26" spans="1:10" x14ac:dyDescent="0.25">
      <c r="A26" s="4"/>
      <c r="B26" s="2"/>
      <c r="C26" s="2"/>
      <c r="D26" s="2"/>
      <c r="E26" s="2"/>
      <c r="F26" s="2"/>
      <c r="G26" s="2"/>
      <c r="H26" s="4"/>
      <c r="I26" s="4"/>
    </row>
    <row r="27" spans="1:10" x14ac:dyDescent="0.25">
      <c r="A27" s="4"/>
      <c r="B27" s="2"/>
      <c r="C27" s="2"/>
      <c r="D27" s="2"/>
      <c r="E27" s="2"/>
      <c r="F27" s="2"/>
      <c r="G27" s="2"/>
      <c r="H27" s="2"/>
      <c r="I27" s="2"/>
    </row>
    <row r="28" spans="1:10" x14ac:dyDescent="0.25">
      <c r="A28" s="4"/>
      <c r="B28" s="2"/>
      <c r="C28" s="2"/>
      <c r="D28" s="2"/>
      <c r="E28" s="2"/>
      <c r="F28" s="2"/>
      <c r="G28" s="2"/>
      <c r="H28" s="2"/>
      <c r="I28" s="2"/>
    </row>
    <row r="29" spans="1:10" x14ac:dyDescent="0.25">
      <c r="A29" s="4"/>
      <c r="B29" s="2"/>
      <c r="C29" s="2"/>
      <c r="D29" s="2"/>
      <c r="E29" s="2"/>
      <c r="F29" s="2"/>
      <c r="G29" s="2"/>
      <c r="H29" s="2"/>
      <c r="I29" s="2"/>
    </row>
    <row r="30" spans="1:10" x14ac:dyDescent="0.25">
      <c r="A30" s="4"/>
      <c r="B30" s="2"/>
      <c r="C30" s="2"/>
      <c r="D30" s="2"/>
      <c r="E30" s="2"/>
      <c r="F30" s="2"/>
      <c r="G30" s="2"/>
      <c r="H30" s="2"/>
      <c r="I30" s="2"/>
    </row>
    <row r="31" spans="1:10" x14ac:dyDescent="0.25">
      <c r="A31" s="4"/>
      <c r="B31" s="2"/>
      <c r="C31" s="2"/>
      <c r="D31" s="2"/>
      <c r="E31" s="2"/>
      <c r="F31" s="2"/>
      <c r="G31" s="2"/>
      <c r="H31" s="2"/>
      <c r="I31" s="2"/>
    </row>
    <row r="32" spans="1:10" x14ac:dyDescent="0.25">
      <c r="A32" s="4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4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4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4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4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4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4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4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4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4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4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4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4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3"/>
      <c r="B45" s="3"/>
      <c r="C45" s="4"/>
      <c r="D45" s="2"/>
      <c r="E45" s="2"/>
      <c r="F45" s="2"/>
      <c r="G45" s="2"/>
      <c r="H45" s="2"/>
      <c r="I4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671F-0E89-4464-9F56-2CB0B2D2186B}">
  <dimension ref="A1:G22"/>
  <sheetViews>
    <sheetView workbookViewId="0">
      <selection sqref="A1:D22"/>
    </sheetView>
  </sheetViews>
  <sheetFormatPr defaultRowHeight="15" x14ac:dyDescent="0.25"/>
  <cols>
    <col min="1" max="1" width="18.85546875" bestFit="1" customWidth="1"/>
  </cols>
  <sheetData>
    <row r="1" spans="1:7" ht="30.75" thickBot="1" x14ac:dyDescent="0.3">
      <c r="A1" s="36" t="s">
        <v>2</v>
      </c>
      <c r="B1" s="27" t="s">
        <v>42</v>
      </c>
      <c r="C1" s="28" t="s">
        <v>43</v>
      </c>
      <c r="D1" s="29" t="s">
        <v>44</v>
      </c>
      <c r="E1" s="14"/>
      <c r="F1" s="14"/>
      <c r="G1" s="3"/>
    </row>
    <row r="2" spans="1:7" x14ac:dyDescent="0.25">
      <c r="A2" s="23" t="s">
        <v>5</v>
      </c>
      <c r="B2" s="54">
        <v>0.24279700000000001</v>
      </c>
      <c r="C2" s="55">
        <v>0.78363000000000005</v>
      </c>
      <c r="D2" s="56">
        <v>0.81805600000000001</v>
      </c>
      <c r="E2" s="3"/>
      <c r="F2" s="3"/>
      <c r="G2" s="3"/>
    </row>
    <row r="3" spans="1:7" x14ac:dyDescent="0.25">
      <c r="A3" s="20" t="s">
        <v>6</v>
      </c>
      <c r="B3" s="51">
        <v>0.23532600000000001</v>
      </c>
      <c r="C3" s="43">
        <v>0.809809</v>
      </c>
      <c r="D3" s="46">
        <v>0.835449</v>
      </c>
      <c r="E3" s="3"/>
      <c r="F3" s="3"/>
      <c r="G3" s="3"/>
    </row>
    <row r="4" spans="1:7" x14ac:dyDescent="0.25">
      <c r="A4" s="20" t="s">
        <v>7</v>
      </c>
      <c r="B4" s="51">
        <v>0.24494099999999999</v>
      </c>
      <c r="C4" s="43">
        <v>0.74955300000000002</v>
      </c>
      <c r="D4" s="46">
        <v>0.79197200000000001</v>
      </c>
      <c r="E4" s="3"/>
      <c r="F4" s="3"/>
      <c r="G4" s="3"/>
    </row>
    <row r="5" spans="1:7" x14ac:dyDescent="0.25">
      <c r="A5" s="20" t="s">
        <v>8</v>
      </c>
      <c r="B5" s="51">
        <v>0.36266500000000002</v>
      </c>
      <c r="C5" s="43">
        <v>0.73554699999999995</v>
      </c>
      <c r="D5" s="46">
        <v>0.77928299999999995</v>
      </c>
      <c r="E5" s="3"/>
      <c r="F5" s="3"/>
      <c r="G5" s="3"/>
    </row>
    <row r="6" spans="1:7" x14ac:dyDescent="0.25">
      <c r="A6" s="20" t="s">
        <v>9</v>
      </c>
      <c r="B6" s="51">
        <v>1.1713849999999999</v>
      </c>
      <c r="C6" s="43">
        <v>1.4475999999999999E-2</v>
      </c>
      <c r="D6" s="46">
        <v>5.1643000000000001E-2</v>
      </c>
      <c r="E6" s="3"/>
      <c r="F6" s="3"/>
      <c r="G6" s="3"/>
    </row>
    <row r="7" spans="1:7" x14ac:dyDescent="0.25">
      <c r="A7" s="20" t="s">
        <v>10</v>
      </c>
      <c r="B7" s="51">
        <v>0.52849699999999999</v>
      </c>
      <c r="C7" s="43">
        <v>0.26114199999999999</v>
      </c>
      <c r="D7" s="46">
        <v>0.51887899999999998</v>
      </c>
      <c r="E7" s="3"/>
      <c r="F7" s="3"/>
      <c r="G7" s="3"/>
    </row>
    <row r="8" spans="1:7" x14ac:dyDescent="0.25">
      <c r="A8" s="20" t="s">
        <v>11</v>
      </c>
      <c r="B8" s="51">
        <v>0.476775</v>
      </c>
      <c r="C8" s="43">
        <v>-4.0119999999999999E-3</v>
      </c>
      <c r="D8" s="46">
        <v>8.8260000000000005E-3</v>
      </c>
      <c r="E8" s="3"/>
      <c r="F8" s="3"/>
      <c r="G8" s="3"/>
    </row>
    <row r="9" spans="1:7" x14ac:dyDescent="0.25">
      <c r="A9" s="20" t="s">
        <v>12</v>
      </c>
      <c r="B9" s="51">
        <v>1.4957750000000001</v>
      </c>
      <c r="C9" s="43">
        <v>-2.3609999999999998E-3</v>
      </c>
      <c r="D9" s="46">
        <v>-2.8609999999999998E-3</v>
      </c>
      <c r="E9" s="3"/>
      <c r="F9" s="3"/>
      <c r="G9" s="3"/>
    </row>
    <row r="10" spans="1:7" x14ac:dyDescent="0.25">
      <c r="A10" s="20" t="s">
        <v>13</v>
      </c>
      <c r="B10" s="51">
        <v>1.2702199999999999</v>
      </c>
      <c r="C10" s="43">
        <v>-1.333E-3</v>
      </c>
      <c r="D10" s="46">
        <v>3.9630000000000004E-3</v>
      </c>
      <c r="E10" s="3"/>
      <c r="F10" s="3"/>
      <c r="G10" s="3"/>
    </row>
    <row r="11" spans="1:7" x14ac:dyDescent="0.25">
      <c r="A11" s="20" t="s">
        <v>14</v>
      </c>
      <c r="B11" s="52">
        <v>1.8005880000000001</v>
      </c>
      <c r="C11" s="44">
        <v>4.9052999999999999E-2</v>
      </c>
      <c r="D11" s="47">
        <v>7.8964000000000006E-2</v>
      </c>
      <c r="E11" s="3"/>
      <c r="F11" s="3"/>
      <c r="G11" s="3"/>
    </row>
    <row r="12" spans="1:7" x14ac:dyDescent="0.25">
      <c r="A12" s="20" t="s">
        <v>15</v>
      </c>
      <c r="B12" s="52">
        <v>0.46685700000000002</v>
      </c>
      <c r="C12" s="45">
        <v>0</v>
      </c>
      <c r="D12" s="48">
        <v>0</v>
      </c>
      <c r="E12" s="3"/>
      <c r="F12" s="3"/>
      <c r="G12" s="3"/>
    </row>
    <row r="13" spans="1:7" x14ac:dyDescent="0.25">
      <c r="A13" s="20" t="s">
        <v>26</v>
      </c>
      <c r="B13" s="51">
        <v>0.87314400000000003</v>
      </c>
      <c r="C13" s="43">
        <v>0.61601600000000001</v>
      </c>
      <c r="D13" s="46">
        <v>0.682697</v>
      </c>
      <c r="E13" s="3"/>
      <c r="F13" s="3"/>
      <c r="G13" s="3"/>
    </row>
    <row r="14" spans="1:7" x14ac:dyDescent="0.25">
      <c r="A14" s="20" t="s">
        <v>28</v>
      </c>
      <c r="B14" s="51">
        <v>1.0819110000000001</v>
      </c>
      <c r="C14" s="43">
        <v>0.46735900000000002</v>
      </c>
      <c r="D14" s="46">
        <v>0.481429</v>
      </c>
      <c r="E14" s="3"/>
      <c r="F14" s="3"/>
      <c r="G14" s="3"/>
    </row>
    <row r="15" spans="1:7" x14ac:dyDescent="0.25">
      <c r="A15" s="20" t="s">
        <v>23</v>
      </c>
      <c r="B15" s="51">
        <v>0.85013399999999995</v>
      </c>
      <c r="C15" s="43">
        <v>0.51768599999999998</v>
      </c>
      <c r="D15" s="46">
        <v>0.57470500000000002</v>
      </c>
      <c r="E15" s="3"/>
      <c r="F15" s="3"/>
      <c r="G15" s="3"/>
    </row>
    <row r="16" spans="1:7" x14ac:dyDescent="0.25">
      <c r="A16" s="20" t="s">
        <v>24</v>
      </c>
      <c r="B16" s="51">
        <v>1.0065200000000001</v>
      </c>
      <c r="C16" s="43">
        <v>0.46591100000000002</v>
      </c>
      <c r="D16" s="46">
        <v>0.51385000000000003</v>
      </c>
      <c r="E16" s="3"/>
      <c r="F16" s="3"/>
      <c r="G16" s="3"/>
    </row>
    <row r="17" spans="1:7" x14ac:dyDescent="0.25">
      <c r="A17" s="20" t="s">
        <v>30</v>
      </c>
      <c r="B17" s="51">
        <v>1.380045</v>
      </c>
      <c r="C17" s="43">
        <v>0.13469400000000001</v>
      </c>
      <c r="D17" s="46">
        <v>0.147617</v>
      </c>
      <c r="E17" s="3"/>
      <c r="F17" s="3"/>
      <c r="G17" s="3"/>
    </row>
    <row r="18" spans="1:7" x14ac:dyDescent="0.25">
      <c r="A18" s="20" t="s">
        <v>27</v>
      </c>
      <c r="B18" s="51">
        <v>1.36741</v>
      </c>
      <c r="C18" s="43">
        <v>0.22974</v>
      </c>
      <c r="D18" s="46">
        <v>0.24570700000000001</v>
      </c>
      <c r="E18" s="3"/>
      <c r="F18" s="3"/>
      <c r="G18" s="3"/>
    </row>
    <row r="19" spans="1:7" x14ac:dyDescent="0.25">
      <c r="A19" s="20" t="s">
        <v>29</v>
      </c>
      <c r="B19" s="51">
        <v>1.590222</v>
      </c>
      <c r="C19" s="43">
        <v>4.2744999999999998E-2</v>
      </c>
      <c r="D19" s="46">
        <v>5.6566999999999999E-2</v>
      </c>
      <c r="E19" s="3"/>
      <c r="F19" s="3"/>
      <c r="G19" s="3"/>
    </row>
    <row r="20" spans="1:7" x14ac:dyDescent="0.25">
      <c r="A20" s="39" t="s">
        <v>22</v>
      </c>
      <c r="B20" s="51">
        <v>1.6174139999999999</v>
      </c>
      <c r="C20" s="43">
        <v>5.7452000000000003E-2</v>
      </c>
      <c r="D20" s="46">
        <v>6.2171999999999998E-2</v>
      </c>
      <c r="E20" s="3"/>
      <c r="F20" s="3"/>
      <c r="G20" s="3"/>
    </row>
    <row r="21" spans="1:7" x14ac:dyDescent="0.25">
      <c r="A21" s="20" t="s">
        <v>25</v>
      </c>
      <c r="B21" s="51">
        <v>1.5768359999999999</v>
      </c>
      <c r="C21" s="43">
        <v>8.3424999999999999E-2</v>
      </c>
      <c r="D21" s="46">
        <v>7.4843999999999994E-2</v>
      </c>
      <c r="E21" s="3"/>
      <c r="F21" s="3"/>
      <c r="G21" s="3"/>
    </row>
    <row r="22" spans="1:7" ht="15.75" thickBot="1" x14ac:dyDescent="0.3">
      <c r="A22" s="22" t="s">
        <v>31</v>
      </c>
      <c r="B22" s="53">
        <v>1.6270420000000001</v>
      </c>
      <c r="C22" s="49">
        <v>8.4045999999999996E-2</v>
      </c>
      <c r="D22" s="50">
        <v>9.4879000000000005E-2</v>
      </c>
      <c r="E22" s="3"/>
      <c r="F22" s="3"/>
      <c r="G2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6f490d-66a9-43cc-b44d-c506cb4b4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C2254F638FDC4B9F08E0AD478944D9" ma:contentTypeVersion="12" ma:contentTypeDescription="Crée un document." ma:contentTypeScope="" ma:versionID="bec48286b4c5a9c1a0dbf485bebd7968">
  <xsd:schema xmlns:xsd="http://www.w3.org/2001/XMLSchema" xmlns:xs="http://www.w3.org/2001/XMLSchema" xmlns:p="http://schemas.microsoft.com/office/2006/metadata/properties" xmlns:ns3="9b6f490d-66a9-43cc-b44d-c506cb4b4220" xmlns:ns4="0634a2db-7c31-4caa-bb97-e006e3bcd0da" targetNamespace="http://schemas.microsoft.com/office/2006/metadata/properties" ma:root="true" ma:fieldsID="3b72b6cd99098fd1f3862585a014a801" ns3:_="" ns4:_="">
    <xsd:import namespace="9b6f490d-66a9-43cc-b44d-c506cb4b4220"/>
    <xsd:import namespace="0634a2db-7c31-4caa-bb97-e006e3bcd0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f490d-66a9-43cc-b44d-c506cb4b42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4a2db-7c31-4caa-bb97-e006e3bcd0d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E4358-8CB3-4891-A5A4-117AB34A2F8A}">
  <ds:schemaRefs>
    <ds:schemaRef ds:uri="http://purl.org/dc/terms/"/>
    <ds:schemaRef ds:uri="0634a2db-7c31-4caa-bb97-e006e3bcd0da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9b6f490d-66a9-43cc-b44d-c506cb4b4220"/>
  </ds:schemaRefs>
</ds:datastoreItem>
</file>

<file path=customXml/itemProps2.xml><?xml version="1.0" encoding="utf-8"?>
<ds:datastoreItem xmlns:ds="http://schemas.openxmlformats.org/officeDocument/2006/customXml" ds:itemID="{625CF7E4-69F4-42A5-817B-8531B78DE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6f490d-66a9-43cc-b44d-c506cb4b4220"/>
    <ds:schemaRef ds:uri="0634a2db-7c31-4caa-bb97-e006e3bcd0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6D606-288E-401E-A73C-D83D14F03A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alzheimer classif</vt:lpstr>
      <vt:lpstr>alzheimer best metrics</vt:lpstr>
      <vt:lpstr>alzheimer best metrics avg</vt:lpstr>
      <vt:lpstr>amide classif</vt:lpstr>
      <vt:lpstr>amide best metrics</vt:lpstr>
      <vt:lpstr>amide best metrics avg</vt:lpstr>
      <vt:lpstr>mice classif</vt:lpstr>
      <vt:lpstr>mice best metrics</vt:lpstr>
      <vt:lpstr>mice best metrics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2023-03-16T00:35:53Z</dcterms:created>
  <dcterms:modified xsi:type="dcterms:W3CDTF">2023-03-23T05:34:09Z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0x01010077C2254F638FDC4B9F08E0AD478944D9</vt:lpwstr>
  </property>
</Properties>
</file>