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Ralph.Baker\OneDrive - Kronos Incorporated\E_Trace\Version 1.2\Employee_Trace_Reporting\"/>
    </mc:Choice>
  </mc:AlternateContent>
  <xr:revisionPtr revIDLastSave="29" documentId="8_{A86D9DB2-24F8-48F3-B519-718C4F604E6F}" xr6:coauthVersionLast="44" xr6:coauthVersionMax="44" xr10:uidLastSave="{FABD2D62-6F8D-44B8-92B6-5EB6479811B2}"/>
  <bookViews>
    <workbookView xWindow="-120" yWindow="-120" windowWidth="29040" windowHeight="15840" tabRatio="492" activeTab="1" xr2:uid="{2EE4C24E-E3D7-4761-BBFE-93E7637544A0}"/>
  </bookViews>
  <sheets>
    <sheet name="About" sheetId="7" r:id="rId1"/>
    <sheet name="Initial Employee" sheetId="4" r:id="rId2"/>
    <sheet name="Colleagues" sheetId="6" r:id="rId3"/>
    <sheet name="Data" sheetId="2" state="hidden" r:id="rId4"/>
  </sheets>
  <definedNames>
    <definedName name="_xlcn.WorksheetConnection_Book1Employee_Trace1" hidden="1">Employee_Trace[]</definedName>
    <definedName name="ExternalData_1" localSheetId="3" hidden="1">Data!$A$1:$AG$19</definedName>
    <definedName name="Query___Employee_Trace" localSheetId="1">'Initial Employee'!#REF!</definedName>
  </definedNames>
  <calcPr calcId="191029"/>
  <pivotCaches>
    <pivotCache cacheId="4" r:id="rId5"/>
    <pivotCache cacheId="24"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Trace" name="Employee_Trace" connection="WorksheetConnection_Book1!Employee_Trace"/>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229C48-E343-4A11-BF99-02AF8DD7B47F}" odcFile="C:\Users\Ralph.Baker\OneDrive - Kronos Incorporated\COVID\Query - Employee_Trace.odc" keepAlive="1" name="Query - Employee_Trace" description="Connection to the 'Employee_Trace' query in the workbook." type="5" refreshedVersion="6" saveData="1">
    <dbPr connection="Provider=Microsoft.Mashup.OleDb.1;Data Source=$Workbook$;Location=Employee_Trace;Extended Properties=&quot;&quot;" command="SELECT * FROM [Employee_Trace]"/>
  </connection>
  <connection id="2" xr16:uid="{561715BD-107F-4027-B3F8-9B688714777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FAC5CF6-38A5-4938-91D9-DA5F6BBA6732}" name="WorksheetConnection_Book1!Employee_Trace" type="102" refreshedVersion="6" minRefreshableVersion="5" saveData="1">
    <extLst>
      <ext xmlns:x15="http://schemas.microsoft.com/office/spreadsheetml/2010/11/main" uri="{DE250136-89BD-433C-8126-D09CA5730AF9}">
        <x15:connection id="Employee_Trace" autoDelete="1">
          <x15:rangePr sourceName="_xlcn.WorksheetConnection_Book1Employee_Trac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mployee_Trace].[Person_Paycode].[All]}"/>
  </metadataStrings>
  <mdxMetadata count="1">
    <mdx n="0" f="s">
      <ms ns="1" c="0"/>
    </mdx>
  </mdxMetadata>
  <valueMetadata count="1">
    <bk>
      <rc t="1" v="0"/>
    </bk>
  </valueMetadata>
</metadata>
</file>

<file path=xl/sharedStrings.xml><?xml version="1.0" encoding="utf-8"?>
<sst xmlns="http://schemas.openxmlformats.org/spreadsheetml/2006/main" count="701" uniqueCount="77">
  <si>
    <t>Person_Name</t>
  </si>
  <si>
    <t>PERSONID</t>
  </si>
  <si>
    <t>PERSONNUM</t>
  </si>
  <si>
    <t>PERSON_START</t>
  </si>
  <si>
    <t>PERSON_END</t>
  </si>
  <si>
    <t>Person_Paycode</t>
  </si>
  <si>
    <t>LABORLEV1DSC</t>
  </si>
  <si>
    <t>LABORLEV2DSC</t>
  </si>
  <si>
    <t>LABORLEV3DSC</t>
  </si>
  <si>
    <t>LABORLEV4DSC</t>
  </si>
  <si>
    <t>LABORLEV5DSC</t>
  </si>
  <si>
    <t>LABORLEV6DSC</t>
  </si>
  <si>
    <t>LABORLEV7DSC</t>
  </si>
  <si>
    <t>Colleague_Name</t>
  </si>
  <si>
    <t>PERSONID_1</t>
  </si>
  <si>
    <t>PERSONNUM_2</t>
  </si>
  <si>
    <t>Colleague_START</t>
  </si>
  <si>
    <t>Colleague_END</t>
  </si>
  <si>
    <t>Colleague_Paycode</t>
  </si>
  <si>
    <t>Colleague_Level_1</t>
  </si>
  <si>
    <t>Colleague_Level_2</t>
  </si>
  <si>
    <t>Colleague_Level_3</t>
  </si>
  <si>
    <t>Colleague_Level_4</t>
  </si>
  <si>
    <t>Colleague_Level_5</t>
  </si>
  <si>
    <t>Colleague_Level_6</t>
  </si>
  <si>
    <t>Colleague_Level_7</t>
  </si>
  <si>
    <t>MATCH_1</t>
  </si>
  <si>
    <t>MATCH_2</t>
  </si>
  <si>
    <t>MATCH_3</t>
  </si>
  <si>
    <t>MATCH_4</t>
  </si>
  <si>
    <t>MATCH_5</t>
  </si>
  <si>
    <t>MATCH_6</t>
  </si>
  <si>
    <t>MATCH_7</t>
  </si>
  <si>
    <t>-</t>
  </si>
  <si>
    <t>Matching on Labor Level 1</t>
  </si>
  <si>
    <t>Matching on Labor Level 2</t>
  </si>
  <si>
    <t>Matching on Labor Level 3</t>
  </si>
  <si>
    <t>Labor Level 4 Ignored for Matching</t>
  </si>
  <si>
    <t>Labor Level 5 Ignored for Matching</t>
  </si>
  <si>
    <t>Labor Level 6 Ignored for Matching</t>
  </si>
  <si>
    <t>Labor Level 7 Ignored for Matching</t>
  </si>
  <si>
    <t>Initial Person - Time Segments Worked</t>
  </si>
  <si>
    <t>Colleagues - Time Segments Worked</t>
  </si>
  <si>
    <t>See Colleagues</t>
  </si>
  <si>
    <t>Initial Employee</t>
  </si>
  <si>
    <t>Kronos Employee Trace.xlsx</t>
  </si>
  <si>
    <t>Written:</t>
  </si>
  <si>
    <t>Version</t>
  </si>
  <si>
    <t>Description</t>
  </si>
  <si>
    <t>The Employee Trace Tool is a free resource provided to Kronos Workforce Central customers. This tool provides a simple report which, for a given initial employee, provides a list of other employees that have worked with that employee. The report shows employees that have worked overlapping shifts with the initial employee. Determining which employees “worked with” the initial employee is determined via Labor Levels and at a level of detail provided by the user at run time, and also by the level of detail provided by the organizations configured Labor Levels.
As a free resource, support for this tool is provided through the Kronos Community website.</t>
  </si>
  <si>
    <t>Employee Contact Trace Report</t>
  </si>
  <si>
    <t>Regular</t>
  </si>
  <si>
    <t>Retail</t>
  </si>
  <si>
    <t>SuperCenter</t>
  </si>
  <si>
    <t>Front End</t>
  </si>
  <si>
    <t>Cashier</t>
  </si>
  <si>
    <t/>
  </si>
  <si>
    <t>Long, Vanessa</t>
  </si>
  <si>
    <t>402-Baggers</t>
  </si>
  <si>
    <t>Bagger</t>
  </si>
  <si>
    <t>McKenna, Todd</t>
  </si>
  <si>
    <t>401-Cashiers</t>
  </si>
  <si>
    <t>Kamensky, Annie</t>
  </si>
  <si>
    <t>McNulty, Wendy</t>
  </si>
  <si>
    <t>Stein, Elliot</t>
  </si>
  <si>
    <t>Gavin, Martha</t>
  </si>
  <si>
    <t>All</t>
  </si>
  <si>
    <t>115</t>
  </si>
  <si>
    <t>41</t>
  </si>
  <si>
    <t>110</t>
  </si>
  <si>
    <t>105</t>
  </si>
  <si>
    <t>108</t>
  </si>
  <si>
    <t>114</t>
  </si>
  <si>
    <t>Updated for alpha Person Num</t>
  </si>
  <si>
    <t>A17538</t>
  </si>
  <si>
    <t>B115</t>
  </si>
  <si>
    <t>Burns, Erik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</si>
</sst>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22"/>
      <color theme="1"/>
      <name val="Calibri"/>
      <family val="2"/>
      <scheme val="minor"/>
    </font>
    <font>
      <u/>
      <sz val="11"/>
      <color theme="10"/>
      <name val="Calibri"/>
      <family val="2"/>
      <scheme val="minor"/>
    </font>
    <font>
      <b/>
      <u/>
      <sz val="14"/>
      <color theme="10"/>
      <name val="Calibri Light"/>
      <family val="2"/>
      <scheme val="major"/>
    </font>
  </fonts>
  <fills count="6">
    <fill>
      <patternFill patternType="none"/>
    </fill>
    <fill>
      <patternFill patternType="gray125"/>
    </fill>
    <fill>
      <patternFill patternType="solid">
        <fgColor theme="4"/>
        <bgColor theme="4"/>
      </patternFill>
    </fill>
    <fill>
      <patternFill patternType="solid">
        <fgColor theme="7"/>
        <bgColor theme="7"/>
      </patternFill>
    </fill>
    <fill>
      <gradientFill degree="90">
        <stop position="0">
          <color theme="0"/>
        </stop>
        <stop position="1">
          <color theme="4" tint="0.59999389629810485"/>
        </stop>
      </gradientFill>
    </fill>
    <fill>
      <patternFill patternType="solid">
        <fgColor theme="4"/>
      </patternFill>
    </fill>
  </fills>
  <borders count="3">
    <border>
      <left/>
      <right/>
      <top/>
      <bottom/>
      <diagonal/>
    </border>
    <border>
      <left/>
      <right/>
      <top style="medium">
        <color theme="7" tint="-0.249977111117893"/>
      </top>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0" fillId="0" borderId="0" xfId="0" applyNumberFormat="1"/>
    <xf numFmtId="22" fontId="0" fillId="0" borderId="0" xfId="0" applyNumberFormat="1"/>
    <xf numFmtId="0" fontId="0" fillId="0" borderId="0" xfId="0" pivotButton="1"/>
    <xf numFmtId="164" fontId="0" fillId="0" borderId="0" xfId="0" applyNumberFormat="1"/>
    <xf numFmtId="0" fontId="1" fillId="3" borderId="1" xfId="0" applyFont="1" applyFill="1" applyBorder="1"/>
    <xf numFmtId="0" fontId="6" fillId="4" borderId="0" xfId="1" applyFont="1" applyFill="1" applyAlignment="1"/>
    <xf numFmtId="14" fontId="0" fillId="0" borderId="0" xfId="0" applyNumberFormat="1"/>
    <xf numFmtId="0" fontId="0" fillId="0" borderId="0" xfId="0" applyAlignment="1">
      <alignment vertical="center"/>
    </xf>
    <xf numFmtId="0" fontId="0" fillId="0" borderId="0" xfId="0" applyAlignment="1">
      <alignment wrapText="1"/>
    </xf>
    <xf numFmtId="0" fontId="6" fillId="4" borderId="0" xfId="1" applyFont="1" applyFill="1"/>
    <xf numFmtId="0" fontId="2" fillId="2" borderId="2" xfId="0" applyFont="1" applyFill="1" applyBorder="1"/>
    <xf numFmtId="0" fontId="2" fillId="5" borderId="0" xfId="0" applyFont="1" applyFill="1"/>
    <xf numFmtId="0" fontId="2" fillId="5" borderId="0" xfId="0" applyFont="1" applyFill="1" applyAlignment="1">
      <alignment wrapText="1"/>
    </xf>
    <xf numFmtId="49" fontId="0" fillId="0" borderId="0" xfId="0" applyNumberFormat="1"/>
    <xf numFmtId="0" fontId="0" fillId="0" borderId="0" xfId="0" applyAlignment="1">
      <alignment horizontal="left" vertical="top" wrapText="1"/>
    </xf>
    <xf numFmtId="0" fontId="4" fillId="0" borderId="0" xfId="0" applyFont="1" applyAlignment="1">
      <alignment horizontal="center"/>
    </xf>
    <xf numFmtId="0" fontId="3" fillId="3" borderId="1" xfId="0" applyFont="1" applyFill="1" applyBorder="1" applyAlignment="1">
      <alignment horizontal="center"/>
    </xf>
    <xf numFmtId="0" fontId="3" fillId="2" borderId="2" xfId="0" applyFont="1" applyFill="1" applyBorder="1" applyAlignment="1">
      <alignment horizontal="center"/>
    </xf>
  </cellXfs>
  <cellStyles count="2">
    <cellStyle name="Hyperlink" xfId="1" builtinId="8"/>
    <cellStyle name="Normal" xfId="0" builtinId="0"/>
  </cellStyles>
  <dxfs count="171">
    <dxf>
      <alignment relativeIndent="-1"/>
    </dxf>
    <dxf>
      <alignment relativeIndent="-1"/>
    </dxf>
    <dxf>
      <alignment relativeInden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0" formatCode="General"/>
    </dxf>
    <dxf>
      <numFmt numFmtId="0" formatCode="Genera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wrapText="1"/>
    </dxf>
    <dxf>
      <alignment wrapText="1"/>
    </dxf>
    <dxf>
      <alignment wrapText="1"/>
    </dxf>
    <dxf>
      <alignment wrapText="1"/>
    </dxf>
    <dxf>
      <alignment wrapText="1"/>
    </dxf>
    <dxf>
      <alignment wrapText="1"/>
    </dxf>
    <dxf>
      <alignment wrapText="1"/>
    </dxf>
    <dxf>
      <alignment relativeIndent="-1"/>
    </dxf>
    <dxf>
      <alignment relativeIndent="-1"/>
    </dxf>
    <dxf>
      <alignment relativeInden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eetMetadata" Target="metadata.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390525</xdr:colOff>
      <xdr:row>0</xdr:row>
      <xdr:rowOff>356521</xdr:rowOff>
    </xdr:to>
    <xdr:pic>
      <xdr:nvPicPr>
        <xdr:cNvPr id="3" name="Picture 2">
          <a:extLst>
            <a:ext uri="{FF2B5EF4-FFF2-40B4-BE49-F238E27FC236}">
              <a16:creationId xmlns:a16="http://schemas.microsoft.com/office/drawing/2014/main" id="{5A03FC20-FC23-45F1-9529-EA510F8B2D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28775" cy="356521"/>
        </a:xfrm>
        <a:prstGeom prst="rect">
          <a:avLst/>
        </a:prstGeom>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er, Ralph" refreshedDate="43958.701391782408" backgroundQuery="1" createdVersion="6" refreshedVersion="6" minRefreshableVersion="3" recordCount="0" supportSubquery="1" supportAdvancedDrill="1" xr:uid="{600B5AD1-607A-4C22-9A2D-62B19354F4E0}">
  <cacheSource type="external" connectionId="2"/>
  <cacheFields count="13">
    <cacheField name="[Employee_Trace].[Colleague_Name].[Colleague_Name]" caption="Colleague_Name" numFmtId="0" hierarchy="13" level="1">
      <sharedItems count="7">
        <s v="Burns, Erik"/>
        <s v="Gavin, Martha"/>
        <s v="Kamensky, Annie"/>
        <s v="Long, Vanessa"/>
        <s v="McKenna, Todd"/>
        <s v="McNulty, Wendy"/>
        <s v="Stein, Elliot"/>
      </sharedItems>
    </cacheField>
    <cacheField name="[Employee_Trace].[Colleague_START].[Colleague_START]" caption="Colleague_START" numFmtId="0" hierarchy="16" level="1">
      <sharedItems containsSemiMixedTypes="0" containsNonDate="0" containsDate="1" containsString="0" minDate="2014-01-26T10:00:00" maxDate="2014-02-01T14:30:00" count="12">
        <d v="2014-02-01T10:00:00"/>
        <d v="2014-02-01T11:30:00"/>
        <d v="2014-01-26T11:15:00"/>
        <d v="2014-01-26T13:30:00"/>
        <d v="2014-01-31T17:00:00"/>
        <d v="2014-01-31T19:15:00"/>
        <d v="2014-01-26T10:00:00"/>
        <d v="2014-01-26T12:30:00"/>
        <d v="2014-01-31T16:45:00"/>
        <d v="2014-01-31T18:30:00"/>
        <d v="2014-02-01T11:15:00"/>
        <d v="2014-02-01T14:30:00"/>
      </sharedItems>
      <extLst>
        <ext xmlns:x15="http://schemas.microsoft.com/office/spreadsheetml/2010/11/main" uri="{4F2E5C28-24EA-4eb8-9CBF-B6C8F9C3D259}">
          <x15:cachedUniqueNames>
            <x15:cachedUniqueName index="0" name="[Employee_Trace].[Colleague_START].&amp;[2014-02-01T10:00:00]"/>
            <x15:cachedUniqueName index="1" name="[Employee_Trace].[Colleague_START].&amp;[2014-02-01T11:30:00]"/>
            <x15:cachedUniqueName index="2" name="[Employee_Trace].[Colleague_START].&amp;[2014-01-26T11:15:00]"/>
            <x15:cachedUniqueName index="3" name="[Employee_Trace].[Colleague_START].&amp;[2014-01-26T13:30:00]"/>
            <x15:cachedUniqueName index="4" name="[Employee_Trace].[Colleague_START].&amp;[2014-01-31T17:00:00]"/>
            <x15:cachedUniqueName index="5" name="[Employee_Trace].[Colleague_START].&amp;[2014-01-31T19:15:00]"/>
            <x15:cachedUniqueName index="6" name="[Employee_Trace].[Colleague_START].&amp;[2014-01-26T10:00:00]"/>
            <x15:cachedUniqueName index="7" name="[Employee_Trace].[Colleague_START].&amp;[2014-01-26T12:30:00]"/>
            <x15:cachedUniqueName index="8" name="[Employee_Trace].[Colleague_START].&amp;[2014-01-31T16:45:00]"/>
            <x15:cachedUniqueName index="9" name="[Employee_Trace].[Colleague_START].&amp;[2014-01-31T18:30:00]"/>
            <x15:cachedUniqueName index="10" name="[Employee_Trace].[Colleague_START].&amp;[2014-02-01T11:15:00]"/>
            <x15:cachedUniqueName index="11" name="[Employee_Trace].[Colleague_START].&amp;[2014-02-01T14:30:00]"/>
          </x15:cachedUniqueNames>
        </ext>
      </extLst>
    </cacheField>
    <cacheField name="[Employee_Trace].[Colleague_Level_1].[Colleague_Level_1]" caption="Colleague_Level_1" numFmtId="0" hierarchy="19" level="1">
      <sharedItems count="1">
        <s v="Retail"/>
      </sharedItems>
    </cacheField>
    <cacheField name="[Employee_Trace].[Colleague_Level_2].[Colleague_Level_2]" caption="Colleague_Level_2" numFmtId="0" hierarchy="20" level="1">
      <sharedItems count="1">
        <s v="SuperCenter"/>
      </sharedItems>
    </cacheField>
    <cacheField name="[Employee_Trace].[Colleague_Level_3].[Colleague_Level_3]" caption="Colleague_Level_3" numFmtId="0" hierarchy="21" level="1">
      <sharedItems count="1">
        <s v="Front End"/>
      </sharedItems>
    </cacheField>
    <cacheField name="[Employee_Trace].[Colleague_Level_4].[Colleague_Level_4]" caption="Colleague_Level_4" numFmtId="0" hierarchy="22" level="1">
      <sharedItems count="2">
        <s v="401-Cashiers"/>
        <s v="402-Baggers"/>
      </sharedItems>
    </cacheField>
    <cacheField name="[Employee_Trace].[Colleague_Level_5].[Colleague_Level_5]" caption="Colleague_Level_5" numFmtId="0" hierarchy="23" level="1">
      <sharedItems count="1">
        <s v="Bagger"/>
      </sharedItems>
    </cacheField>
    <cacheField name="[Employee_Trace].[Colleague_Level_6].[Colleague_Level_6]" caption="Colleague_Level_6" numFmtId="0" hierarchy="24" level="1">
      <sharedItems count="1">
        <s v=""/>
      </sharedItems>
    </cacheField>
    <cacheField name="[Employee_Trace].[Colleague_Level_7].[Colleague_Level_7]" caption="Colleague_Level_7" numFmtId="0" hierarchy="25" level="1">
      <sharedItems count="1">
        <s v=""/>
      </sharedItems>
    </cacheField>
    <cacheField name="[Employee_Trace].[Colleague_END].[Colleague_END]" caption="Colleague_END" numFmtId="0" hierarchy="17" level="1">
      <sharedItems containsSemiMixedTypes="0" containsNonDate="0" containsDate="1" containsString="0" minDate="2014-01-26T12:30:00" maxDate="2014-02-01T17:00:00" count="11">
        <d v="2014-02-01T11:00:00"/>
        <d v="2014-02-01T17:00:00"/>
        <d v="2014-01-26T13:30:00"/>
        <d v="2014-01-26T15:15:00"/>
        <d v="2014-01-31T18:45:00"/>
        <d v="2014-01-31T19:45:00"/>
        <d v="2014-01-26T12:30:00"/>
        <d v="2014-01-26T14:15:00"/>
        <d v="2014-01-31T18:00:00"/>
        <d v="2014-01-31T23:00:00"/>
        <d v="2014-02-01T14:30:00"/>
      </sharedItems>
      <extLst>
        <ext xmlns:x15="http://schemas.microsoft.com/office/spreadsheetml/2010/11/main" uri="{4F2E5C28-24EA-4eb8-9CBF-B6C8F9C3D259}">
          <x15:cachedUniqueNames>
            <x15:cachedUniqueName index="0" name="[Employee_Trace].[Colleague_END].&amp;[2014-02-01T11:00:00]"/>
            <x15:cachedUniqueName index="1" name="[Employee_Trace].[Colleague_END].&amp;[2014-02-01T17:00:00]"/>
            <x15:cachedUniqueName index="2" name="[Employee_Trace].[Colleague_END].&amp;[2014-01-26T13:30:00]"/>
            <x15:cachedUniqueName index="3" name="[Employee_Trace].[Colleague_END].&amp;[2014-01-26T15:15:00]"/>
            <x15:cachedUniqueName index="4" name="[Employee_Trace].[Colleague_END].&amp;[2014-01-31T18:45:00]"/>
            <x15:cachedUniqueName index="5" name="[Employee_Trace].[Colleague_END].&amp;[2014-01-31T19:45:00]"/>
            <x15:cachedUniqueName index="6" name="[Employee_Trace].[Colleague_END].&amp;[2014-01-26T12:30:00]"/>
            <x15:cachedUniqueName index="7" name="[Employee_Trace].[Colleague_END].&amp;[2014-01-26T14:15:00]"/>
            <x15:cachedUniqueName index="8" name="[Employee_Trace].[Colleague_END].&amp;[2014-01-31T18:00:00]"/>
            <x15:cachedUniqueName index="9" name="[Employee_Trace].[Colleague_END].&amp;[2014-01-31T23:00:00]"/>
            <x15:cachedUniqueName index="10" name="[Employee_Trace].[Colleague_END].&amp;[2014-02-01T14:30:00]"/>
          </x15:cachedUniqueNames>
        </ext>
      </extLst>
    </cacheField>
    <cacheField name="[Employee_Trace].[Colleague_Paycode].[Colleague_Paycode]" caption="Colleague_Paycode" numFmtId="0" hierarchy="18" level="1">
      <sharedItems count="1">
        <s v="Regular"/>
      </sharedItems>
    </cacheField>
    <cacheField name="[Employee_Trace].[PERSONNUM_2].[PERSONNUM_2]" caption="PERSONNUM_2" numFmtId="0" hierarchy="15" level="1">
      <sharedItems count="7">
        <s v="114"/>
        <s v="110"/>
        <s v="115"/>
        <s v="B115"/>
        <s v="41"/>
        <s v="105"/>
        <s v="108"/>
      </sharedItems>
    </cacheField>
    <cacheField name="[Employee_Trace].[Person_Paycode].[Person_Paycode]" caption="Person_Paycode" numFmtId="0" hierarchy="5" level="1">
      <sharedItems containsSemiMixedTypes="0" containsNonDate="0" containsString="0"/>
    </cacheField>
  </cacheFields>
  <cacheHierarchies count="37">
    <cacheHierarchy uniqueName="[Employee_Trace].[Person_Name]" caption="Person_Name" attribute="1" defaultMemberUniqueName="[Employee_Trace].[Person_Name].[All]" allUniqueName="[Employee_Trace].[Person_Name].[All]" dimensionUniqueName="[Employee_Trace]" displayFolder="" count="0" memberValueDatatype="130" unbalanced="0"/>
    <cacheHierarchy uniqueName="[Employee_Trace].[PERSONID]" caption="PERSONID" attribute="1" defaultMemberUniqueName="[Employee_Trace].[PERSONID].[All]" allUniqueName="[Employee_Trace].[PERSONID].[All]" dimensionUniqueName="[Employee_Trace]" displayFolder="" count="0" memberValueDatatype="20" unbalanced="0"/>
    <cacheHierarchy uniqueName="[Employee_Trace].[PERSONNUM]" caption="PERSONNUM" attribute="1" defaultMemberUniqueName="[Employee_Trace].[PERSONNUM].[All]" allUniqueName="[Employee_Trace].[PERSONNUM].[All]" dimensionUniqueName="[Employee_Trace]" displayFolder="" count="0" memberValueDatatype="130" unbalanced="0"/>
    <cacheHierarchy uniqueName="[Employee_Trace].[PERSON_START]" caption="PERSON_START" attribute="1" time="1" defaultMemberUniqueName="[Employee_Trace].[PERSON_START].[All]" allUniqueName="[Employee_Trace].[PERSON_START].[All]" dimensionUniqueName="[Employee_Trace]" displayFolder="" count="0" memberValueDatatype="7" unbalanced="0"/>
    <cacheHierarchy uniqueName="[Employee_Trace].[PERSON_END]" caption="PERSON_END" attribute="1" time="1" defaultMemberUniqueName="[Employee_Trace].[PERSON_END].[All]" allUniqueName="[Employee_Trace].[PERSON_END].[All]" dimensionUniqueName="[Employee_Trace]" displayFolder="" count="0" memberValueDatatype="7" unbalanced="0"/>
    <cacheHierarchy uniqueName="[Employee_Trace].[Person_Paycode]" caption="Person_Paycode" attribute="1" defaultMemberUniqueName="[Employee_Trace].[Person_Paycode].[All]" allUniqueName="[Employee_Trace].[Person_Paycode].[All]" dimensionUniqueName="[Employee_Trace]" displayFolder="" count="2" memberValueDatatype="130" unbalanced="0">
      <fieldsUsage count="2">
        <fieldUsage x="-1"/>
        <fieldUsage x="12"/>
      </fieldsUsage>
    </cacheHierarchy>
    <cacheHierarchy uniqueName="[Employee_Trace].[LABORLEV1DSC]" caption="LABORLEV1DSC" attribute="1" defaultMemberUniqueName="[Employee_Trace].[LABORLEV1DSC].[All]" allUniqueName="[Employee_Trace].[LABORLEV1DSC].[All]" dimensionUniqueName="[Employee_Trace]" displayFolder="" count="0" memberValueDatatype="130" unbalanced="0"/>
    <cacheHierarchy uniqueName="[Employee_Trace].[LABORLEV2DSC]" caption="LABORLEV2DSC" attribute="1" defaultMemberUniqueName="[Employee_Trace].[LABORLEV2DSC].[All]" allUniqueName="[Employee_Trace].[LABORLEV2DSC].[All]" dimensionUniqueName="[Employee_Trace]" displayFolder="" count="0" memberValueDatatype="130" unbalanced="0"/>
    <cacheHierarchy uniqueName="[Employee_Trace].[LABORLEV3DSC]" caption="LABORLEV3DSC" attribute="1" defaultMemberUniqueName="[Employee_Trace].[LABORLEV3DSC].[All]" allUniqueName="[Employee_Trace].[LABORLEV3DSC].[All]" dimensionUniqueName="[Employee_Trace]" displayFolder="" count="0" memberValueDatatype="130" unbalanced="0"/>
    <cacheHierarchy uniqueName="[Employee_Trace].[LABORLEV4DSC]" caption="LABORLEV4DSC" attribute="1" defaultMemberUniqueName="[Employee_Trace].[LABORLEV4DSC].[All]" allUniqueName="[Employee_Trace].[LABORLEV4DSC].[All]" dimensionUniqueName="[Employee_Trace]" displayFolder="" count="0" memberValueDatatype="130" unbalanced="0"/>
    <cacheHierarchy uniqueName="[Employee_Trace].[LABORLEV5DSC]" caption="LABORLEV5DSC" attribute="1" defaultMemberUniqueName="[Employee_Trace].[LABORLEV5DSC].[All]" allUniqueName="[Employee_Trace].[LABORLEV5DSC].[All]" dimensionUniqueName="[Employee_Trace]" displayFolder="" count="0" memberValueDatatype="130" unbalanced="0"/>
    <cacheHierarchy uniqueName="[Employee_Trace].[LABORLEV6DSC]" caption="LABORLEV6DSC" attribute="1" defaultMemberUniqueName="[Employee_Trace].[LABORLEV6DSC].[All]" allUniqueName="[Employee_Trace].[LABORLEV6DSC].[All]" dimensionUniqueName="[Employee_Trace]" displayFolder="" count="0" memberValueDatatype="130" unbalanced="0"/>
    <cacheHierarchy uniqueName="[Employee_Trace].[LABORLEV7DSC]" caption="LABORLEV7DSC" attribute="1" defaultMemberUniqueName="[Employee_Trace].[LABORLEV7DSC].[All]" allUniqueName="[Employee_Trace].[LABORLEV7DSC].[All]" dimensionUniqueName="[Employee_Trace]" displayFolder="" count="0" memberValueDatatype="130" unbalanced="0"/>
    <cacheHierarchy uniqueName="[Employee_Trace].[Colleague_Name]" caption="Colleague_Name" attribute="1" defaultMemberUniqueName="[Employee_Trace].[Colleague_Name].[All]" allUniqueName="[Employee_Trace].[Colleague_Name].[All]" dimensionUniqueName="[Employee_Trace]" displayFolder="" count="2" memberValueDatatype="130" unbalanced="0">
      <fieldsUsage count="2">
        <fieldUsage x="-1"/>
        <fieldUsage x="0"/>
      </fieldsUsage>
    </cacheHierarchy>
    <cacheHierarchy uniqueName="[Employee_Trace].[PERSONID_1]" caption="PERSONID_1" attribute="1" defaultMemberUniqueName="[Employee_Trace].[PERSONID_1].[All]" allUniqueName="[Employee_Trace].[PERSONID_1].[All]" dimensionUniqueName="[Employee_Trace]" displayFolder="" count="0" memberValueDatatype="20" unbalanced="0"/>
    <cacheHierarchy uniqueName="[Employee_Trace].[PERSONNUM_2]" caption="PERSONNUM_2" attribute="1" defaultMemberUniqueName="[Employee_Trace].[PERSONNUM_2].[All]" allUniqueName="[Employee_Trace].[PERSONNUM_2].[All]" dimensionUniqueName="[Employee_Trace]" displayFolder="" count="2" memberValueDatatype="130" unbalanced="0">
      <fieldsUsage count="2">
        <fieldUsage x="-1"/>
        <fieldUsage x="11"/>
      </fieldsUsage>
    </cacheHierarchy>
    <cacheHierarchy uniqueName="[Employee_Trace].[Colleague_START]" caption="Colleague_START" attribute="1" time="1" defaultMemberUniqueName="[Employee_Trace].[Colleague_START].[All]" allUniqueName="[Employee_Trace].[Colleague_START].[All]" dimensionUniqueName="[Employee_Trace]" displayFolder="" count="2" memberValueDatatype="7" unbalanced="0">
      <fieldsUsage count="2">
        <fieldUsage x="-1"/>
        <fieldUsage x="1"/>
      </fieldsUsage>
    </cacheHierarchy>
    <cacheHierarchy uniqueName="[Employee_Trace].[Colleague_END]" caption="Colleague_END" attribute="1" time="1" defaultMemberUniqueName="[Employee_Trace].[Colleague_END].[All]" allUniqueName="[Employee_Trace].[Colleague_END].[All]" dimensionUniqueName="[Employee_Trace]" displayFolder="" count="2" memberValueDatatype="7" unbalanced="0">
      <fieldsUsage count="2">
        <fieldUsage x="-1"/>
        <fieldUsage x="9"/>
      </fieldsUsage>
    </cacheHierarchy>
    <cacheHierarchy uniqueName="[Employee_Trace].[Colleague_Paycode]" caption="Colleague_Paycode" attribute="1" defaultMemberUniqueName="[Employee_Trace].[Colleague_Paycode].[All]" allUniqueName="[Employee_Trace].[Colleague_Paycode].[All]" dimensionUniqueName="[Employee_Trace]" displayFolder="" count="2" memberValueDatatype="130" unbalanced="0">
      <fieldsUsage count="2">
        <fieldUsage x="-1"/>
        <fieldUsage x="10"/>
      </fieldsUsage>
    </cacheHierarchy>
    <cacheHierarchy uniqueName="[Employee_Trace].[Colleague_Level_1]" caption="Colleague_Level_1" attribute="1" defaultMemberUniqueName="[Employee_Trace].[Colleague_Level_1].[All]" allUniqueName="[Employee_Trace].[Colleague_Level_1].[All]" dimensionUniqueName="[Employee_Trace]" displayFolder="" count="2" memberValueDatatype="130" unbalanced="0">
      <fieldsUsage count="2">
        <fieldUsage x="-1"/>
        <fieldUsage x="2"/>
      </fieldsUsage>
    </cacheHierarchy>
    <cacheHierarchy uniqueName="[Employee_Trace].[Colleague_Level_2]" caption="Colleague_Level_2" attribute="1" defaultMemberUniqueName="[Employee_Trace].[Colleague_Level_2].[All]" allUniqueName="[Employee_Trace].[Colleague_Level_2].[All]" dimensionUniqueName="[Employee_Trace]" displayFolder="" count="2" memberValueDatatype="130" unbalanced="0">
      <fieldsUsage count="2">
        <fieldUsage x="-1"/>
        <fieldUsage x="3"/>
      </fieldsUsage>
    </cacheHierarchy>
    <cacheHierarchy uniqueName="[Employee_Trace].[Colleague_Level_3]" caption="Colleague_Level_3" attribute="1" defaultMemberUniqueName="[Employee_Trace].[Colleague_Level_3].[All]" allUniqueName="[Employee_Trace].[Colleague_Level_3].[All]" dimensionUniqueName="[Employee_Trace]" displayFolder="" count="2" memberValueDatatype="130" unbalanced="0">
      <fieldsUsage count="2">
        <fieldUsage x="-1"/>
        <fieldUsage x="4"/>
      </fieldsUsage>
    </cacheHierarchy>
    <cacheHierarchy uniqueName="[Employee_Trace].[Colleague_Level_4]" caption="Colleague_Level_4" attribute="1" defaultMemberUniqueName="[Employee_Trace].[Colleague_Level_4].[All]" allUniqueName="[Employee_Trace].[Colleague_Level_4].[All]" dimensionUniqueName="[Employee_Trace]" displayFolder="" count="2" memberValueDatatype="130" unbalanced="0">
      <fieldsUsage count="2">
        <fieldUsage x="-1"/>
        <fieldUsage x="5"/>
      </fieldsUsage>
    </cacheHierarchy>
    <cacheHierarchy uniqueName="[Employee_Trace].[Colleague_Level_5]" caption="Colleague_Level_5" attribute="1" defaultMemberUniqueName="[Employee_Trace].[Colleague_Level_5].[All]" allUniqueName="[Employee_Trace].[Colleague_Level_5].[All]" dimensionUniqueName="[Employee_Trace]" displayFolder="" count="2" memberValueDatatype="130" unbalanced="0">
      <fieldsUsage count="2">
        <fieldUsage x="-1"/>
        <fieldUsage x="6"/>
      </fieldsUsage>
    </cacheHierarchy>
    <cacheHierarchy uniqueName="[Employee_Trace].[Colleague_Level_6]" caption="Colleague_Level_6" attribute="1" defaultMemberUniqueName="[Employee_Trace].[Colleague_Level_6].[All]" allUniqueName="[Employee_Trace].[Colleague_Level_6].[All]" dimensionUniqueName="[Employee_Trace]" displayFolder="" count="2" memberValueDatatype="130" unbalanced="0">
      <fieldsUsage count="2">
        <fieldUsage x="-1"/>
        <fieldUsage x="7"/>
      </fieldsUsage>
    </cacheHierarchy>
    <cacheHierarchy uniqueName="[Employee_Trace].[Colleague_Level_7]" caption="Colleague_Level_7" attribute="1" defaultMemberUniqueName="[Employee_Trace].[Colleague_Level_7].[All]" allUniqueName="[Employee_Trace].[Colleague_Level_7].[All]" dimensionUniqueName="[Employee_Trace]" displayFolder="" count="2" memberValueDatatype="130" unbalanced="0">
      <fieldsUsage count="2">
        <fieldUsage x="-1"/>
        <fieldUsage x="8"/>
      </fieldsUsage>
    </cacheHierarchy>
    <cacheHierarchy uniqueName="[Employee_Trace].[MATCH_1]" caption="MATCH_1" attribute="1" defaultMemberUniqueName="[Employee_Trace].[MATCH_1].[All]" allUniqueName="[Employee_Trace].[MATCH_1].[All]" dimensionUniqueName="[Employee_Trace]" displayFolder="" count="0" memberValueDatatype="130" unbalanced="0"/>
    <cacheHierarchy uniqueName="[Employee_Trace].[MATCH_2]" caption="MATCH_2" attribute="1" defaultMemberUniqueName="[Employee_Trace].[MATCH_2].[All]" allUniqueName="[Employee_Trace].[MATCH_2].[All]" dimensionUniqueName="[Employee_Trace]" displayFolder="" count="0" memberValueDatatype="130" unbalanced="0"/>
    <cacheHierarchy uniqueName="[Employee_Trace].[MATCH_3]" caption="MATCH_3" attribute="1" defaultMemberUniqueName="[Employee_Trace].[MATCH_3].[All]" allUniqueName="[Employee_Trace].[MATCH_3].[All]" dimensionUniqueName="[Employee_Trace]" displayFolder="" count="0" memberValueDatatype="130" unbalanced="0"/>
    <cacheHierarchy uniqueName="[Employee_Trace].[MATCH_4]" caption="MATCH_4" attribute="1" defaultMemberUniqueName="[Employee_Trace].[MATCH_4].[All]" allUniqueName="[Employee_Trace].[MATCH_4].[All]" dimensionUniqueName="[Employee_Trace]" displayFolder="" count="0" memberValueDatatype="130" unbalanced="0"/>
    <cacheHierarchy uniqueName="[Employee_Trace].[MATCH_5]" caption="MATCH_5" attribute="1" defaultMemberUniqueName="[Employee_Trace].[MATCH_5].[All]" allUniqueName="[Employee_Trace].[MATCH_5].[All]" dimensionUniqueName="[Employee_Trace]" displayFolder="" count="0" memberValueDatatype="130" unbalanced="0"/>
    <cacheHierarchy uniqueName="[Employee_Trace].[MATCH_6]" caption="MATCH_6" attribute="1" defaultMemberUniqueName="[Employee_Trace].[MATCH_6].[All]" allUniqueName="[Employee_Trace].[MATCH_6].[All]" dimensionUniqueName="[Employee_Trace]" displayFolder="" count="0" memberValueDatatype="130" unbalanced="0"/>
    <cacheHierarchy uniqueName="[Employee_Trace].[MATCH_7]" caption="MATCH_7" attribute="1" defaultMemberUniqueName="[Employee_Trace].[MATCH_7].[All]" allUniqueName="[Employee_Trace].[MATCH_7].[All]" dimensionUniqueName="[Employee_Trace]" displayFolder="" count="0" memberValueDatatype="130" unbalanced="0"/>
    <cacheHierarchy uniqueName="[Measures].[__XL_Count Employee_Trace]" caption="__XL_Count Employee_Trace" measure="1" displayFolder="" measureGroup="Employee_Trace" count="0" hidden="1"/>
    <cacheHierarchy uniqueName="[Measures].[__No measures defined]" caption="__No measures defined" measure="1" displayFolder="" count="0" hidden="1"/>
    <cacheHierarchy uniqueName="[Measures].[Count of Colleague_END]" caption="Count of Colleague_END" measure="1" displayFolder="" measureGroup="Employee_Trace" count="0" hidden="1">
      <extLst>
        <ext xmlns:x15="http://schemas.microsoft.com/office/spreadsheetml/2010/11/main" uri="{B97F6D7D-B522-45F9-BDA1-12C45D357490}">
          <x15:cacheHierarchy aggregatedColumn="17"/>
        </ext>
      </extLst>
    </cacheHierarchy>
    <cacheHierarchy uniqueName="[Measures].[Count of Colleague_START]" caption="Count of Colleague_START" measure="1" displayFolder="" measureGroup="Employee_Trace" count="0" hidden="1">
      <extLst>
        <ext xmlns:x15="http://schemas.microsoft.com/office/spreadsheetml/2010/11/main" uri="{B97F6D7D-B522-45F9-BDA1-12C45D357490}">
          <x15:cacheHierarchy aggregatedColumn="16"/>
        </ext>
      </extLst>
    </cacheHierarchy>
  </cacheHierarchies>
  <kpis count="0"/>
  <dimensions count="2">
    <dimension name="Employee_Trace" uniqueName="[Employee_Trace]" caption="Employee_Trace"/>
    <dimension measure="1" name="Measures" uniqueName="[Measures]" caption="Measures"/>
  </dimensions>
  <measureGroups count="1">
    <measureGroup name="Employee_Trace" caption="Employee_Trac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er, Ralph" refreshedDate="43958.701391898147" createdVersion="6" refreshedVersion="6" minRefreshableVersion="3" recordCount="18" xr:uid="{F421B7E7-76A6-4324-82F1-6B19F9EF657C}">
  <cacheSource type="worksheet">
    <worksheetSource name="Employee_Trace"/>
  </cacheSource>
  <cacheFields count="33">
    <cacheField name="Person_Name" numFmtId="0">
      <sharedItems/>
    </cacheField>
    <cacheField name="PERSONID" numFmtId="0">
      <sharedItems containsSemiMixedTypes="0" containsString="0" containsNumber="1" containsInteger="1" minValue="2132" maxValue="2132"/>
    </cacheField>
    <cacheField name="PERSONNUM" numFmtId="0">
      <sharedItems containsMixedTypes="1" containsNumber="1" containsInteger="1" minValue="17538" maxValue="2311547" count="3">
        <s v="A17538"/>
        <n v="17538" u="1"/>
        <n v="2311547" u="1"/>
      </sharedItems>
    </cacheField>
    <cacheField name="PERSON_START" numFmtId="22">
      <sharedItems containsSemiMixedTypes="0" containsNonDate="0" containsDate="1" containsString="0" minDate="2014-01-26T10:45:00" maxDate="2019-02-13T15:00:00" count="12">
        <d v="2014-01-26T10:45:00"/>
        <d v="2014-01-31T17:15:00"/>
        <d v="2014-02-01T13:15:00"/>
        <d v="2014-02-01T11:00:00"/>
        <d v="2019-02-12T15:00:00" u="1"/>
        <d v="2019-02-08T15:00:00" u="1"/>
        <d v="2019-02-12T06:30:00" u="1"/>
        <d v="2019-02-13T15:00:00" u="1"/>
        <d v="2019-02-12T07:00:00" u="1"/>
        <d v="2019-02-08T07:00:00" u="1"/>
        <d v="2014-02-08T17:15:00" u="1"/>
        <d v="2019-02-13T07:00:00" u="1"/>
      </sharedItems>
    </cacheField>
    <cacheField name="PERSON_END" numFmtId="22">
      <sharedItems containsSemiMixedTypes="0" containsNonDate="0" containsDate="1" containsString="0" minDate="2014-01-26T13:45:00" maxDate="2019-02-13T17:30:00" count="12">
        <d v="2014-01-26T13:45:00"/>
        <d v="2014-01-31T20:15:00"/>
        <d v="2014-02-01T15:00:00"/>
        <d v="2014-02-01T13:15:00"/>
        <d v="2019-02-12T15:00:00" u="1"/>
        <d v="2019-02-08T15:00:00" u="1"/>
        <d v="2019-02-13T17:30:00" u="1"/>
        <d v="2019-02-13T15:00:00" u="1"/>
        <d v="2019-02-12T07:00:00" u="1"/>
        <d v="2014-02-08T20:30:00" u="1"/>
        <d v="2019-02-08T17:30:00" u="1"/>
        <d v="2019-02-12T18:30:00" u="1"/>
      </sharedItems>
    </cacheField>
    <cacheField name="Person_Paycode" numFmtId="0">
      <sharedItems count="1">
        <s v="Regular"/>
      </sharedItems>
    </cacheField>
    <cacheField name="LABORLEV1DSC" numFmtId="0">
      <sharedItems count="2">
        <s v="Retail"/>
        <s v="GHC" u="1"/>
      </sharedItems>
    </cacheField>
    <cacheField name="LABORLEV2DSC" numFmtId="0">
      <sharedItems count="2">
        <s v="SuperCenter"/>
        <s v="HOME" u="1"/>
      </sharedItems>
    </cacheField>
    <cacheField name="LABORLEV3DSC" numFmtId="0">
      <sharedItems count="2">
        <s v="Front End"/>
        <s v="WM0720" u="1"/>
      </sharedItems>
    </cacheField>
    <cacheField name="LABORLEV4DSC" numFmtId="0">
      <sharedItems count="2">
        <s v="-"/>
        <s v="{O}" u="1"/>
      </sharedItems>
    </cacheField>
    <cacheField name="LABORLEV5DSC" numFmtId="0">
      <sharedItems count="2">
        <s v="Cashier"/>
        <s v="{.}" u="1"/>
      </sharedItems>
    </cacheField>
    <cacheField name="LABORLEV6DSC" numFmtId="0">
      <sharedItems count="2">
        <s v=""/>
        <s v="1" u="1"/>
      </sharedItems>
    </cacheField>
    <cacheField name="LABORLEV7DSC" numFmtId="0">
      <sharedItems count="2">
        <s v=""/>
        <s v="GHC 0 Nurse Staff 33" u="1"/>
      </sharedItems>
    </cacheField>
    <cacheField name="Colleague_Name" numFmtId="0">
      <sharedItems/>
    </cacheField>
    <cacheField name="PERSONID_1" numFmtId="0">
      <sharedItems containsSemiMixedTypes="0" containsString="0" containsNumber="1" containsInteger="1" minValue="22" maxValue="995"/>
    </cacheField>
    <cacheField name="PERSONNUM_2" numFmtId="0">
      <sharedItems/>
    </cacheField>
    <cacheField name="Colleague_START" numFmtId="22">
      <sharedItems containsSemiMixedTypes="0" containsNonDate="0" containsDate="1" containsString="0" minDate="2014-01-26T10:00:00" maxDate="2014-02-01T14:30:00"/>
    </cacheField>
    <cacheField name="Colleague_END" numFmtId="22">
      <sharedItems containsSemiMixedTypes="0" containsNonDate="0" containsDate="1" containsString="0" minDate="2014-01-26T12:30:00" maxDate="2014-02-01T17:00:00"/>
    </cacheField>
    <cacheField name="Colleague_Paycode" numFmtId="0">
      <sharedItems/>
    </cacheField>
    <cacheField name="Colleague_Level_1" numFmtId="0">
      <sharedItems/>
    </cacheField>
    <cacheField name="Colleague_Level_2" numFmtId="0">
      <sharedItems/>
    </cacheField>
    <cacheField name="Colleague_Level_3" numFmtId="0">
      <sharedItems/>
    </cacheField>
    <cacheField name="Colleague_Level_4" numFmtId="0">
      <sharedItems/>
    </cacheField>
    <cacheField name="Colleague_Level_5" numFmtId="0">
      <sharedItems/>
    </cacheField>
    <cacheField name="Colleague_Level_6" numFmtId="0">
      <sharedItems/>
    </cacheField>
    <cacheField name="Colleague_Level_7" numFmtId="0">
      <sharedItems/>
    </cacheField>
    <cacheField name="MATCH_1" numFmtId="0">
      <sharedItems count="1">
        <s v="Matching on Labor Level 1"/>
      </sharedItems>
    </cacheField>
    <cacheField name="MATCH_2" numFmtId="0">
      <sharedItems count="1">
        <s v="Matching on Labor Level 2"/>
      </sharedItems>
    </cacheField>
    <cacheField name="MATCH_3" numFmtId="0">
      <sharedItems count="1">
        <s v="Matching on Labor Level 3"/>
      </sharedItems>
    </cacheField>
    <cacheField name="MATCH_4" numFmtId="0">
      <sharedItems count="1">
        <s v="Labor Level 4 Ignored for Matching"/>
      </sharedItems>
    </cacheField>
    <cacheField name="MATCH_5" numFmtId="0">
      <sharedItems count="1">
        <s v="Labor Level 5 Ignored for Matching"/>
      </sharedItems>
    </cacheField>
    <cacheField name="MATCH_6" numFmtId="0">
      <sharedItems count="1">
        <s v="Labor Level 6 Ignored for Matching"/>
      </sharedItems>
    </cacheField>
    <cacheField name="MATCH_7" numFmtId="0">
      <sharedItems count="1">
        <s v="Labor Level 7 Ignored for Match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
    <n v="2132"/>
    <x v="0"/>
    <x v="0"/>
    <x v="0"/>
    <x v="0"/>
    <x v="0"/>
    <x v="0"/>
    <x v="0"/>
    <x v="0"/>
    <x v="0"/>
    <x v="0"/>
    <x v="0"/>
    <s v="Long, Vanessa"/>
    <n v="995"/>
    <s v="B115"/>
    <d v="2014-01-26T10:00:00"/>
    <d v="2014-01-26T12:30:00"/>
    <s v="Regular"/>
    <s v="Retail"/>
    <s v="SuperCenter"/>
    <s v="Front End"/>
    <s v="402-Baggers"/>
    <s v="Bagger"/>
    <s v=""/>
    <s v=""/>
    <x v="0"/>
    <x v="0"/>
    <x v="0"/>
    <x v="0"/>
    <x v="0"/>
    <x v="0"/>
    <x v="0"/>
  </r>
  <r>
    <s v="-"/>
    <n v="2132"/>
    <x v="0"/>
    <x v="0"/>
    <x v="0"/>
    <x v="0"/>
    <x v="0"/>
    <x v="0"/>
    <x v="0"/>
    <x v="0"/>
    <x v="0"/>
    <x v="0"/>
    <x v="0"/>
    <s v="Long, Vanessa"/>
    <n v="995"/>
    <s v="B115"/>
    <d v="2014-01-26T12:30:00"/>
    <d v="2014-01-26T14:15:00"/>
    <s v="Regular"/>
    <s v="Retail"/>
    <s v="SuperCenter"/>
    <s v="Front End"/>
    <s v="402-Baggers"/>
    <s v="Bagger"/>
    <s v=""/>
    <s v=""/>
    <x v="0"/>
    <x v="0"/>
    <x v="0"/>
    <x v="0"/>
    <x v="0"/>
    <x v="0"/>
    <x v="0"/>
  </r>
  <r>
    <s v="-"/>
    <n v="2132"/>
    <x v="0"/>
    <x v="0"/>
    <x v="0"/>
    <x v="0"/>
    <x v="0"/>
    <x v="0"/>
    <x v="0"/>
    <x v="0"/>
    <x v="0"/>
    <x v="0"/>
    <x v="0"/>
    <s v="McKenna, Todd"/>
    <n v="22"/>
    <s v="41"/>
    <d v="2014-01-26T12:30:00"/>
    <d v="2014-01-26T15:15:00"/>
    <s v="Regular"/>
    <s v="Retail"/>
    <s v="SuperCenter"/>
    <s v="Front End"/>
    <s v="401-Cashiers"/>
    <s v="Bagger"/>
    <s v=""/>
    <s v=""/>
    <x v="0"/>
    <x v="0"/>
    <x v="0"/>
    <x v="0"/>
    <x v="0"/>
    <x v="0"/>
    <x v="0"/>
  </r>
  <r>
    <s v="-"/>
    <n v="2132"/>
    <x v="0"/>
    <x v="0"/>
    <x v="0"/>
    <x v="0"/>
    <x v="0"/>
    <x v="0"/>
    <x v="0"/>
    <x v="0"/>
    <x v="0"/>
    <x v="0"/>
    <x v="0"/>
    <s v="Kamensky, Annie"/>
    <n v="965"/>
    <s v="110"/>
    <d v="2014-01-26T11:15:00"/>
    <d v="2014-01-26T13:30:00"/>
    <s v="Regular"/>
    <s v="Retail"/>
    <s v="SuperCenter"/>
    <s v="Front End"/>
    <s v="401-Cashiers"/>
    <s v="Bagger"/>
    <s v=""/>
    <s v=""/>
    <x v="0"/>
    <x v="0"/>
    <x v="0"/>
    <x v="0"/>
    <x v="0"/>
    <x v="0"/>
    <x v="0"/>
  </r>
  <r>
    <s v="-"/>
    <n v="2132"/>
    <x v="0"/>
    <x v="0"/>
    <x v="0"/>
    <x v="0"/>
    <x v="0"/>
    <x v="0"/>
    <x v="0"/>
    <x v="0"/>
    <x v="0"/>
    <x v="0"/>
    <x v="0"/>
    <s v="Kamensky, Annie"/>
    <n v="965"/>
    <s v="110"/>
    <d v="2014-01-26T13:30:00"/>
    <d v="2014-01-26T15:15:00"/>
    <s v="Regular"/>
    <s v="Retail"/>
    <s v="SuperCenter"/>
    <s v="Front End"/>
    <s v="401-Cashiers"/>
    <s v="Bagger"/>
    <s v=""/>
    <s v=""/>
    <x v="0"/>
    <x v="0"/>
    <x v="0"/>
    <x v="0"/>
    <x v="0"/>
    <x v="0"/>
    <x v="0"/>
  </r>
  <r>
    <s v="-"/>
    <n v="2132"/>
    <x v="0"/>
    <x v="1"/>
    <x v="1"/>
    <x v="0"/>
    <x v="0"/>
    <x v="0"/>
    <x v="0"/>
    <x v="0"/>
    <x v="0"/>
    <x v="0"/>
    <x v="0"/>
    <s v="Long, Vanessa"/>
    <n v="995"/>
    <s v="115"/>
    <d v="2014-01-31T17:00:00"/>
    <d v="2014-01-31T18:45:00"/>
    <s v="Regular"/>
    <s v="Retail"/>
    <s v="SuperCenter"/>
    <s v="Front End"/>
    <s v="402-Baggers"/>
    <s v="Bagger"/>
    <s v=""/>
    <s v=""/>
    <x v="0"/>
    <x v="0"/>
    <x v="0"/>
    <x v="0"/>
    <x v="0"/>
    <x v="0"/>
    <x v="0"/>
  </r>
  <r>
    <s v="-"/>
    <n v="2132"/>
    <x v="0"/>
    <x v="1"/>
    <x v="1"/>
    <x v="0"/>
    <x v="0"/>
    <x v="0"/>
    <x v="0"/>
    <x v="0"/>
    <x v="0"/>
    <x v="0"/>
    <x v="0"/>
    <s v="Long, Vanessa"/>
    <n v="995"/>
    <s v="115"/>
    <d v="2014-01-31T19:15:00"/>
    <d v="2014-01-31T19:45:00"/>
    <s v="Regular"/>
    <s v="Retail"/>
    <s v="SuperCenter"/>
    <s v="Front End"/>
    <s v="402-Baggers"/>
    <s v="Bagger"/>
    <s v=""/>
    <s v=""/>
    <x v="0"/>
    <x v="0"/>
    <x v="0"/>
    <x v="0"/>
    <x v="0"/>
    <x v="0"/>
    <x v="0"/>
  </r>
  <r>
    <s v="-"/>
    <n v="2132"/>
    <x v="0"/>
    <x v="1"/>
    <x v="1"/>
    <x v="0"/>
    <x v="0"/>
    <x v="0"/>
    <x v="0"/>
    <x v="0"/>
    <x v="0"/>
    <x v="0"/>
    <x v="0"/>
    <s v="McNulty, Wendy"/>
    <n v="918"/>
    <s v="105"/>
    <d v="2014-01-31T16:45:00"/>
    <d v="2014-01-31T18:00:00"/>
    <s v="Regular"/>
    <s v="Retail"/>
    <s v="SuperCenter"/>
    <s v="Front End"/>
    <s v="401-Cashiers"/>
    <s v="Bagger"/>
    <s v=""/>
    <s v=""/>
    <x v="0"/>
    <x v="0"/>
    <x v="0"/>
    <x v="0"/>
    <x v="0"/>
    <x v="0"/>
    <x v="0"/>
  </r>
  <r>
    <s v="-"/>
    <n v="2132"/>
    <x v="0"/>
    <x v="1"/>
    <x v="1"/>
    <x v="0"/>
    <x v="0"/>
    <x v="0"/>
    <x v="0"/>
    <x v="0"/>
    <x v="0"/>
    <x v="0"/>
    <x v="0"/>
    <s v="McNulty, Wendy"/>
    <n v="918"/>
    <s v="105"/>
    <d v="2014-01-31T18:30:00"/>
    <d v="2014-01-31T23:00:00"/>
    <s v="Regular"/>
    <s v="Retail"/>
    <s v="SuperCenter"/>
    <s v="Front End"/>
    <s v="401-Cashiers"/>
    <s v="Bagger"/>
    <s v=""/>
    <s v=""/>
    <x v="0"/>
    <x v="0"/>
    <x v="0"/>
    <x v="0"/>
    <x v="0"/>
    <x v="0"/>
    <x v="0"/>
  </r>
  <r>
    <s v="-"/>
    <n v="2132"/>
    <x v="0"/>
    <x v="2"/>
    <x v="2"/>
    <x v="0"/>
    <x v="0"/>
    <x v="0"/>
    <x v="0"/>
    <x v="0"/>
    <x v="0"/>
    <x v="0"/>
    <x v="0"/>
    <s v="Stein, Elliot"/>
    <n v="959"/>
    <s v="108"/>
    <d v="2014-02-01T11:15:00"/>
    <d v="2014-02-01T14:30:00"/>
    <s v="Regular"/>
    <s v="Retail"/>
    <s v="SuperCenter"/>
    <s v="Front End"/>
    <s v="401-Cashiers"/>
    <s v="Bagger"/>
    <s v=""/>
    <s v=""/>
    <x v="0"/>
    <x v="0"/>
    <x v="0"/>
    <x v="0"/>
    <x v="0"/>
    <x v="0"/>
    <x v="0"/>
  </r>
  <r>
    <s v="-"/>
    <n v="2132"/>
    <x v="0"/>
    <x v="3"/>
    <x v="3"/>
    <x v="0"/>
    <x v="0"/>
    <x v="0"/>
    <x v="0"/>
    <x v="0"/>
    <x v="0"/>
    <x v="0"/>
    <x v="0"/>
    <s v="Stein, Elliot"/>
    <n v="959"/>
    <s v="108"/>
    <d v="2014-02-01T11:15:00"/>
    <d v="2014-02-01T14:30:00"/>
    <s v="Regular"/>
    <s v="Retail"/>
    <s v="SuperCenter"/>
    <s v="Front End"/>
    <s v="401-Cashiers"/>
    <s v="Bagger"/>
    <s v=""/>
    <s v=""/>
    <x v="0"/>
    <x v="0"/>
    <x v="0"/>
    <x v="0"/>
    <x v="0"/>
    <x v="0"/>
    <x v="0"/>
  </r>
  <r>
    <s v="-"/>
    <n v="2132"/>
    <x v="0"/>
    <x v="2"/>
    <x v="2"/>
    <x v="0"/>
    <x v="0"/>
    <x v="0"/>
    <x v="0"/>
    <x v="0"/>
    <x v="0"/>
    <x v="0"/>
    <x v="0"/>
    <s v="Stein, Elliot"/>
    <n v="959"/>
    <s v="108"/>
    <d v="2014-02-01T14:30:00"/>
    <d v="2014-02-01T17:00:00"/>
    <s v="Regular"/>
    <s v="Retail"/>
    <s v="SuperCenter"/>
    <s v="Front End"/>
    <s v="401-Cashiers"/>
    <s v="Bagger"/>
    <s v=""/>
    <s v=""/>
    <x v="0"/>
    <x v="0"/>
    <x v="0"/>
    <x v="0"/>
    <x v="0"/>
    <x v="0"/>
    <x v="0"/>
  </r>
  <r>
    <s v="-"/>
    <n v="2132"/>
    <x v="0"/>
    <x v="3"/>
    <x v="3"/>
    <x v="0"/>
    <x v="0"/>
    <x v="0"/>
    <x v="0"/>
    <x v="0"/>
    <x v="0"/>
    <x v="0"/>
    <x v="0"/>
    <s v="Gavin, Martha"/>
    <n v="982"/>
    <s v="114"/>
    <d v="2014-02-01T10:00:00"/>
    <d v="2014-02-01T11:00:00"/>
    <s v="Regular"/>
    <s v="Retail"/>
    <s v="SuperCenter"/>
    <s v="Front End"/>
    <s v="401-Cashiers"/>
    <s v="Bagger"/>
    <s v=""/>
    <s v=""/>
    <x v="0"/>
    <x v="0"/>
    <x v="0"/>
    <x v="0"/>
    <x v="0"/>
    <x v="0"/>
    <x v="0"/>
  </r>
  <r>
    <s v="-"/>
    <n v="2132"/>
    <x v="0"/>
    <x v="3"/>
    <x v="3"/>
    <x v="0"/>
    <x v="0"/>
    <x v="0"/>
    <x v="0"/>
    <x v="0"/>
    <x v="0"/>
    <x v="0"/>
    <x v="0"/>
    <s v="Gavin, Martha"/>
    <n v="982"/>
    <s v="114"/>
    <d v="2014-02-01T11:30:00"/>
    <d v="2014-02-01T17:00:00"/>
    <s v="Regular"/>
    <s v="Retail"/>
    <s v="SuperCenter"/>
    <s v="Front End"/>
    <s v="401-Cashiers"/>
    <s v="Bagger"/>
    <s v=""/>
    <s v=""/>
    <x v="0"/>
    <x v="0"/>
    <x v="0"/>
    <x v="0"/>
    <x v="0"/>
    <x v="0"/>
    <x v="0"/>
  </r>
  <r>
    <s v="-"/>
    <n v="2132"/>
    <x v="0"/>
    <x v="2"/>
    <x v="2"/>
    <x v="0"/>
    <x v="0"/>
    <x v="0"/>
    <x v="0"/>
    <x v="0"/>
    <x v="0"/>
    <x v="0"/>
    <x v="0"/>
    <s v="Gavin, Martha"/>
    <n v="982"/>
    <s v="114"/>
    <d v="2014-02-01T11:30:00"/>
    <d v="2014-02-01T17:00:00"/>
    <s v="Regular"/>
    <s v="Retail"/>
    <s v="SuperCenter"/>
    <s v="Front End"/>
    <s v="401-Cashiers"/>
    <s v="Bagger"/>
    <s v=""/>
    <s v=""/>
    <x v="0"/>
    <x v="0"/>
    <x v="0"/>
    <x v="0"/>
    <x v="0"/>
    <x v="0"/>
    <x v="0"/>
  </r>
  <r>
    <s v="-"/>
    <n v="2132"/>
    <x v="0"/>
    <x v="3"/>
    <x v="3"/>
    <x v="0"/>
    <x v="0"/>
    <x v="0"/>
    <x v="0"/>
    <x v="0"/>
    <x v="0"/>
    <x v="0"/>
    <x v="0"/>
    <s v="Burns, Erik"/>
    <n v="982"/>
    <s v="114"/>
    <d v="2014-02-01T10:00:00"/>
    <d v="2014-02-01T11:00:00"/>
    <s v="Regular"/>
    <s v="Retail"/>
    <s v="SuperCenter"/>
    <s v="Front End"/>
    <s v="401-Cashiers"/>
    <s v="Bagger"/>
    <s v=""/>
    <s v=""/>
    <x v="0"/>
    <x v="0"/>
    <x v="0"/>
    <x v="0"/>
    <x v="0"/>
    <x v="0"/>
    <x v="0"/>
  </r>
  <r>
    <s v="-"/>
    <n v="2132"/>
    <x v="0"/>
    <x v="3"/>
    <x v="3"/>
    <x v="0"/>
    <x v="0"/>
    <x v="0"/>
    <x v="0"/>
    <x v="0"/>
    <x v="0"/>
    <x v="0"/>
    <x v="0"/>
    <s v="Burns, Erik"/>
    <n v="982"/>
    <s v="114"/>
    <d v="2014-02-01T11:30:00"/>
    <d v="2014-02-01T17:00:00"/>
    <s v="Regular"/>
    <s v="Retail"/>
    <s v="SuperCenter"/>
    <s v="Front End"/>
    <s v="401-Cashiers"/>
    <s v="Bagger"/>
    <s v=""/>
    <s v=""/>
    <x v="0"/>
    <x v="0"/>
    <x v="0"/>
    <x v="0"/>
    <x v="0"/>
    <x v="0"/>
    <x v="0"/>
  </r>
  <r>
    <s v="-"/>
    <n v="2132"/>
    <x v="0"/>
    <x v="2"/>
    <x v="2"/>
    <x v="0"/>
    <x v="0"/>
    <x v="0"/>
    <x v="0"/>
    <x v="0"/>
    <x v="0"/>
    <x v="0"/>
    <x v="0"/>
    <s v="Burns, Erik"/>
    <n v="982"/>
    <s v="114"/>
    <d v="2014-02-01T11:30:00"/>
    <d v="2014-02-01T17:00:00"/>
    <s v="Regular"/>
    <s v="Retail"/>
    <s v="SuperCenter"/>
    <s v="Front End"/>
    <s v="401-Cashiers"/>
    <s v="Bagger"/>
    <s v=""/>
    <s v=""/>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BCF794-FC18-484E-A7F8-027D8EF5E1E9}" name="PivotTable1" cacheId="24"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B3:L7" firstHeaderRow="1" firstDataRow="1" firstDataCol="11"/>
  <pivotFields count="33">
    <pivotField compact="0" outline="0" showAll="0" defaultSubtotal="0"/>
    <pivotField compact="0" outline="0" showAll="0" defaultSubtotal="0"/>
    <pivotField axis="axisRow" compact="0" outline="0" showAll="0" defaultSubtotal="0">
      <items count="3">
        <item m="1" x="1"/>
        <item m="1" x="2"/>
        <item x="0"/>
      </items>
    </pivotField>
    <pivotField axis="axisRow" compact="0" numFmtId="164" outline="0" subtotalTop="0" showAll="0" defaultSubtotal="0">
      <items count="12">
        <item x="0"/>
        <item x="1"/>
        <item x="3"/>
        <item x="2"/>
        <item m="1" x="10"/>
        <item m="1" x="9"/>
        <item m="1" x="5"/>
        <item m="1" x="8"/>
        <item m="1" x="4"/>
        <item m="1" x="11"/>
        <item m="1" x="7"/>
        <item m="1" x="6"/>
      </items>
    </pivotField>
    <pivotField axis="axisRow" compact="0" numFmtId="22" outline="0" showAll="0" defaultSubtotal="0">
      <items count="12">
        <item x="0"/>
        <item x="1"/>
        <item x="3"/>
        <item x="2"/>
        <item m="1" x="9"/>
        <item m="1" x="5"/>
        <item m="1" x="10"/>
        <item m="1" x="4"/>
        <item m="1" x="11"/>
        <item m="1" x="7"/>
        <item m="1" x="6"/>
        <item m="1" x="8"/>
      </items>
    </pivotField>
    <pivotField axis="axisRow" compact="0" outline="0" showAll="0" defaultSubtotal="0">
      <items count="1">
        <item x="0"/>
      </items>
    </pivotField>
    <pivotField axis="axisRow" compact="0" outline="0" showAll="0" defaultSubtotal="0">
      <items count="2">
        <item x="0"/>
        <item m="1" x="1"/>
      </items>
    </pivotField>
    <pivotField axis="axisRow" compact="0" outline="0" showAll="0" defaultSubtotal="0">
      <items count="2">
        <item x="0"/>
        <item m="1" x="1"/>
      </items>
    </pivotField>
    <pivotField axis="axisRow" compact="0" outline="0" showAll="0" defaultSubtotal="0">
      <items count="2">
        <item x="0"/>
        <item m="1" x="1"/>
      </items>
    </pivotField>
    <pivotField axis="axisRow" compact="0" outline="0" showAll="0" defaultSubtotal="0">
      <items count="2">
        <item x="0"/>
        <item m="1" x="1"/>
      </items>
    </pivotField>
    <pivotField axis="axisRow" compact="0" outline="0" showAll="0" defaultSubtotal="0">
      <items count="2">
        <item x="0"/>
        <item m="1" x="1"/>
      </items>
    </pivotField>
    <pivotField axis="axisRow" compact="0" outline="0" showAll="0" defaultSubtotal="0">
      <items count="2">
        <item x="0"/>
        <item m="1" x="1"/>
      </items>
    </pivotField>
    <pivotField axis="axisRow" compact="0" outline="0" showAll="0" defaultSubtotal="0">
      <items count="2">
        <item x="0"/>
        <item m="1" x="1"/>
      </items>
    </pivotField>
    <pivotField compact="0" outline="0" showAll="0" defaultSubtotal="0"/>
    <pivotField compact="0" outline="0" showAll="0" defaultSubtotal="0"/>
    <pivotField compact="0" outline="0" showAll="0" defaultSubtotal="0"/>
    <pivotField compact="0" numFmtId="22" outline="0" showAll="0" defaultSubtotal="0"/>
    <pivotField compact="0" numFmtId="2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1">
    <field x="2"/>
    <field x="3"/>
    <field x="4"/>
    <field x="5"/>
    <field x="6"/>
    <field x="7"/>
    <field x="8"/>
    <field x="9"/>
    <field x="10"/>
    <field x="11"/>
    <field x="12"/>
  </rowFields>
  <rowItems count="4">
    <i>
      <x v="2"/>
      <x/>
      <x/>
      <x/>
      <x/>
      <x/>
      <x/>
      <x/>
      <x/>
      <x/>
      <x/>
    </i>
    <i r="1">
      <x v="1"/>
      <x v="1"/>
      <x/>
      <x/>
      <x/>
      <x/>
      <x/>
      <x/>
      <x/>
      <x/>
    </i>
    <i r="1">
      <x v="2"/>
      <x v="2"/>
      <x/>
      <x/>
      <x/>
      <x/>
      <x/>
      <x/>
      <x/>
      <x/>
    </i>
    <i r="1">
      <x v="3"/>
      <x v="3"/>
      <x/>
      <x/>
      <x/>
      <x/>
      <x/>
      <x/>
      <x/>
      <x/>
    </i>
  </rowItems>
  <colItems count="1">
    <i/>
  </colItems>
  <pivotTableStyleInfo name="PivotStyleMedium12"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9647D1-B43E-4EAB-9504-97E61E0411FB}" name="PivotTable4"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F2:L3" firstHeaderRow="1" firstDataRow="1" firstDataCol="7"/>
  <pivotFields count="33">
    <pivotField compact="0" outline="0" showAll="0" defaultSubtotal="0"/>
    <pivotField compact="0" outline="0" showAll="0" defaultSubtotal="0"/>
    <pivotField compact="0" outline="0" showAll="0" defaultSubtotal="0"/>
    <pivotField compact="0" numFmtId="22" outline="0" showAll="0" defaultSubtotal="0"/>
    <pivotField compact="0" numFmtId="2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2" outline="0" showAll="0" defaultSubtotal="0"/>
    <pivotField compact="0" numFmtId="22"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
        <item x="0"/>
      </items>
    </pivotField>
    <pivotField axis="axisRow" compact="0" outline="0" showAll="0" defaultSubtotal="0">
      <items count="1">
        <item x="0"/>
      </items>
    </pivotField>
    <pivotField axis="axisRow" compact="0" outline="0" showAll="0" defaultSubtotal="0">
      <items count="1">
        <item x="0"/>
      </items>
    </pivotField>
    <pivotField axis="axisRow" compact="0" outline="0" showAll="0" defaultSubtotal="0">
      <items count="1">
        <item x="0"/>
      </items>
    </pivotField>
    <pivotField axis="axisRow" compact="0" outline="0" showAll="0" defaultSubtotal="0">
      <items count="1">
        <item x="0"/>
      </items>
    </pivotField>
    <pivotField axis="axisRow" compact="0" outline="0" showAll="0" defaultSubtotal="0">
      <items count="1">
        <item x="0"/>
      </items>
    </pivotField>
    <pivotField axis="axisRow" compact="0" outline="0" showAll="0" defaultSubtotal="0">
      <items count="1">
        <item x="0"/>
      </items>
    </pivotField>
  </pivotFields>
  <rowFields count="7">
    <field x="26"/>
    <field x="27"/>
    <field x="28"/>
    <field x="29"/>
    <field x="30"/>
    <field x="31"/>
    <field x="32"/>
  </rowFields>
  <rowItems count="1">
    <i>
      <x/>
      <x/>
      <x/>
      <x/>
      <x/>
      <x/>
      <x/>
    </i>
  </rowItems>
  <colItems count="1">
    <i/>
  </colItems>
  <formats count="70">
    <format dxfId="170">
      <pivotArea dataOnly="0" labelOnly="1" fieldPosition="0">
        <references count="3">
          <reference field="26" count="0" selected="0"/>
          <reference field="27" count="0" selected="0"/>
          <reference field="28" count="0"/>
        </references>
      </pivotArea>
    </format>
    <format dxfId="169">
      <pivotArea dataOnly="0" labelOnly="1" fieldPosition="0">
        <references count="3">
          <reference field="26" count="0" selected="0"/>
          <reference field="27" count="0" selected="0"/>
          <reference field="28" count="0"/>
        </references>
      </pivotArea>
    </format>
    <format dxfId="168">
      <pivotArea dataOnly="0" labelOnly="1" fieldPosition="0">
        <references count="2">
          <reference field="26" count="0" selected="0"/>
          <reference field="27" count="0"/>
        </references>
      </pivotArea>
    </format>
    <format dxfId="167">
      <pivotArea dataOnly="0" labelOnly="1" outline="0" fieldPosition="0">
        <references count="1">
          <reference field="26" count="0"/>
        </references>
      </pivotArea>
    </format>
    <format dxfId="166">
      <pivotArea dataOnly="0" labelOnly="1" outline="0" fieldPosition="0">
        <references count="2">
          <reference field="26" count="0" selected="0"/>
          <reference field="27" count="0"/>
        </references>
      </pivotArea>
    </format>
    <format dxfId="165">
      <pivotArea dataOnly="0" labelOnly="1" outline="0" fieldPosition="0">
        <references count="3">
          <reference field="26" count="0" selected="0"/>
          <reference field="27" count="0" selected="0"/>
          <reference field="28" count="0"/>
        </references>
      </pivotArea>
    </format>
    <format dxfId="164">
      <pivotArea dataOnly="0" labelOnly="1" outline="0" fieldPosition="0">
        <references count="4">
          <reference field="26" count="0" selected="0"/>
          <reference field="27" count="0" selected="0"/>
          <reference field="28" count="0" selected="0"/>
          <reference field="29" count="0"/>
        </references>
      </pivotArea>
    </format>
    <format dxfId="163">
      <pivotArea dataOnly="0" labelOnly="1" outline="0" fieldPosition="0">
        <references count="5">
          <reference field="26" count="0" selected="0"/>
          <reference field="27" count="0" selected="0"/>
          <reference field="28" count="0" selected="0"/>
          <reference field="29" count="0" selected="0"/>
          <reference field="30" count="0"/>
        </references>
      </pivotArea>
    </format>
    <format dxfId="162">
      <pivotArea dataOnly="0" labelOnly="1" outline="0" fieldPosition="0">
        <references count="6">
          <reference field="26" count="0" selected="0"/>
          <reference field="27" count="0" selected="0"/>
          <reference field="28" count="0" selected="0"/>
          <reference field="29" count="0" selected="0"/>
          <reference field="30" count="0" selected="0"/>
          <reference field="31" count="0"/>
        </references>
      </pivotArea>
    </format>
    <format dxfId="161">
      <pivotArea dataOnly="0" labelOnly="1" outline="0" fieldPosition="0">
        <references count="7">
          <reference field="26" count="0" selected="0"/>
          <reference field="27" count="0" selected="0"/>
          <reference field="28" count="0" selected="0"/>
          <reference field="29" count="0" selected="0"/>
          <reference field="30" count="0" selected="0"/>
          <reference field="31" count="0" selected="0"/>
          <reference field="32" count="0"/>
        </references>
      </pivotArea>
    </format>
    <format dxfId="160">
      <pivotArea type="all" dataOnly="0" outline="0" fieldPosition="0"/>
    </format>
    <format dxfId="159">
      <pivotArea field="26" type="button" dataOnly="0" labelOnly="1" outline="0" axis="axisRow" fieldPosition="0"/>
    </format>
    <format dxfId="158">
      <pivotArea field="27" type="button" dataOnly="0" labelOnly="1" outline="0" axis="axisRow" fieldPosition="1"/>
    </format>
    <format dxfId="157">
      <pivotArea field="28" type="button" dataOnly="0" labelOnly="1" outline="0" axis="axisRow" fieldPosition="2"/>
    </format>
    <format dxfId="156">
      <pivotArea field="29" type="button" dataOnly="0" labelOnly="1" outline="0" axis="axisRow" fieldPosition="3"/>
    </format>
    <format dxfId="155">
      <pivotArea field="30" type="button" dataOnly="0" labelOnly="1" outline="0" axis="axisRow" fieldPosition="4"/>
    </format>
    <format dxfId="154">
      <pivotArea field="31" type="button" dataOnly="0" labelOnly="1" outline="0" axis="axisRow" fieldPosition="5"/>
    </format>
    <format dxfId="153">
      <pivotArea field="32" type="button" dataOnly="0" labelOnly="1" outline="0" axis="axisRow" fieldPosition="6"/>
    </format>
    <format dxfId="152">
      <pivotArea dataOnly="0" labelOnly="1" outline="0" fieldPosition="0">
        <references count="1">
          <reference field="26" count="0"/>
        </references>
      </pivotArea>
    </format>
    <format dxfId="151">
      <pivotArea dataOnly="0" labelOnly="1" outline="0" fieldPosition="0">
        <references count="2">
          <reference field="26" count="0" selected="0"/>
          <reference field="27" count="0"/>
        </references>
      </pivotArea>
    </format>
    <format dxfId="150">
      <pivotArea dataOnly="0" labelOnly="1" outline="0" fieldPosition="0">
        <references count="3">
          <reference field="26" count="0" selected="0"/>
          <reference field="27" count="0" selected="0"/>
          <reference field="28" count="0"/>
        </references>
      </pivotArea>
    </format>
    <format dxfId="149">
      <pivotArea dataOnly="0" labelOnly="1" outline="0" fieldPosition="0">
        <references count="4">
          <reference field="26" count="0" selected="0"/>
          <reference field="27" count="0" selected="0"/>
          <reference field="28" count="0" selected="0"/>
          <reference field="29" count="0"/>
        </references>
      </pivotArea>
    </format>
    <format dxfId="148">
      <pivotArea dataOnly="0" labelOnly="1" outline="0" fieldPosition="0">
        <references count="5">
          <reference field="26" count="0" selected="0"/>
          <reference field="27" count="0" selected="0"/>
          <reference field="28" count="0" selected="0"/>
          <reference field="29" count="0" selected="0"/>
          <reference field="30" count="0"/>
        </references>
      </pivotArea>
    </format>
    <format dxfId="147">
      <pivotArea dataOnly="0" labelOnly="1" outline="0" fieldPosition="0">
        <references count="6">
          <reference field="26" count="0" selected="0"/>
          <reference field="27" count="0" selected="0"/>
          <reference field="28" count="0" selected="0"/>
          <reference field="29" count="0" selected="0"/>
          <reference field="30" count="0" selected="0"/>
          <reference field="31" count="0"/>
        </references>
      </pivotArea>
    </format>
    <format dxfId="146">
      <pivotArea dataOnly="0" labelOnly="1" outline="0" fieldPosition="0">
        <references count="7">
          <reference field="26" count="0" selected="0"/>
          <reference field="27" count="0" selected="0"/>
          <reference field="28" count="0" selected="0"/>
          <reference field="29" count="0" selected="0"/>
          <reference field="30" count="0" selected="0"/>
          <reference field="31" count="0" selected="0"/>
          <reference field="32" count="0"/>
        </references>
      </pivotArea>
    </format>
    <format dxfId="145">
      <pivotArea type="all" dataOnly="0" outline="0" fieldPosition="0"/>
    </format>
    <format dxfId="144">
      <pivotArea field="26" type="button" dataOnly="0" labelOnly="1" outline="0" axis="axisRow" fieldPosition="0"/>
    </format>
    <format dxfId="143">
      <pivotArea field="27" type="button" dataOnly="0" labelOnly="1" outline="0" axis="axisRow" fieldPosition="1"/>
    </format>
    <format dxfId="142">
      <pivotArea field="28" type="button" dataOnly="0" labelOnly="1" outline="0" axis="axisRow" fieldPosition="2"/>
    </format>
    <format dxfId="141">
      <pivotArea field="29" type="button" dataOnly="0" labelOnly="1" outline="0" axis="axisRow" fieldPosition="3"/>
    </format>
    <format dxfId="140">
      <pivotArea field="30" type="button" dataOnly="0" labelOnly="1" outline="0" axis="axisRow" fieldPosition="4"/>
    </format>
    <format dxfId="139">
      <pivotArea field="31" type="button" dataOnly="0" labelOnly="1" outline="0" axis="axisRow" fieldPosition="5"/>
    </format>
    <format dxfId="138">
      <pivotArea field="32" type="button" dataOnly="0" labelOnly="1" outline="0" axis="axisRow" fieldPosition="6"/>
    </format>
    <format dxfId="137">
      <pivotArea dataOnly="0" labelOnly="1" outline="0" fieldPosition="0">
        <references count="1">
          <reference field="26" count="0"/>
        </references>
      </pivotArea>
    </format>
    <format dxfId="136">
      <pivotArea dataOnly="0" labelOnly="1" outline="0" fieldPosition="0">
        <references count="2">
          <reference field="26" count="0" selected="0"/>
          <reference field="27" count="0"/>
        </references>
      </pivotArea>
    </format>
    <format dxfId="135">
      <pivotArea dataOnly="0" labelOnly="1" outline="0" fieldPosition="0">
        <references count="3">
          <reference field="26" count="0" selected="0"/>
          <reference field="27" count="0" selected="0"/>
          <reference field="28" count="0"/>
        </references>
      </pivotArea>
    </format>
    <format dxfId="134">
      <pivotArea dataOnly="0" labelOnly="1" outline="0" fieldPosition="0">
        <references count="4">
          <reference field="26" count="0" selected="0"/>
          <reference field="27" count="0" selected="0"/>
          <reference field="28" count="0" selected="0"/>
          <reference field="29" count="0"/>
        </references>
      </pivotArea>
    </format>
    <format dxfId="133">
      <pivotArea dataOnly="0" labelOnly="1" outline="0" fieldPosition="0">
        <references count="5">
          <reference field="26" count="0" selected="0"/>
          <reference field="27" count="0" selected="0"/>
          <reference field="28" count="0" selected="0"/>
          <reference field="29" count="0" selected="0"/>
          <reference field="30" count="0"/>
        </references>
      </pivotArea>
    </format>
    <format dxfId="132">
      <pivotArea dataOnly="0" labelOnly="1" outline="0" fieldPosition="0">
        <references count="6">
          <reference field="26" count="0" selected="0"/>
          <reference field="27" count="0" selected="0"/>
          <reference field="28" count="0" selected="0"/>
          <reference field="29" count="0" selected="0"/>
          <reference field="30" count="0" selected="0"/>
          <reference field="31" count="0"/>
        </references>
      </pivotArea>
    </format>
    <format dxfId="131">
      <pivotArea dataOnly="0" labelOnly="1" outline="0" fieldPosition="0">
        <references count="7">
          <reference field="26" count="0" selected="0"/>
          <reference field="27" count="0" selected="0"/>
          <reference field="28" count="0" selected="0"/>
          <reference field="29" count="0" selected="0"/>
          <reference field="30" count="0" selected="0"/>
          <reference field="31" count="0" selected="0"/>
          <reference field="32" count="0"/>
        </references>
      </pivotArea>
    </format>
    <format dxfId="130">
      <pivotArea type="all" dataOnly="0" outline="0" fieldPosition="0"/>
    </format>
    <format dxfId="129">
      <pivotArea field="26" type="button" dataOnly="0" labelOnly="1" outline="0" axis="axisRow" fieldPosition="0"/>
    </format>
    <format dxfId="128">
      <pivotArea field="27" type="button" dataOnly="0" labelOnly="1" outline="0" axis="axisRow" fieldPosition="1"/>
    </format>
    <format dxfId="127">
      <pivotArea field="28" type="button" dataOnly="0" labelOnly="1" outline="0" axis="axisRow" fieldPosition="2"/>
    </format>
    <format dxfId="126">
      <pivotArea field="29" type="button" dataOnly="0" labelOnly="1" outline="0" axis="axisRow" fieldPosition="3"/>
    </format>
    <format dxfId="125">
      <pivotArea field="30" type="button" dataOnly="0" labelOnly="1" outline="0" axis="axisRow" fieldPosition="4"/>
    </format>
    <format dxfId="124">
      <pivotArea field="31" type="button" dataOnly="0" labelOnly="1" outline="0" axis="axisRow" fieldPosition="5"/>
    </format>
    <format dxfId="123">
      <pivotArea field="32" type="button" dataOnly="0" labelOnly="1" outline="0" axis="axisRow" fieldPosition="6"/>
    </format>
    <format dxfId="122">
      <pivotArea dataOnly="0" labelOnly="1" outline="0" fieldPosition="0">
        <references count="1">
          <reference field="26" count="0"/>
        </references>
      </pivotArea>
    </format>
    <format dxfId="121">
      <pivotArea dataOnly="0" labelOnly="1" outline="0" fieldPosition="0">
        <references count="2">
          <reference field="26" count="0" selected="0"/>
          <reference field="27" count="0"/>
        </references>
      </pivotArea>
    </format>
    <format dxfId="120">
      <pivotArea dataOnly="0" labelOnly="1" outline="0" fieldPosition="0">
        <references count="3">
          <reference field="26" count="0" selected="0"/>
          <reference field="27" count="0" selected="0"/>
          <reference field="28" count="0"/>
        </references>
      </pivotArea>
    </format>
    <format dxfId="119">
      <pivotArea dataOnly="0" labelOnly="1" outline="0" fieldPosition="0">
        <references count="4">
          <reference field="26" count="0" selected="0"/>
          <reference field="27" count="0" selected="0"/>
          <reference field="28" count="0" selected="0"/>
          <reference field="29" count="0"/>
        </references>
      </pivotArea>
    </format>
    <format dxfId="118">
      <pivotArea dataOnly="0" labelOnly="1" outline="0" fieldPosition="0">
        <references count="5">
          <reference field="26" count="0" selected="0"/>
          <reference field="27" count="0" selected="0"/>
          <reference field="28" count="0" selected="0"/>
          <reference field="29" count="0" selected="0"/>
          <reference field="30" count="0"/>
        </references>
      </pivotArea>
    </format>
    <format dxfId="117">
      <pivotArea dataOnly="0" labelOnly="1" outline="0" fieldPosition="0">
        <references count="6">
          <reference field="26" count="0" selected="0"/>
          <reference field="27" count="0" selected="0"/>
          <reference field="28" count="0" selected="0"/>
          <reference field="29" count="0" selected="0"/>
          <reference field="30" count="0" selected="0"/>
          <reference field="31" count="0"/>
        </references>
      </pivotArea>
    </format>
    <format dxfId="116">
      <pivotArea dataOnly="0" labelOnly="1" outline="0" fieldPosition="0">
        <references count="7">
          <reference field="26" count="0" selected="0"/>
          <reference field="27" count="0" selected="0"/>
          <reference field="28" count="0" selected="0"/>
          <reference field="29" count="0" selected="0"/>
          <reference field="30" count="0" selected="0"/>
          <reference field="31" count="0" selected="0"/>
          <reference field="32" count="0"/>
        </references>
      </pivotArea>
    </format>
    <format dxfId="115">
      <pivotArea type="all" dataOnly="0" outline="0" fieldPosition="0"/>
    </format>
    <format dxfId="114">
      <pivotArea field="26" type="button" dataOnly="0" labelOnly="1" outline="0" axis="axisRow" fieldPosition="0"/>
    </format>
    <format dxfId="113">
      <pivotArea field="27" type="button" dataOnly="0" labelOnly="1" outline="0" axis="axisRow" fieldPosition="1"/>
    </format>
    <format dxfId="112">
      <pivotArea field="28" type="button" dataOnly="0" labelOnly="1" outline="0" axis="axisRow" fieldPosition="2"/>
    </format>
    <format dxfId="111">
      <pivotArea field="29" type="button" dataOnly="0" labelOnly="1" outline="0" axis="axisRow" fieldPosition="3"/>
    </format>
    <format dxfId="110">
      <pivotArea field="30" type="button" dataOnly="0" labelOnly="1" outline="0" axis="axisRow" fieldPosition="4"/>
    </format>
    <format dxfId="109">
      <pivotArea field="31" type="button" dataOnly="0" labelOnly="1" outline="0" axis="axisRow" fieldPosition="5"/>
    </format>
    <format dxfId="108">
      <pivotArea field="32" type="button" dataOnly="0" labelOnly="1" outline="0" axis="axisRow" fieldPosition="6"/>
    </format>
    <format dxfId="107">
      <pivotArea dataOnly="0" labelOnly="1" outline="0" fieldPosition="0">
        <references count="1">
          <reference field="26" count="0"/>
        </references>
      </pivotArea>
    </format>
    <format dxfId="106">
      <pivotArea dataOnly="0" labelOnly="1" outline="0" fieldPosition="0">
        <references count="2">
          <reference field="26" count="0" selected="0"/>
          <reference field="27" count="0"/>
        </references>
      </pivotArea>
    </format>
    <format dxfId="105">
      <pivotArea dataOnly="0" labelOnly="1" outline="0" fieldPosition="0">
        <references count="3">
          <reference field="26" count="0" selected="0"/>
          <reference field="27" count="0" selected="0"/>
          <reference field="28" count="0"/>
        </references>
      </pivotArea>
    </format>
    <format dxfId="104">
      <pivotArea dataOnly="0" labelOnly="1" outline="0" fieldPosition="0">
        <references count="4">
          <reference field="26" count="0" selected="0"/>
          <reference field="27" count="0" selected="0"/>
          <reference field="28" count="0" selected="0"/>
          <reference field="29" count="0"/>
        </references>
      </pivotArea>
    </format>
    <format dxfId="103">
      <pivotArea dataOnly="0" labelOnly="1" outline="0" fieldPosition="0">
        <references count="5">
          <reference field="26" count="0" selected="0"/>
          <reference field="27" count="0" selected="0"/>
          <reference field="28" count="0" selected="0"/>
          <reference field="29" count="0" selected="0"/>
          <reference field="30" count="0"/>
        </references>
      </pivotArea>
    </format>
    <format dxfId="102">
      <pivotArea dataOnly="0" labelOnly="1" outline="0" fieldPosition="0">
        <references count="6">
          <reference field="26" count="0" selected="0"/>
          <reference field="27" count="0" selected="0"/>
          <reference field="28" count="0" selected="0"/>
          <reference field="29" count="0" selected="0"/>
          <reference field="30" count="0" selected="0"/>
          <reference field="31" count="0"/>
        </references>
      </pivotArea>
    </format>
    <format dxfId="101">
      <pivotArea dataOnly="0" labelOnly="1" outline="0" fieldPosition="0">
        <references count="7">
          <reference field="26" count="0" selected="0"/>
          <reference field="27" count="0" selected="0"/>
          <reference field="28" count="0" selected="0"/>
          <reference field="29" count="0" selected="0"/>
          <reference field="30" count="0" selected="0"/>
          <reference field="31" count="0" selected="0"/>
          <reference field="32" count="0"/>
        </references>
      </pivotArea>
    </format>
  </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A4A707-F98E-4B1B-B5BD-128E31B152A6}" name="PivotTable2" cacheId="4"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compact="0" compactData="0" multipleFieldFilters="0">
  <location ref="A5:L20" firstHeaderRow="1" firstDataRow="1" firstDataCol="12" rowPageCount="1" colPageCount="1"/>
  <pivotFields count="13">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1">
        <item x="0"/>
        <item x="1"/>
        <item x="2"/>
        <item x="3"/>
        <item x="4"/>
        <item x="5"/>
        <item x="6"/>
        <item x="7"/>
        <item x="8"/>
        <item x="9"/>
        <item x="1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7">
        <item x="0"/>
        <item x="1"/>
        <item x="2"/>
        <item x="3"/>
        <item x="4"/>
        <item x="5"/>
        <item x="6"/>
      </items>
    </pivotField>
    <pivotField axis="axisPage" compact="0" allDrilled="1" outline="0" subtotalTop="0" showAll="0" dataSourceSort="1" defaultSubtotal="0" defaultAttributeDrillState="1"/>
  </pivotFields>
  <rowFields count="12">
    <field x="0"/>
    <field x="11"/>
    <field x="1"/>
    <field x="9"/>
    <field x="10"/>
    <field x="2"/>
    <field x="3"/>
    <field x="4"/>
    <field x="5"/>
    <field x="6"/>
    <field x="7"/>
    <field x="8"/>
  </rowFields>
  <rowItems count="15">
    <i>
      <x/>
      <x/>
      <x/>
      <x/>
      <x/>
      <x/>
      <x/>
      <x/>
      <x/>
      <x/>
      <x/>
      <x/>
    </i>
    <i r="2">
      <x v="1"/>
      <x v="1"/>
      <x/>
      <x/>
      <x/>
      <x/>
      <x/>
      <x/>
      <x/>
      <x/>
    </i>
    <i>
      <x v="1"/>
      <x/>
      <x/>
      <x/>
      <x/>
      <x/>
      <x/>
      <x/>
      <x/>
      <x/>
      <x/>
      <x/>
    </i>
    <i r="2">
      <x v="1"/>
      <x v="1"/>
      <x/>
      <x/>
      <x/>
      <x/>
      <x/>
      <x/>
      <x/>
      <x/>
    </i>
    <i>
      <x v="2"/>
      <x v="1"/>
      <x v="2"/>
      <x v="2"/>
      <x/>
      <x/>
      <x/>
      <x/>
      <x/>
      <x/>
      <x/>
      <x/>
    </i>
    <i r="2">
      <x v="3"/>
      <x v="3"/>
      <x/>
      <x/>
      <x/>
      <x/>
      <x/>
      <x/>
      <x/>
      <x/>
    </i>
    <i>
      <x v="3"/>
      <x v="2"/>
      <x v="4"/>
      <x v="4"/>
      <x/>
      <x/>
      <x/>
      <x/>
      <x v="1"/>
      <x/>
      <x/>
      <x/>
    </i>
    <i r="2">
      <x v="5"/>
      <x v="5"/>
      <x/>
      <x/>
      <x/>
      <x/>
      <x v="1"/>
      <x/>
      <x/>
      <x/>
    </i>
    <i r="1">
      <x v="3"/>
      <x v="6"/>
      <x v="6"/>
      <x/>
      <x/>
      <x/>
      <x/>
      <x v="1"/>
      <x/>
      <x/>
      <x/>
    </i>
    <i r="2">
      <x v="7"/>
      <x v="7"/>
      <x/>
      <x/>
      <x/>
      <x/>
      <x v="1"/>
      <x/>
      <x/>
      <x/>
    </i>
    <i>
      <x v="4"/>
      <x v="4"/>
      <x v="7"/>
      <x v="3"/>
      <x/>
      <x/>
      <x/>
      <x/>
      <x/>
      <x/>
      <x/>
      <x/>
    </i>
    <i>
      <x v="5"/>
      <x v="5"/>
      <x v="8"/>
      <x v="8"/>
      <x/>
      <x/>
      <x/>
      <x/>
      <x/>
      <x/>
      <x/>
      <x/>
    </i>
    <i r="2">
      <x v="9"/>
      <x v="9"/>
      <x/>
      <x/>
      <x/>
      <x/>
      <x/>
      <x/>
      <x/>
      <x/>
    </i>
    <i>
      <x v="6"/>
      <x v="6"/>
      <x v="10"/>
      <x v="10"/>
      <x/>
      <x/>
      <x/>
      <x/>
      <x/>
      <x/>
      <x/>
      <x/>
    </i>
    <i r="2">
      <x v="11"/>
      <x v="1"/>
      <x/>
      <x/>
      <x/>
      <x/>
      <x/>
      <x/>
      <x/>
      <x/>
    </i>
  </rowItems>
  <pageFields count="1">
    <pageField fld="12" hier="5" name="[Employee_Trace].[Person_Paycode].[All]" cap="All"/>
  </pageFields>
  <pivotHierarchies count="3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2">
    <rowHierarchyUsage hierarchyUsage="13"/>
    <rowHierarchyUsage hierarchyUsage="15"/>
    <rowHierarchyUsage hierarchyUsage="16"/>
    <rowHierarchyUsage hierarchyUsage="17"/>
    <rowHierarchyUsage hierarchyUsage="18"/>
    <rowHierarchyUsage hierarchyUsage="19"/>
    <rowHierarchyUsage hierarchyUsage="20"/>
    <rowHierarchyUsage hierarchyUsage="21"/>
    <rowHierarchyUsage hierarchyUsage="22"/>
    <rowHierarchyUsage hierarchyUsage="23"/>
    <rowHierarchyUsage hierarchyUsage="24"/>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Employee_Trace">
        <x15:activeTabTopLevelEntity name="[Employee_Tra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connectionId="1" xr16:uid="{4CEA0E16-262F-4F2C-B1CB-880B3CC8E72E}" autoFormatId="16" applyNumberFormats="0" applyBorderFormats="0" applyFontFormats="0" applyPatternFormats="0" applyAlignmentFormats="0" applyWidthHeightFormats="0">
  <queryTableRefresh nextId="34">
    <queryTableFields count="33">
      <queryTableField id="1" name="Person_Name" tableColumnId="1"/>
      <queryTableField id="2" name="PERSONID" tableColumnId="2"/>
      <queryTableField id="3" name="PERSONNUM" tableColumnId="3"/>
      <queryTableField id="4" name="PERSON_START" tableColumnId="4"/>
      <queryTableField id="5" name="PERSON_END" tableColumnId="5"/>
      <queryTableField id="6" name="Person_Paycode" tableColumnId="6"/>
      <queryTableField id="7" name="LABORLEV1DSC" tableColumnId="7"/>
      <queryTableField id="8" name="LABORLEV2DSC" tableColumnId="8"/>
      <queryTableField id="9" name="LABORLEV3DSC" tableColumnId="9"/>
      <queryTableField id="10" name="LABORLEV4DSC" tableColumnId="10"/>
      <queryTableField id="11" name="LABORLEV5DSC" tableColumnId="11"/>
      <queryTableField id="12" name="LABORLEV6DSC" tableColumnId="12"/>
      <queryTableField id="13" name="LABORLEV7DSC" tableColumnId="13"/>
      <queryTableField id="14" name="Colleague_Name" tableColumnId="14"/>
      <queryTableField id="15" name="PERSONID_1" tableColumnId="15"/>
      <queryTableField id="16" name="PERSONNUM_2" tableColumnId="16"/>
      <queryTableField id="17" name="Colleague_START" tableColumnId="17"/>
      <queryTableField id="18" name="Colleague_END" tableColumnId="18"/>
      <queryTableField id="19" name="Colleague_Paycode" tableColumnId="19"/>
      <queryTableField id="20" name="Colleague_Level_1" tableColumnId="20"/>
      <queryTableField id="21" name="Colleague_Level_2" tableColumnId="21"/>
      <queryTableField id="22" name="Colleague_Level_3" tableColumnId="22"/>
      <queryTableField id="23" name="Colleague_Level_4" tableColumnId="23"/>
      <queryTableField id="24" name="Colleague_Level_5" tableColumnId="24"/>
      <queryTableField id="25" name="Colleague_Level_6" tableColumnId="25"/>
      <queryTableField id="26" name="Colleague_Level_7" tableColumnId="26"/>
      <queryTableField id="27" name="MATCH_1" tableColumnId="27"/>
      <queryTableField id="28" name="MATCH_2" tableColumnId="28"/>
      <queryTableField id="29" name="MATCH_3" tableColumnId="29"/>
      <queryTableField id="30" name="MATCH_4" tableColumnId="30"/>
      <queryTableField id="31" name="MATCH_5" tableColumnId="31"/>
      <queryTableField id="32" name="MATCH_6" tableColumnId="32"/>
      <queryTableField id="33" name="MATCH_7" tableColumnId="3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482E8-1C01-44D3-9A08-5A2C3CD04BB3}" name="Employee_Trace" displayName="Employee_Trace" ref="A1:AG19" tableType="queryTable" totalsRowShown="0">
  <autoFilter ref="A1:AG19" xr:uid="{1F7E51A6-082C-49E0-9353-76843309EA6F}"/>
  <tableColumns count="33">
    <tableColumn id="1" xr3:uid="{34E4DEBF-15E1-482A-BA33-50378E3FD04A}" uniqueName="1" name="Person_Name" queryTableFieldId="1" dataDxfId="100"/>
    <tableColumn id="2" xr3:uid="{9DB1A8B5-0206-4DE6-80CA-AD95805930BE}" uniqueName="2" name="PERSONID" queryTableFieldId="2"/>
    <tableColumn id="3" xr3:uid="{DC0AD083-95E5-4088-8BEF-76D5CDD1F2A3}" uniqueName="3" name="PERSONNUM" queryTableFieldId="3" dataDxfId="99"/>
    <tableColumn id="4" xr3:uid="{21864056-41C4-46A3-9C02-CB55654AD39A}" uniqueName="4" name="PERSON_START" queryTableFieldId="4" dataDxfId="98"/>
    <tableColumn id="5" xr3:uid="{6EA0BB63-1C24-453C-9F30-13708DB880C4}" uniqueName="5" name="PERSON_END" queryTableFieldId="5" dataDxfId="97"/>
    <tableColumn id="6" xr3:uid="{5781DF59-7450-49E3-B6C2-D044E78177DF}" uniqueName="6" name="Person_Paycode" queryTableFieldId="6" dataDxfId="96"/>
    <tableColumn id="7" xr3:uid="{701D7151-5B33-46BE-ABD5-FA659DF80FBF}" uniqueName="7" name="LABORLEV1DSC" queryTableFieldId="7" dataDxfId="95"/>
    <tableColumn id="8" xr3:uid="{BC640166-46B9-4962-BD0E-062A540FD16F}" uniqueName="8" name="LABORLEV2DSC" queryTableFieldId="8" dataDxfId="94"/>
    <tableColumn id="9" xr3:uid="{EFA8B437-FB73-4AF4-A69A-BBE6E23CEA9C}" uniqueName="9" name="LABORLEV3DSC" queryTableFieldId="9" dataDxfId="93"/>
    <tableColumn id="10" xr3:uid="{EE22551B-4F1A-4D57-8F92-538444246DE1}" uniqueName="10" name="LABORLEV4DSC" queryTableFieldId="10" dataDxfId="92"/>
    <tableColumn id="11" xr3:uid="{954AD1BA-663C-4293-BA14-CA95BB266B6A}" uniqueName="11" name="LABORLEV5DSC" queryTableFieldId="11" dataDxfId="91"/>
    <tableColumn id="12" xr3:uid="{6CB95D63-9559-47A5-99EC-9D82C7739F3F}" uniqueName="12" name="LABORLEV6DSC" queryTableFieldId="12" dataDxfId="90"/>
    <tableColumn id="13" xr3:uid="{24E3533B-4348-4A7A-884C-C9995E490663}" uniqueName="13" name="LABORLEV7DSC" queryTableFieldId="13" dataDxfId="89"/>
    <tableColumn id="14" xr3:uid="{E70CB759-D4C9-4342-AA5E-BD4CB248BE29}" uniqueName="14" name="Colleague_Name" queryTableFieldId="14" dataDxfId="88"/>
    <tableColumn id="15" xr3:uid="{2ED62DF2-AD7C-496B-B8DB-49C9DAFD73E3}" uniqueName="15" name="PERSONID_1" queryTableFieldId="15"/>
    <tableColumn id="16" xr3:uid="{7CC0612B-B936-46FD-95D1-3A10C186A731}" uniqueName="16" name="PERSONNUM_2" queryTableFieldId="16" dataDxfId="87"/>
    <tableColumn id="17" xr3:uid="{808674B4-47C6-414A-A41B-063C4959BF6F}" uniqueName="17" name="Colleague_START" queryTableFieldId="17" dataDxfId="86"/>
    <tableColumn id="18" xr3:uid="{18BF207D-078B-431F-956A-7F7E6068C53E}" uniqueName="18" name="Colleague_END" queryTableFieldId="18" dataDxfId="85"/>
    <tableColumn id="19" xr3:uid="{DE702ACB-69E6-4077-8F08-1825185FF85B}" uniqueName="19" name="Colleague_Paycode" queryTableFieldId="19" dataDxfId="84"/>
    <tableColumn id="20" xr3:uid="{E5FF8A3E-2D21-42BD-A49A-9E529955F797}" uniqueName="20" name="Colleague_Level_1" queryTableFieldId="20" dataDxfId="83"/>
    <tableColumn id="21" xr3:uid="{80AFCEEC-B65C-444E-ACD5-0D2A09506F1D}" uniqueName="21" name="Colleague_Level_2" queryTableFieldId="21" dataDxfId="82"/>
    <tableColumn id="22" xr3:uid="{860183AB-00A3-452A-A3F9-0A674EC39901}" uniqueName="22" name="Colleague_Level_3" queryTableFieldId="22" dataDxfId="81"/>
    <tableColumn id="23" xr3:uid="{77EBD670-FBB7-4F09-B2F1-34462490CA02}" uniqueName="23" name="Colleague_Level_4" queryTableFieldId="23" dataDxfId="80"/>
    <tableColumn id="24" xr3:uid="{B539DE78-1B41-46A7-ABE5-084492882802}" uniqueName="24" name="Colleague_Level_5" queryTableFieldId="24" dataDxfId="79"/>
    <tableColumn id="25" xr3:uid="{C1360C28-09DC-4D8E-A00D-0A4A1866DF84}" uniqueName="25" name="Colleague_Level_6" queryTableFieldId="25" dataDxfId="78"/>
    <tableColumn id="26" xr3:uid="{A4652A21-4A77-4532-BF3B-473CEC66D707}" uniqueName="26" name="Colleague_Level_7" queryTableFieldId="26" dataDxfId="77"/>
    <tableColumn id="27" xr3:uid="{B89FE150-E763-4690-A632-7CBCA20493B4}" uniqueName="27" name="MATCH_1" queryTableFieldId="27" dataDxfId="76"/>
    <tableColumn id="28" xr3:uid="{C19788C7-7B09-497D-B31A-6BBC539218F9}" uniqueName="28" name="MATCH_2" queryTableFieldId="28" dataDxfId="75"/>
    <tableColumn id="29" xr3:uid="{800ABA4D-5FD6-4761-92A6-6AA6F89CFE6C}" uniqueName="29" name="MATCH_3" queryTableFieldId="29" dataDxfId="74"/>
    <tableColumn id="30" xr3:uid="{A03BA539-991C-4E23-A80B-0127C025BEBF}" uniqueName="30" name="MATCH_4" queryTableFieldId="30" dataDxfId="73"/>
    <tableColumn id="31" xr3:uid="{D8C817AF-FB33-4BA5-878F-0917AFABF3F6}" uniqueName="31" name="MATCH_5" queryTableFieldId="31" dataDxfId="72"/>
    <tableColumn id="32" xr3:uid="{D3EE75CC-B4EA-42EC-A2DD-EFAF872B2C45}" uniqueName="32" name="MATCH_6" queryTableFieldId="32" dataDxfId="71"/>
    <tableColumn id="33" xr3:uid="{6199F826-F7F5-4ABF-A1CD-A4E0ED28AA67}" uniqueName="33" name="MATCH_7" queryTableFieldId="33" dataDxfId="7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A8590-B885-4796-B0CD-82D58B32B83A}">
  <dimension ref="A1:C6"/>
  <sheetViews>
    <sheetView workbookViewId="0">
      <selection activeCell="C6" sqref="C6"/>
    </sheetView>
  </sheetViews>
  <sheetFormatPr defaultRowHeight="15" x14ac:dyDescent="0.25"/>
  <cols>
    <col min="1" max="1" width="16.85546875" customWidth="1"/>
    <col min="2" max="2" width="12.7109375" customWidth="1"/>
    <col min="3" max="3" width="115.42578125" customWidth="1"/>
  </cols>
  <sheetData>
    <row r="1" spans="1:3" x14ac:dyDescent="0.25">
      <c r="A1" t="s">
        <v>45</v>
      </c>
    </row>
    <row r="2" spans="1:3" ht="96.75" customHeight="1" x14ac:dyDescent="0.25">
      <c r="A2" s="8" t="s">
        <v>48</v>
      </c>
      <c r="B2" s="15" t="s">
        <v>49</v>
      </c>
      <c r="C2" s="15"/>
    </row>
    <row r="3" spans="1:3" x14ac:dyDescent="0.25">
      <c r="A3" t="s">
        <v>47</v>
      </c>
      <c r="B3">
        <v>1.1000000000000001</v>
      </c>
    </row>
    <row r="4" spans="1:3" x14ac:dyDescent="0.25">
      <c r="A4" t="s">
        <v>46</v>
      </c>
      <c r="B4" s="7">
        <v>43570</v>
      </c>
    </row>
    <row r="5" spans="1:3" x14ac:dyDescent="0.25">
      <c r="A5" t="s">
        <v>47</v>
      </c>
      <c r="B5">
        <v>1.2</v>
      </c>
    </row>
    <row r="6" spans="1:3" x14ac:dyDescent="0.25">
      <c r="A6" t="s">
        <v>46</v>
      </c>
      <c r="B6" s="7">
        <v>43951</v>
      </c>
      <c r="C6" t="s">
        <v>73</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74325-3C02-40E2-A58E-019E6469392E}">
  <sheetPr>
    <pageSetUpPr fitToPage="1"/>
  </sheetPr>
  <dimension ref="B1:L7"/>
  <sheetViews>
    <sheetView tabSelected="1" zoomScaleNormal="100" workbookViewId="0"/>
  </sheetViews>
  <sheetFormatPr defaultRowHeight="15" x14ac:dyDescent="0.25"/>
  <cols>
    <col min="1" max="1" width="18.5703125" bestFit="1" customWidth="1"/>
    <col min="2" max="2" width="33.85546875" bestFit="1" customWidth="1"/>
    <col min="3" max="3" width="20.85546875" customWidth="1"/>
    <col min="4" max="12" width="16.85546875" bestFit="1" customWidth="1"/>
    <col min="14" max="14" width="21.5703125" bestFit="1" customWidth="1"/>
    <col min="15" max="15" width="18.7109375" bestFit="1" customWidth="1"/>
    <col min="16" max="16" width="17" bestFit="1" customWidth="1"/>
    <col min="17" max="17" width="20.85546875" bestFit="1" customWidth="1"/>
    <col min="18" max="24" width="20.140625" bestFit="1" customWidth="1"/>
    <col min="25" max="25" width="13.85546875" bestFit="1" customWidth="1"/>
    <col min="26" max="26" width="11.28515625" bestFit="1" customWidth="1"/>
    <col min="27" max="27" width="15.7109375" bestFit="1" customWidth="1"/>
    <col min="28" max="28" width="11.28515625" bestFit="1" customWidth="1"/>
  </cols>
  <sheetData>
    <row r="1" spans="2:12" ht="29.25" thickBot="1" x14ac:dyDescent="0.5">
      <c r="B1" s="16" t="s">
        <v>50</v>
      </c>
      <c r="C1" s="16"/>
      <c r="D1" s="16"/>
      <c r="E1" s="16"/>
      <c r="F1" s="16"/>
      <c r="G1" s="16"/>
      <c r="H1" s="16"/>
      <c r="I1" s="16"/>
      <c r="J1" s="16"/>
      <c r="K1" s="16"/>
      <c r="L1" s="6" t="s">
        <v>43</v>
      </c>
    </row>
    <row r="2" spans="2:12" ht="31.5" customHeight="1" x14ac:dyDescent="0.35">
      <c r="B2" s="17" t="s">
        <v>41</v>
      </c>
      <c r="C2" s="17"/>
      <c r="D2" s="17"/>
      <c r="E2" s="17"/>
      <c r="F2" s="17"/>
      <c r="G2" s="17"/>
      <c r="H2" s="17"/>
      <c r="I2" s="17"/>
      <c r="J2" s="17"/>
      <c r="K2" s="17"/>
      <c r="L2" s="5"/>
    </row>
    <row r="3" spans="2:12" x14ac:dyDescent="0.25">
      <c r="B3" s="3" t="s">
        <v>2</v>
      </c>
      <c r="C3" s="3" t="s">
        <v>3</v>
      </c>
      <c r="D3" s="3" t="s">
        <v>4</v>
      </c>
      <c r="E3" s="3" t="s">
        <v>5</v>
      </c>
      <c r="F3" s="3" t="s">
        <v>6</v>
      </c>
      <c r="G3" s="3" t="s">
        <v>7</v>
      </c>
      <c r="H3" s="3" t="s">
        <v>8</v>
      </c>
      <c r="I3" s="3" t="s">
        <v>9</v>
      </c>
      <c r="J3" s="3" t="s">
        <v>10</v>
      </c>
      <c r="K3" s="3" t="s">
        <v>11</v>
      </c>
      <c r="L3" s="3" t="s">
        <v>12</v>
      </c>
    </row>
    <row r="4" spans="2:12" x14ac:dyDescent="0.25">
      <c r="B4" t="s">
        <v>74</v>
      </c>
      <c r="C4" s="4">
        <v>41665.447916666664</v>
      </c>
      <c r="D4" s="2">
        <v>41665.572916666664</v>
      </c>
      <c r="E4" t="s">
        <v>51</v>
      </c>
      <c r="F4" t="s">
        <v>52</v>
      </c>
      <c r="G4" t="s">
        <v>53</v>
      </c>
      <c r="H4" t="s">
        <v>54</v>
      </c>
      <c r="I4" t="s">
        <v>33</v>
      </c>
      <c r="J4" t="s">
        <v>55</v>
      </c>
    </row>
    <row r="5" spans="2:12" x14ac:dyDescent="0.25">
      <c r="C5" s="4">
        <v>41670.71875</v>
      </c>
      <c r="D5" s="2">
        <v>41670.84375</v>
      </c>
      <c r="E5" t="s">
        <v>51</v>
      </c>
      <c r="F5" t="s">
        <v>52</v>
      </c>
      <c r="G5" t="s">
        <v>53</v>
      </c>
      <c r="H5" t="s">
        <v>54</v>
      </c>
      <c r="I5" t="s">
        <v>33</v>
      </c>
      <c r="J5" t="s">
        <v>55</v>
      </c>
    </row>
    <row r="6" spans="2:12" x14ac:dyDescent="0.25">
      <c r="C6" s="4">
        <v>41671.458333333336</v>
      </c>
      <c r="D6" s="2">
        <v>41671.552083333336</v>
      </c>
      <c r="E6" t="s">
        <v>51</v>
      </c>
      <c r="F6" t="s">
        <v>52</v>
      </c>
      <c r="G6" t="s">
        <v>53</v>
      </c>
      <c r="H6" t="s">
        <v>54</v>
      </c>
      <c r="I6" t="s">
        <v>33</v>
      </c>
      <c r="J6" t="s">
        <v>55</v>
      </c>
    </row>
    <row r="7" spans="2:12" x14ac:dyDescent="0.25">
      <c r="C7" s="4">
        <v>41671.552083333336</v>
      </c>
      <c r="D7" s="2">
        <v>41671.625</v>
      </c>
      <c r="E7" t="s">
        <v>51</v>
      </c>
      <c r="F7" t="s">
        <v>52</v>
      </c>
      <c r="G7" t="s">
        <v>53</v>
      </c>
      <c r="H7" t="s">
        <v>54</v>
      </c>
      <c r="I7" t="s">
        <v>33</v>
      </c>
      <c r="J7" t="s">
        <v>55</v>
      </c>
    </row>
  </sheetData>
  <mergeCells count="2">
    <mergeCell ref="B1:K1"/>
    <mergeCell ref="B2:K2"/>
  </mergeCells>
  <hyperlinks>
    <hyperlink ref="L1" location="Colleagues!A1" display="See Colleagues" xr:uid="{7568E53F-0C44-4F53-869B-B47805D3E482}"/>
  </hyperlinks>
  <pageMargins left="0.7" right="0.7" top="0.75" bottom="0.75" header="0.3" footer="0.3"/>
  <pageSetup scale="54"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F6EE4-C40E-4CF1-A34B-3F0868E4B09B}">
  <sheetPr>
    <pageSetUpPr fitToPage="1"/>
  </sheetPr>
  <dimension ref="A1:L20"/>
  <sheetViews>
    <sheetView workbookViewId="0">
      <selection activeCell="L1" sqref="L1"/>
    </sheetView>
  </sheetViews>
  <sheetFormatPr defaultRowHeight="15" x14ac:dyDescent="0.25"/>
  <cols>
    <col min="1" max="1" width="18.5703125" bestFit="1" customWidth="1"/>
    <col min="2" max="2" width="17.28515625" bestFit="1" customWidth="1"/>
    <col min="3" max="3" width="18.7109375" bestFit="1" customWidth="1"/>
    <col min="4" max="4" width="17" bestFit="1" customWidth="1"/>
    <col min="5" max="5" width="20.85546875" bestFit="1" customWidth="1"/>
    <col min="6" max="11" width="20.140625" bestFit="1" customWidth="1"/>
    <col min="12" max="12" width="32" bestFit="1" customWidth="1"/>
  </cols>
  <sheetData>
    <row r="1" spans="1:12" ht="27" customHeight="1" x14ac:dyDescent="0.3">
      <c r="L1" s="10" t="s">
        <v>44</v>
      </c>
    </row>
    <row r="2" spans="1:12" s="9" customFormat="1" x14ac:dyDescent="0.25">
      <c r="F2" s="12" t="s">
        <v>26</v>
      </c>
      <c r="G2" s="12" t="s">
        <v>27</v>
      </c>
      <c r="H2" s="12" t="s">
        <v>28</v>
      </c>
      <c r="I2" s="12" t="s">
        <v>29</v>
      </c>
      <c r="J2" s="12" t="s">
        <v>30</v>
      </c>
      <c r="K2" s="12" t="s">
        <v>31</v>
      </c>
      <c r="L2" s="12" t="s">
        <v>32</v>
      </c>
    </row>
    <row r="3" spans="1:12" ht="27" customHeight="1" x14ac:dyDescent="0.25">
      <c r="A3" s="3" t="s">
        <v>5</v>
      </c>
      <c r="B3" t="s" vm="1">
        <v>66</v>
      </c>
      <c r="F3" s="13" t="s">
        <v>34</v>
      </c>
      <c r="G3" s="13" t="s">
        <v>35</v>
      </c>
      <c r="H3" s="13" t="s">
        <v>36</v>
      </c>
      <c r="I3" s="13" t="s">
        <v>37</v>
      </c>
      <c r="J3" s="13" t="s">
        <v>38</v>
      </c>
      <c r="K3" s="13" t="s">
        <v>39</v>
      </c>
      <c r="L3" s="13" t="s">
        <v>40</v>
      </c>
    </row>
    <row r="4" spans="1:12" ht="23.25" x14ac:dyDescent="0.35">
      <c r="B4" s="18" t="s">
        <v>42</v>
      </c>
      <c r="C4" s="18"/>
      <c r="D4" s="18"/>
      <c r="E4" s="18"/>
      <c r="F4" s="18"/>
      <c r="G4" s="18"/>
      <c r="H4" s="18"/>
      <c r="I4" s="18"/>
      <c r="J4" s="18"/>
      <c r="K4" s="18"/>
      <c r="L4" s="11"/>
    </row>
    <row r="5" spans="1:12" x14ac:dyDescent="0.25">
      <c r="A5" s="3" t="s">
        <v>13</v>
      </c>
      <c r="B5" s="3" t="s">
        <v>15</v>
      </c>
      <c r="C5" s="3" t="s">
        <v>16</v>
      </c>
      <c r="D5" s="3" t="s">
        <v>17</v>
      </c>
      <c r="E5" s="3" t="s">
        <v>18</v>
      </c>
      <c r="F5" s="3" t="s">
        <v>19</v>
      </c>
      <c r="G5" s="3" t="s">
        <v>20</v>
      </c>
      <c r="H5" s="3" t="s">
        <v>21</v>
      </c>
      <c r="I5" s="3" t="s">
        <v>22</v>
      </c>
      <c r="J5" s="3" t="s">
        <v>23</v>
      </c>
      <c r="K5" s="3" t="s">
        <v>24</v>
      </c>
      <c r="L5" s="3" t="s">
        <v>25</v>
      </c>
    </row>
    <row r="6" spans="1:12" x14ac:dyDescent="0.25">
      <c r="A6" t="s">
        <v>76</v>
      </c>
      <c r="B6" t="s">
        <v>72</v>
      </c>
      <c r="C6" s="2">
        <v>41671.416666666664</v>
      </c>
      <c r="D6" s="2">
        <v>41671.458333333336</v>
      </c>
      <c r="E6" t="s">
        <v>51</v>
      </c>
      <c r="F6" t="s">
        <v>52</v>
      </c>
      <c r="G6" t="s">
        <v>53</v>
      </c>
      <c r="H6" t="s">
        <v>54</v>
      </c>
      <c r="I6" t="s">
        <v>61</v>
      </c>
      <c r="J6" t="s">
        <v>59</v>
      </c>
    </row>
    <row r="7" spans="1:12" x14ac:dyDescent="0.25">
      <c r="C7" s="2">
        <v>41671.479166666664</v>
      </c>
      <c r="D7" s="2">
        <v>41671.708333333336</v>
      </c>
      <c r="E7" t="s">
        <v>51</v>
      </c>
      <c r="F7" t="s">
        <v>52</v>
      </c>
      <c r="G7" t="s">
        <v>53</v>
      </c>
      <c r="H7" t="s">
        <v>54</v>
      </c>
      <c r="I7" t="s">
        <v>61</v>
      </c>
      <c r="J7" t="s">
        <v>59</v>
      </c>
    </row>
    <row r="8" spans="1:12" x14ac:dyDescent="0.25">
      <c r="A8" t="s">
        <v>65</v>
      </c>
      <c r="B8" t="s">
        <v>72</v>
      </c>
      <c r="C8" s="2">
        <v>41671.416666666664</v>
      </c>
      <c r="D8" s="2">
        <v>41671.458333333336</v>
      </c>
      <c r="E8" t="s">
        <v>51</v>
      </c>
      <c r="F8" t="s">
        <v>52</v>
      </c>
      <c r="G8" t="s">
        <v>53</v>
      </c>
      <c r="H8" t="s">
        <v>54</v>
      </c>
      <c r="I8" t="s">
        <v>61</v>
      </c>
      <c r="J8" t="s">
        <v>59</v>
      </c>
    </row>
    <row r="9" spans="1:12" x14ac:dyDescent="0.25">
      <c r="C9" s="2">
        <v>41671.479166666664</v>
      </c>
      <c r="D9" s="2">
        <v>41671.708333333336</v>
      </c>
      <c r="E9" t="s">
        <v>51</v>
      </c>
      <c r="F9" t="s">
        <v>52</v>
      </c>
      <c r="G9" t="s">
        <v>53</v>
      </c>
      <c r="H9" t="s">
        <v>54</v>
      </c>
      <c r="I9" t="s">
        <v>61</v>
      </c>
      <c r="J9" t="s">
        <v>59</v>
      </c>
    </row>
    <row r="10" spans="1:12" x14ac:dyDescent="0.25">
      <c r="A10" t="s">
        <v>62</v>
      </c>
      <c r="B10" t="s">
        <v>69</v>
      </c>
      <c r="C10" s="2">
        <v>41665.46875</v>
      </c>
      <c r="D10" s="2">
        <v>41665.5625</v>
      </c>
      <c r="E10" t="s">
        <v>51</v>
      </c>
      <c r="F10" t="s">
        <v>52</v>
      </c>
      <c r="G10" t="s">
        <v>53</v>
      </c>
      <c r="H10" t="s">
        <v>54</v>
      </c>
      <c r="I10" t="s">
        <v>61</v>
      </c>
      <c r="J10" t="s">
        <v>59</v>
      </c>
    </row>
    <row r="11" spans="1:12" x14ac:dyDescent="0.25">
      <c r="C11" s="2">
        <v>41665.5625</v>
      </c>
      <c r="D11" s="2">
        <v>41665.635416666664</v>
      </c>
      <c r="E11" t="s">
        <v>51</v>
      </c>
      <c r="F11" t="s">
        <v>52</v>
      </c>
      <c r="G11" t="s">
        <v>53</v>
      </c>
      <c r="H11" t="s">
        <v>54</v>
      </c>
      <c r="I11" t="s">
        <v>61</v>
      </c>
      <c r="J11" t="s">
        <v>59</v>
      </c>
    </row>
    <row r="12" spans="1:12" x14ac:dyDescent="0.25">
      <c r="A12" t="s">
        <v>57</v>
      </c>
      <c r="B12" t="s">
        <v>67</v>
      </c>
      <c r="C12" s="2">
        <v>41670.708333333336</v>
      </c>
      <c r="D12" s="2">
        <v>41670.78125</v>
      </c>
      <c r="E12" t="s">
        <v>51</v>
      </c>
      <c r="F12" t="s">
        <v>52</v>
      </c>
      <c r="G12" t="s">
        <v>53</v>
      </c>
      <c r="H12" t="s">
        <v>54</v>
      </c>
      <c r="I12" t="s">
        <v>58</v>
      </c>
      <c r="J12" t="s">
        <v>59</v>
      </c>
    </row>
    <row r="13" spans="1:12" x14ac:dyDescent="0.25">
      <c r="C13" s="2">
        <v>41670.802083333336</v>
      </c>
      <c r="D13" s="2">
        <v>41670.822916666664</v>
      </c>
      <c r="E13" t="s">
        <v>51</v>
      </c>
      <c r="F13" t="s">
        <v>52</v>
      </c>
      <c r="G13" t="s">
        <v>53</v>
      </c>
      <c r="H13" t="s">
        <v>54</v>
      </c>
      <c r="I13" t="s">
        <v>58</v>
      </c>
      <c r="J13" t="s">
        <v>59</v>
      </c>
    </row>
    <row r="14" spans="1:12" x14ac:dyDescent="0.25">
      <c r="B14" t="s">
        <v>75</v>
      </c>
      <c r="C14" s="2">
        <v>41665.416666666664</v>
      </c>
      <c r="D14" s="2">
        <v>41665.520833333336</v>
      </c>
      <c r="E14" t="s">
        <v>51</v>
      </c>
      <c r="F14" t="s">
        <v>52</v>
      </c>
      <c r="G14" t="s">
        <v>53</v>
      </c>
      <c r="H14" t="s">
        <v>54</v>
      </c>
      <c r="I14" t="s">
        <v>58</v>
      </c>
      <c r="J14" t="s">
        <v>59</v>
      </c>
    </row>
    <row r="15" spans="1:12" x14ac:dyDescent="0.25">
      <c r="C15" s="2">
        <v>41665.520833333336</v>
      </c>
      <c r="D15" s="2">
        <v>41665.59375</v>
      </c>
      <c r="E15" t="s">
        <v>51</v>
      </c>
      <c r="F15" t="s">
        <v>52</v>
      </c>
      <c r="G15" t="s">
        <v>53</v>
      </c>
      <c r="H15" t="s">
        <v>54</v>
      </c>
      <c r="I15" t="s">
        <v>58</v>
      </c>
      <c r="J15" t="s">
        <v>59</v>
      </c>
    </row>
    <row r="16" spans="1:12" x14ac:dyDescent="0.25">
      <c r="A16" t="s">
        <v>60</v>
      </c>
      <c r="B16" t="s">
        <v>68</v>
      </c>
      <c r="C16" s="2">
        <v>41665.520833333336</v>
      </c>
      <c r="D16" s="2">
        <v>41665.635416666664</v>
      </c>
      <c r="E16" t="s">
        <v>51</v>
      </c>
      <c r="F16" t="s">
        <v>52</v>
      </c>
      <c r="G16" t="s">
        <v>53</v>
      </c>
      <c r="H16" t="s">
        <v>54</v>
      </c>
      <c r="I16" t="s">
        <v>61</v>
      </c>
      <c r="J16" t="s">
        <v>59</v>
      </c>
    </row>
    <row r="17" spans="1:10" x14ac:dyDescent="0.25">
      <c r="A17" t="s">
        <v>63</v>
      </c>
      <c r="B17" t="s">
        <v>70</v>
      </c>
      <c r="C17" s="2">
        <v>41670.697916666664</v>
      </c>
      <c r="D17" s="2">
        <v>41670.75</v>
      </c>
      <c r="E17" t="s">
        <v>51</v>
      </c>
      <c r="F17" t="s">
        <v>52</v>
      </c>
      <c r="G17" t="s">
        <v>53</v>
      </c>
      <c r="H17" t="s">
        <v>54</v>
      </c>
      <c r="I17" t="s">
        <v>61</v>
      </c>
      <c r="J17" t="s">
        <v>59</v>
      </c>
    </row>
    <row r="18" spans="1:10" x14ac:dyDescent="0.25">
      <c r="C18" s="2">
        <v>41670.770833333336</v>
      </c>
      <c r="D18" s="2">
        <v>41670.958333333336</v>
      </c>
      <c r="E18" t="s">
        <v>51</v>
      </c>
      <c r="F18" t="s">
        <v>52</v>
      </c>
      <c r="G18" t="s">
        <v>53</v>
      </c>
      <c r="H18" t="s">
        <v>54</v>
      </c>
      <c r="I18" t="s">
        <v>61</v>
      </c>
      <c r="J18" t="s">
        <v>59</v>
      </c>
    </row>
    <row r="19" spans="1:10" x14ac:dyDescent="0.25">
      <c r="A19" t="s">
        <v>64</v>
      </c>
      <c r="B19" t="s">
        <v>71</v>
      </c>
      <c r="C19" s="2">
        <v>41671.46875</v>
      </c>
      <c r="D19" s="2">
        <v>41671.604166666664</v>
      </c>
      <c r="E19" t="s">
        <v>51</v>
      </c>
      <c r="F19" t="s">
        <v>52</v>
      </c>
      <c r="G19" t="s">
        <v>53</v>
      </c>
      <c r="H19" t="s">
        <v>54</v>
      </c>
      <c r="I19" t="s">
        <v>61</v>
      </c>
      <c r="J19" t="s">
        <v>59</v>
      </c>
    </row>
    <row r="20" spans="1:10" x14ac:dyDescent="0.25">
      <c r="C20" s="2">
        <v>41671.604166666664</v>
      </c>
      <c r="D20" s="2">
        <v>41671.708333333336</v>
      </c>
      <c r="E20" t="s">
        <v>51</v>
      </c>
      <c r="F20" t="s">
        <v>52</v>
      </c>
      <c r="G20" t="s">
        <v>53</v>
      </c>
      <c r="H20" t="s">
        <v>54</v>
      </c>
      <c r="I20" t="s">
        <v>61</v>
      </c>
      <c r="J20" t="s">
        <v>59</v>
      </c>
    </row>
  </sheetData>
  <mergeCells count="1">
    <mergeCell ref="B4:K4"/>
  </mergeCells>
  <hyperlinks>
    <hyperlink ref="L1" location="'Initial Employee'!A1" display="Initial Employee" xr:uid="{829A8A59-0C6F-483F-946E-DA815F60151F}"/>
  </hyperlinks>
  <pageMargins left="0.7" right="0.7" top="0.75" bottom="0.75" header="0.3" footer="0.3"/>
  <pageSetup scale="51" fitToHeight="0"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BB5ED-014D-4B9D-AB48-20FF2C41A8AD}">
  <dimension ref="A1:AG19"/>
  <sheetViews>
    <sheetView workbookViewId="0">
      <selection activeCell="C1" sqref="C1:C1048576"/>
    </sheetView>
  </sheetViews>
  <sheetFormatPr defaultRowHeight="15" x14ac:dyDescent="0.25"/>
  <cols>
    <col min="1" max="1" width="15.85546875" bestFit="1" customWidth="1"/>
    <col min="2" max="2" width="12.28515625" bestFit="1" customWidth="1"/>
    <col min="3" max="3" width="15.140625" style="1" bestFit="1" customWidth="1"/>
    <col min="4" max="4" width="17" bestFit="1" customWidth="1"/>
    <col min="5" max="5" width="15.140625" bestFit="1" customWidth="1"/>
    <col min="6" max="6" width="18" bestFit="1" customWidth="1"/>
    <col min="7" max="13" width="16.85546875" bestFit="1" customWidth="1"/>
    <col min="14" max="14" width="18.5703125" bestFit="1" customWidth="1"/>
    <col min="15" max="15" width="14.28515625" bestFit="1" customWidth="1"/>
    <col min="16" max="16" width="17.28515625" bestFit="1" customWidth="1"/>
    <col min="17" max="17" width="18.7109375" bestFit="1" customWidth="1"/>
    <col min="18" max="18" width="17" bestFit="1" customWidth="1"/>
    <col min="19" max="19" width="20.85546875" bestFit="1" customWidth="1"/>
    <col min="20" max="26" width="20.140625" bestFit="1" customWidth="1"/>
    <col min="27" max="29" width="24.140625" bestFit="1" customWidth="1"/>
    <col min="30" max="33" width="32" bestFit="1" customWidth="1"/>
  </cols>
  <sheetData>
    <row r="1" spans="1:33" x14ac:dyDescent="0.25">
      <c r="A1" t="s">
        <v>0</v>
      </c>
      <c r="B1" t="s">
        <v>1</v>
      </c>
      <c r="C1" s="1" t="s">
        <v>2</v>
      </c>
      <c r="D1" t="s">
        <v>3</v>
      </c>
      <c r="E1" t="s">
        <v>4</v>
      </c>
      <c r="F1" t="s">
        <v>5</v>
      </c>
      <c r="G1" t="s">
        <v>6</v>
      </c>
      <c r="H1" t="s">
        <v>7</v>
      </c>
      <c r="I1" t="s">
        <v>8</v>
      </c>
      <c r="J1" t="s">
        <v>9</v>
      </c>
      <c r="K1" t="s">
        <v>10</v>
      </c>
      <c r="L1" t="s">
        <v>11</v>
      </c>
      <c r="M1" t="s">
        <v>12</v>
      </c>
      <c r="N1" t="s">
        <v>13</v>
      </c>
      <c r="O1" t="s">
        <v>14</v>
      </c>
      <c r="P1" s="14"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s="1" t="s">
        <v>33</v>
      </c>
      <c r="B2">
        <v>2132</v>
      </c>
      <c r="C2" s="1" t="s">
        <v>74</v>
      </c>
      <c r="D2" s="2">
        <v>41665.447916666664</v>
      </c>
      <c r="E2" s="2">
        <v>41665.572916666664</v>
      </c>
      <c r="F2" s="1" t="s">
        <v>51</v>
      </c>
      <c r="G2" s="1" t="s">
        <v>52</v>
      </c>
      <c r="H2" s="1" t="s">
        <v>53</v>
      </c>
      <c r="I2" s="1" t="s">
        <v>54</v>
      </c>
      <c r="J2" s="1" t="s">
        <v>33</v>
      </c>
      <c r="K2" s="1" t="s">
        <v>55</v>
      </c>
      <c r="L2" s="1" t="s">
        <v>56</v>
      </c>
      <c r="M2" s="1" t="s">
        <v>56</v>
      </c>
      <c r="N2" s="1" t="s">
        <v>57</v>
      </c>
      <c r="O2">
        <v>995</v>
      </c>
      <c r="P2" s="1" t="s">
        <v>75</v>
      </c>
      <c r="Q2" s="2">
        <v>41665.416666666664</v>
      </c>
      <c r="R2" s="2">
        <v>41665.520833333336</v>
      </c>
      <c r="S2" s="1" t="s">
        <v>51</v>
      </c>
      <c r="T2" s="1" t="s">
        <v>52</v>
      </c>
      <c r="U2" s="1" t="s">
        <v>53</v>
      </c>
      <c r="V2" s="1" t="s">
        <v>54</v>
      </c>
      <c r="W2" s="1" t="s">
        <v>58</v>
      </c>
      <c r="X2" s="1" t="s">
        <v>59</v>
      </c>
      <c r="Y2" s="1" t="s">
        <v>56</v>
      </c>
      <c r="Z2" s="1" t="s">
        <v>56</v>
      </c>
      <c r="AA2" s="1" t="s">
        <v>34</v>
      </c>
      <c r="AB2" s="1" t="s">
        <v>35</v>
      </c>
      <c r="AC2" s="1" t="s">
        <v>36</v>
      </c>
      <c r="AD2" s="1" t="s">
        <v>37</v>
      </c>
      <c r="AE2" s="1" t="s">
        <v>38</v>
      </c>
      <c r="AF2" s="1" t="s">
        <v>39</v>
      </c>
      <c r="AG2" s="1" t="s">
        <v>40</v>
      </c>
    </row>
    <row r="3" spans="1:33" x14ac:dyDescent="0.25">
      <c r="A3" s="1" t="s">
        <v>33</v>
      </c>
      <c r="B3">
        <v>2132</v>
      </c>
      <c r="C3" s="1" t="s">
        <v>74</v>
      </c>
      <c r="D3" s="2">
        <v>41665.447916666664</v>
      </c>
      <c r="E3" s="2">
        <v>41665.572916666664</v>
      </c>
      <c r="F3" s="1" t="s">
        <v>51</v>
      </c>
      <c r="G3" s="1" t="s">
        <v>52</v>
      </c>
      <c r="H3" s="1" t="s">
        <v>53</v>
      </c>
      <c r="I3" s="1" t="s">
        <v>54</v>
      </c>
      <c r="J3" s="1" t="s">
        <v>33</v>
      </c>
      <c r="K3" s="1" t="s">
        <v>55</v>
      </c>
      <c r="L3" s="1" t="s">
        <v>56</v>
      </c>
      <c r="M3" s="1" t="s">
        <v>56</v>
      </c>
      <c r="N3" s="1" t="s">
        <v>57</v>
      </c>
      <c r="O3">
        <v>995</v>
      </c>
      <c r="P3" s="1" t="s">
        <v>75</v>
      </c>
      <c r="Q3" s="2">
        <v>41665.520833333336</v>
      </c>
      <c r="R3" s="2">
        <v>41665.59375</v>
      </c>
      <c r="S3" s="1" t="s">
        <v>51</v>
      </c>
      <c r="T3" s="1" t="s">
        <v>52</v>
      </c>
      <c r="U3" s="1" t="s">
        <v>53</v>
      </c>
      <c r="V3" s="1" t="s">
        <v>54</v>
      </c>
      <c r="W3" s="1" t="s">
        <v>58</v>
      </c>
      <c r="X3" s="1" t="s">
        <v>59</v>
      </c>
      <c r="Y3" s="1" t="s">
        <v>56</v>
      </c>
      <c r="Z3" s="1" t="s">
        <v>56</v>
      </c>
      <c r="AA3" s="1" t="s">
        <v>34</v>
      </c>
      <c r="AB3" s="1" t="s">
        <v>35</v>
      </c>
      <c r="AC3" s="1" t="s">
        <v>36</v>
      </c>
      <c r="AD3" s="1" t="s">
        <v>37</v>
      </c>
      <c r="AE3" s="1" t="s">
        <v>38</v>
      </c>
      <c r="AF3" s="1" t="s">
        <v>39</v>
      </c>
      <c r="AG3" s="1" t="s">
        <v>40</v>
      </c>
    </row>
    <row r="4" spans="1:33" x14ac:dyDescent="0.25">
      <c r="A4" s="1" t="s">
        <v>33</v>
      </c>
      <c r="B4">
        <v>2132</v>
      </c>
      <c r="C4" s="1" t="s">
        <v>74</v>
      </c>
      <c r="D4" s="2">
        <v>41665.447916666664</v>
      </c>
      <c r="E4" s="2">
        <v>41665.572916666664</v>
      </c>
      <c r="F4" s="1" t="s">
        <v>51</v>
      </c>
      <c r="G4" s="1" t="s">
        <v>52</v>
      </c>
      <c r="H4" s="1" t="s">
        <v>53</v>
      </c>
      <c r="I4" s="1" t="s">
        <v>54</v>
      </c>
      <c r="J4" s="1" t="s">
        <v>33</v>
      </c>
      <c r="K4" s="1" t="s">
        <v>55</v>
      </c>
      <c r="L4" s="1" t="s">
        <v>56</v>
      </c>
      <c r="M4" s="1" t="s">
        <v>56</v>
      </c>
      <c r="N4" s="1" t="s">
        <v>60</v>
      </c>
      <c r="O4">
        <v>22</v>
      </c>
      <c r="P4" s="1" t="s">
        <v>68</v>
      </c>
      <c r="Q4" s="2">
        <v>41665.520833333336</v>
      </c>
      <c r="R4" s="2">
        <v>41665.635416666664</v>
      </c>
      <c r="S4" s="1" t="s">
        <v>51</v>
      </c>
      <c r="T4" s="1" t="s">
        <v>52</v>
      </c>
      <c r="U4" s="1" t="s">
        <v>53</v>
      </c>
      <c r="V4" s="1" t="s">
        <v>54</v>
      </c>
      <c r="W4" s="1" t="s">
        <v>61</v>
      </c>
      <c r="X4" s="1" t="s">
        <v>59</v>
      </c>
      <c r="Y4" s="1" t="s">
        <v>56</v>
      </c>
      <c r="Z4" s="1" t="s">
        <v>56</v>
      </c>
      <c r="AA4" s="1" t="s">
        <v>34</v>
      </c>
      <c r="AB4" s="1" t="s">
        <v>35</v>
      </c>
      <c r="AC4" s="1" t="s">
        <v>36</v>
      </c>
      <c r="AD4" s="1" t="s">
        <v>37</v>
      </c>
      <c r="AE4" s="1" t="s">
        <v>38</v>
      </c>
      <c r="AF4" s="1" t="s">
        <v>39</v>
      </c>
      <c r="AG4" s="1" t="s">
        <v>40</v>
      </c>
    </row>
    <row r="5" spans="1:33" x14ac:dyDescent="0.25">
      <c r="A5" s="1" t="s">
        <v>33</v>
      </c>
      <c r="B5">
        <v>2132</v>
      </c>
      <c r="C5" s="1" t="s">
        <v>74</v>
      </c>
      <c r="D5" s="2">
        <v>41665.447916666664</v>
      </c>
      <c r="E5" s="2">
        <v>41665.572916666664</v>
      </c>
      <c r="F5" s="1" t="s">
        <v>51</v>
      </c>
      <c r="G5" s="1" t="s">
        <v>52</v>
      </c>
      <c r="H5" s="1" t="s">
        <v>53</v>
      </c>
      <c r="I5" s="1" t="s">
        <v>54</v>
      </c>
      <c r="J5" s="1" t="s">
        <v>33</v>
      </c>
      <c r="K5" s="1" t="s">
        <v>55</v>
      </c>
      <c r="L5" s="1" t="s">
        <v>56</v>
      </c>
      <c r="M5" s="1" t="s">
        <v>56</v>
      </c>
      <c r="N5" s="1" t="s">
        <v>62</v>
      </c>
      <c r="O5">
        <v>965</v>
      </c>
      <c r="P5" s="1" t="s">
        <v>69</v>
      </c>
      <c r="Q5" s="2">
        <v>41665.46875</v>
      </c>
      <c r="R5" s="2">
        <v>41665.5625</v>
      </c>
      <c r="S5" s="1" t="s">
        <v>51</v>
      </c>
      <c r="T5" s="1" t="s">
        <v>52</v>
      </c>
      <c r="U5" s="1" t="s">
        <v>53</v>
      </c>
      <c r="V5" s="1" t="s">
        <v>54</v>
      </c>
      <c r="W5" s="1" t="s">
        <v>61</v>
      </c>
      <c r="X5" s="1" t="s">
        <v>59</v>
      </c>
      <c r="Y5" s="1" t="s">
        <v>56</v>
      </c>
      <c r="Z5" s="1" t="s">
        <v>56</v>
      </c>
      <c r="AA5" s="1" t="s">
        <v>34</v>
      </c>
      <c r="AB5" s="1" t="s">
        <v>35</v>
      </c>
      <c r="AC5" s="1" t="s">
        <v>36</v>
      </c>
      <c r="AD5" s="1" t="s">
        <v>37</v>
      </c>
      <c r="AE5" s="1" t="s">
        <v>38</v>
      </c>
      <c r="AF5" s="1" t="s">
        <v>39</v>
      </c>
      <c r="AG5" s="1" t="s">
        <v>40</v>
      </c>
    </row>
    <row r="6" spans="1:33" x14ac:dyDescent="0.25">
      <c r="A6" s="1" t="s">
        <v>33</v>
      </c>
      <c r="B6">
        <v>2132</v>
      </c>
      <c r="C6" s="1" t="s">
        <v>74</v>
      </c>
      <c r="D6" s="2">
        <v>41665.447916666664</v>
      </c>
      <c r="E6" s="2">
        <v>41665.572916666664</v>
      </c>
      <c r="F6" s="1" t="s">
        <v>51</v>
      </c>
      <c r="G6" s="1" t="s">
        <v>52</v>
      </c>
      <c r="H6" s="1" t="s">
        <v>53</v>
      </c>
      <c r="I6" s="1" t="s">
        <v>54</v>
      </c>
      <c r="J6" s="1" t="s">
        <v>33</v>
      </c>
      <c r="K6" s="1" t="s">
        <v>55</v>
      </c>
      <c r="L6" s="1" t="s">
        <v>56</v>
      </c>
      <c r="M6" s="1" t="s">
        <v>56</v>
      </c>
      <c r="N6" s="1" t="s">
        <v>62</v>
      </c>
      <c r="O6">
        <v>965</v>
      </c>
      <c r="P6" s="1" t="s">
        <v>69</v>
      </c>
      <c r="Q6" s="2">
        <v>41665.5625</v>
      </c>
      <c r="R6" s="2">
        <v>41665.635416666664</v>
      </c>
      <c r="S6" s="1" t="s">
        <v>51</v>
      </c>
      <c r="T6" s="1" t="s">
        <v>52</v>
      </c>
      <c r="U6" s="1" t="s">
        <v>53</v>
      </c>
      <c r="V6" s="1" t="s">
        <v>54</v>
      </c>
      <c r="W6" s="1" t="s">
        <v>61</v>
      </c>
      <c r="X6" s="1" t="s">
        <v>59</v>
      </c>
      <c r="Y6" s="1" t="s">
        <v>56</v>
      </c>
      <c r="Z6" s="1" t="s">
        <v>56</v>
      </c>
      <c r="AA6" s="1" t="s">
        <v>34</v>
      </c>
      <c r="AB6" s="1" t="s">
        <v>35</v>
      </c>
      <c r="AC6" s="1" t="s">
        <v>36</v>
      </c>
      <c r="AD6" s="1" t="s">
        <v>37</v>
      </c>
      <c r="AE6" s="1" t="s">
        <v>38</v>
      </c>
      <c r="AF6" s="1" t="s">
        <v>39</v>
      </c>
      <c r="AG6" s="1" t="s">
        <v>40</v>
      </c>
    </row>
    <row r="7" spans="1:33" x14ac:dyDescent="0.25">
      <c r="A7" s="1" t="s">
        <v>33</v>
      </c>
      <c r="B7">
        <v>2132</v>
      </c>
      <c r="C7" s="1" t="s">
        <v>74</v>
      </c>
      <c r="D7" s="2">
        <v>41670.71875</v>
      </c>
      <c r="E7" s="2">
        <v>41670.84375</v>
      </c>
      <c r="F7" s="1" t="s">
        <v>51</v>
      </c>
      <c r="G7" s="1" t="s">
        <v>52</v>
      </c>
      <c r="H7" s="1" t="s">
        <v>53</v>
      </c>
      <c r="I7" s="1" t="s">
        <v>54</v>
      </c>
      <c r="J7" s="1" t="s">
        <v>33</v>
      </c>
      <c r="K7" s="1" t="s">
        <v>55</v>
      </c>
      <c r="L7" s="1" t="s">
        <v>56</v>
      </c>
      <c r="M7" s="1" t="s">
        <v>56</v>
      </c>
      <c r="N7" s="1" t="s">
        <v>57</v>
      </c>
      <c r="O7">
        <v>995</v>
      </c>
      <c r="P7" s="1" t="s">
        <v>67</v>
      </c>
      <c r="Q7" s="2">
        <v>41670.708333333336</v>
      </c>
      <c r="R7" s="2">
        <v>41670.78125</v>
      </c>
      <c r="S7" s="1" t="s">
        <v>51</v>
      </c>
      <c r="T7" s="1" t="s">
        <v>52</v>
      </c>
      <c r="U7" s="1" t="s">
        <v>53</v>
      </c>
      <c r="V7" s="1" t="s">
        <v>54</v>
      </c>
      <c r="W7" s="1" t="s">
        <v>58</v>
      </c>
      <c r="X7" s="1" t="s">
        <v>59</v>
      </c>
      <c r="Y7" s="1" t="s">
        <v>56</v>
      </c>
      <c r="Z7" s="1" t="s">
        <v>56</v>
      </c>
      <c r="AA7" s="1" t="s">
        <v>34</v>
      </c>
      <c r="AB7" s="1" t="s">
        <v>35</v>
      </c>
      <c r="AC7" s="1" t="s">
        <v>36</v>
      </c>
      <c r="AD7" s="1" t="s">
        <v>37</v>
      </c>
      <c r="AE7" s="1" t="s">
        <v>38</v>
      </c>
      <c r="AF7" s="1" t="s">
        <v>39</v>
      </c>
      <c r="AG7" s="1" t="s">
        <v>40</v>
      </c>
    </row>
    <row r="8" spans="1:33" x14ac:dyDescent="0.25">
      <c r="A8" s="1" t="s">
        <v>33</v>
      </c>
      <c r="B8">
        <v>2132</v>
      </c>
      <c r="C8" s="1" t="s">
        <v>74</v>
      </c>
      <c r="D8" s="2">
        <v>41670.71875</v>
      </c>
      <c r="E8" s="2">
        <v>41670.84375</v>
      </c>
      <c r="F8" s="1" t="s">
        <v>51</v>
      </c>
      <c r="G8" s="1" t="s">
        <v>52</v>
      </c>
      <c r="H8" s="1" t="s">
        <v>53</v>
      </c>
      <c r="I8" s="1" t="s">
        <v>54</v>
      </c>
      <c r="J8" s="1" t="s">
        <v>33</v>
      </c>
      <c r="K8" s="1" t="s">
        <v>55</v>
      </c>
      <c r="L8" s="1" t="s">
        <v>56</v>
      </c>
      <c r="M8" s="1" t="s">
        <v>56</v>
      </c>
      <c r="N8" s="1" t="s">
        <v>57</v>
      </c>
      <c r="O8">
        <v>995</v>
      </c>
      <c r="P8" s="1" t="s">
        <v>67</v>
      </c>
      <c r="Q8" s="2">
        <v>41670.802083333336</v>
      </c>
      <c r="R8" s="2">
        <v>41670.822916666664</v>
      </c>
      <c r="S8" s="1" t="s">
        <v>51</v>
      </c>
      <c r="T8" s="1" t="s">
        <v>52</v>
      </c>
      <c r="U8" s="1" t="s">
        <v>53</v>
      </c>
      <c r="V8" s="1" t="s">
        <v>54</v>
      </c>
      <c r="W8" s="1" t="s">
        <v>58</v>
      </c>
      <c r="X8" s="1" t="s">
        <v>59</v>
      </c>
      <c r="Y8" s="1" t="s">
        <v>56</v>
      </c>
      <c r="Z8" s="1" t="s">
        <v>56</v>
      </c>
      <c r="AA8" s="1" t="s">
        <v>34</v>
      </c>
      <c r="AB8" s="1" t="s">
        <v>35</v>
      </c>
      <c r="AC8" s="1" t="s">
        <v>36</v>
      </c>
      <c r="AD8" s="1" t="s">
        <v>37</v>
      </c>
      <c r="AE8" s="1" t="s">
        <v>38</v>
      </c>
      <c r="AF8" s="1" t="s">
        <v>39</v>
      </c>
      <c r="AG8" s="1" t="s">
        <v>40</v>
      </c>
    </row>
    <row r="9" spans="1:33" x14ac:dyDescent="0.25">
      <c r="A9" s="1" t="s">
        <v>33</v>
      </c>
      <c r="B9">
        <v>2132</v>
      </c>
      <c r="C9" s="1" t="s">
        <v>74</v>
      </c>
      <c r="D9" s="2">
        <v>41670.71875</v>
      </c>
      <c r="E9" s="2">
        <v>41670.84375</v>
      </c>
      <c r="F9" s="1" t="s">
        <v>51</v>
      </c>
      <c r="G9" s="1" t="s">
        <v>52</v>
      </c>
      <c r="H9" s="1" t="s">
        <v>53</v>
      </c>
      <c r="I9" s="1" t="s">
        <v>54</v>
      </c>
      <c r="J9" s="1" t="s">
        <v>33</v>
      </c>
      <c r="K9" s="1" t="s">
        <v>55</v>
      </c>
      <c r="L9" s="1" t="s">
        <v>56</v>
      </c>
      <c r="M9" s="1" t="s">
        <v>56</v>
      </c>
      <c r="N9" s="1" t="s">
        <v>63</v>
      </c>
      <c r="O9">
        <v>918</v>
      </c>
      <c r="P9" s="1" t="s">
        <v>70</v>
      </c>
      <c r="Q9" s="2">
        <v>41670.697916666664</v>
      </c>
      <c r="R9" s="2">
        <v>41670.75</v>
      </c>
      <c r="S9" s="1" t="s">
        <v>51</v>
      </c>
      <c r="T9" s="1" t="s">
        <v>52</v>
      </c>
      <c r="U9" s="1" t="s">
        <v>53</v>
      </c>
      <c r="V9" s="1" t="s">
        <v>54</v>
      </c>
      <c r="W9" s="1" t="s">
        <v>61</v>
      </c>
      <c r="X9" s="1" t="s">
        <v>59</v>
      </c>
      <c r="Y9" s="1" t="s">
        <v>56</v>
      </c>
      <c r="Z9" s="1" t="s">
        <v>56</v>
      </c>
      <c r="AA9" s="1" t="s">
        <v>34</v>
      </c>
      <c r="AB9" s="1" t="s">
        <v>35</v>
      </c>
      <c r="AC9" s="1" t="s">
        <v>36</v>
      </c>
      <c r="AD9" s="1" t="s">
        <v>37</v>
      </c>
      <c r="AE9" s="1" t="s">
        <v>38</v>
      </c>
      <c r="AF9" s="1" t="s">
        <v>39</v>
      </c>
      <c r="AG9" s="1" t="s">
        <v>40</v>
      </c>
    </row>
    <row r="10" spans="1:33" x14ac:dyDescent="0.25">
      <c r="A10" s="1" t="s">
        <v>33</v>
      </c>
      <c r="B10">
        <v>2132</v>
      </c>
      <c r="C10" s="1" t="s">
        <v>74</v>
      </c>
      <c r="D10" s="2">
        <v>41670.71875</v>
      </c>
      <c r="E10" s="2">
        <v>41670.84375</v>
      </c>
      <c r="F10" s="1" t="s">
        <v>51</v>
      </c>
      <c r="G10" s="1" t="s">
        <v>52</v>
      </c>
      <c r="H10" s="1" t="s">
        <v>53</v>
      </c>
      <c r="I10" s="1" t="s">
        <v>54</v>
      </c>
      <c r="J10" s="1" t="s">
        <v>33</v>
      </c>
      <c r="K10" s="1" t="s">
        <v>55</v>
      </c>
      <c r="L10" s="1" t="s">
        <v>56</v>
      </c>
      <c r="M10" s="1" t="s">
        <v>56</v>
      </c>
      <c r="N10" s="1" t="s">
        <v>63</v>
      </c>
      <c r="O10">
        <v>918</v>
      </c>
      <c r="P10" s="1" t="s">
        <v>70</v>
      </c>
      <c r="Q10" s="2">
        <v>41670.770833333336</v>
      </c>
      <c r="R10" s="2">
        <v>41670.958333333336</v>
      </c>
      <c r="S10" s="1" t="s">
        <v>51</v>
      </c>
      <c r="T10" s="1" t="s">
        <v>52</v>
      </c>
      <c r="U10" s="1" t="s">
        <v>53</v>
      </c>
      <c r="V10" s="1" t="s">
        <v>54</v>
      </c>
      <c r="W10" s="1" t="s">
        <v>61</v>
      </c>
      <c r="X10" s="1" t="s">
        <v>59</v>
      </c>
      <c r="Y10" s="1" t="s">
        <v>56</v>
      </c>
      <c r="Z10" s="1" t="s">
        <v>56</v>
      </c>
      <c r="AA10" s="1" t="s">
        <v>34</v>
      </c>
      <c r="AB10" s="1" t="s">
        <v>35</v>
      </c>
      <c r="AC10" s="1" t="s">
        <v>36</v>
      </c>
      <c r="AD10" s="1" t="s">
        <v>37</v>
      </c>
      <c r="AE10" s="1" t="s">
        <v>38</v>
      </c>
      <c r="AF10" s="1" t="s">
        <v>39</v>
      </c>
      <c r="AG10" s="1" t="s">
        <v>40</v>
      </c>
    </row>
    <row r="11" spans="1:33" x14ac:dyDescent="0.25">
      <c r="A11" s="1" t="s">
        <v>33</v>
      </c>
      <c r="B11">
        <v>2132</v>
      </c>
      <c r="C11" s="1" t="s">
        <v>74</v>
      </c>
      <c r="D11" s="2">
        <v>41671.552083333336</v>
      </c>
      <c r="E11" s="2">
        <v>41671.625</v>
      </c>
      <c r="F11" s="1" t="s">
        <v>51</v>
      </c>
      <c r="G11" s="1" t="s">
        <v>52</v>
      </c>
      <c r="H11" s="1" t="s">
        <v>53</v>
      </c>
      <c r="I11" s="1" t="s">
        <v>54</v>
      </c>
      <c r="J11" s="1" t="s">
        <v>33</v>
      </c>
      <c r="K11" s="1" t="s">
        <v>55</v>
      </c>
      <c r="L11" s="1" t="s">
        <v>56</v>
      </c>
      <c r="M11" s="1" t="s">
        <v>56</v>
      </c>
      <c r="N11" s="1" t="s">
        <v>64</v>
      </c>
      <c r="O11">
        <v>959</v>
      </c>
      <c r="P11" s="1" t="s">
        <v>71</v>
      </c>
      <c r="Q11" s="2">
        <v>41671.46875</v>
      </c>
      <c r="R11" s="2">
        <v>41671.604166666664</v>
      </c>
      <c r="S11" s="1" t="s">
        <v>51</v>
      </c>
      <c r="T11" s="1" t="s">
        <v>52</v>
      </c>
      <c r="U11" s="1" t="s">
        <v>53</v>
      </c>
      <c r="V11" s="1" t="s">
        <v>54</v>
      </c>
      <c r="W11" s="1" t="s">
        <v>61</v>
      </c>
      <c r="X11" s="1" t="s">
        <v>59</v>
      </c>
      <c r="Y11" s="1" t="s">
        <v>56</v>
      </c>
      <c r="Z11" s="1" t="s">
        <v>56</v>
      </c>
      <c r="AA11" s="1" t="s">
        <v>34</v>
      </c>
      <c r="AB11" s="1" t="s">
        <v>35</v>
      </c>
      <c r="AC11" s="1" t="s">
        <v>36</v>
      </c>
      <c r="AD11" s="1" t="s">
        <v>37</v>
      </c>
      <c r="AE11" s="1" t="s">
        <v>38</v>
      </c>
      <c r="AF11" s="1" t="s">
        <v>39</v>
      </c>
      <c r="AG11" s="1" t="s">
        <v>40</v>
      </c>
    </row>
    <row r="12" spans="1:33" x14ac:dyDescent="0.25">
      <c r="A12" s="1" t="s">
        <v>33</v>
      </c>
      <c r="B12">
        <v>2132</v>
      </c>
      <c r="C12" s="1" t="s">
        <v>74</v>
      </c>
      <c r="D12" s="2">
        <v>41671.458333333336</v>
      </c>
      <c r="E12" s="2">
        <v>41671.552083333336</v>
      </c>
      <c r="F12" s="1" t="s">
        <v>51</v>
      </c>
      <c r="G12" s="1" t="s">
        <v>52</v>
      </c>
      <c r="H12" s="1" t="s">
        <v>53</v>
      </c>
      <c r="I12" s="1" t="s">
        <v>54</v>
      </c>
      <c r="J12" s="1" t="s">
        <v>33</v>
      </c>
      <c r="K12" s="1" t="s">
        <v>55</v>
      </c>
      <c r="L12" s="1" t="s">
        <v>56</v>
      </c>
      <c r="M12" s="1" t="s">
        <v>56</v>
      </c>
      <c r="N12" s="1" t="s">
        <v>64</v>
      </c>
      <c r="O12">
        <v>959</v>
      </c>
      <c r="P12" s="1" t="s">
        <v>71</v>
      </c>
      <c r="Q12" s="2">
        <v>41671.46875</v>
      </c>
      <c r="R12" s="2">
        <v>41671.604166666664</v>
      </c>
      <c r="S12" s="1" t="s">
        <v>51</v>
      </c>
      <c r="T12" s="1" t="s">
        <v>52</v>
      </c>
      <c r="U12" s="1" t="s">
        <v>53</v>
      </c>
      <c r="V12" s="1" t="s">
        <v>54</v>
      </c>
      <c r="W12" s="1" t="s">
        <v>61</v>
      </c>
      <c r="X12" s="1" t="s">
        <v>59</v>
      </c>
      <c r="Y12" s="1" t="s">
        <v>56</v>
      </c>
      <c r="Z12" s="1" t="s">
        <v>56</v>
      </c>
      <c r="AA12" s="1" t="s">
        <v>34</v>
      </c>
      <c r="AB12" s="1" t="s">
        <v>35</v>
      </c>
      <c r="AC12" s="1" t="s">
        <v>36</v>
      </c>
      <c r="AD12" s="1" t="s">
        <v>37</v>
      </c>
      <c r="AE12" s="1" t="s">
        <v>38</v>
      </c>
      <c r="AF12" s="1" t="s">
        <v>39</v>
      </c>
      <c r="AG12" s="1" t="s">
        <v>40</v>
      </c>
    </row>
    <row r="13" spans="1:33" x14ac:dyDescent="0.25">
      <c r="A13" s="1" t="s">
        <v>33</v>
      </c>
      <c r="B13">
        <v>2132</v>
      </c>
      <c r="C13" s="1" t="s">
        <v>74</v>
      </c>
      <c r="D13" s="2">
        <v>41671.552083333336</v>
      </c>
      <c r="E13" s="2">
        <v>41671.625</v>
      </c>
      <c r="F13" s="1" t="s">
        <v>51</v>
      </c>
      <c r="G13" s="1" t="s">
        <v>52</v>
      </c>
      <c r="H13" s="1" t="s">
        <v>53</v>
      </c>
      <c r="I13" s="1" t="s">
        <v>54</v>
      </c>
      <c r="J13" s="1" t="s">
        <v>33</v>
      </c>
      <c r="K13" s="1" t="s">
        <v>55</v>
      </c>
      <c r="L13" s="1" t="s">
        <v>56</v>
      </c>
      <c r="M13" s="1" t="s">
        <v>56</v>
      </c>
      <c r="N13" s="1" t="s">
        <v>64</v>
      </c>
      <c r="O13">
        <v>959</v>
      </c>
      <c r="P13" s="1" t="s">
        <v>71</v>
      </c>
      <c r="Q13" s="2">
        <v>41671.604166666664</v>
      </c>
      <c r="R13" s="2">
        <v>41671.708333333336</v>
      </c>
      <c r="S13" s="1" t="s">
        <v>51</v>
      </c>
      <c r="T13" s="1" t="s">
        <v>52</v>
      </c>
      <c r="U13" s="1" t="s">
        <v>53</v>
      </c>
      <c r="V13" s="1" t="s">
        <v>54</v>
      </c>
      <c r="W13" s="1" t="s">
        <v>61</v>
      </c>
      <c r="X13" s="1" t="s">
        <v>59</v>
      </c>
      <c r="Y13" s="1" t="s">
        <v>56</v>
      </c>
      <c r="Z13" s="1" t="s">
        <v>56</v>
      </c>
      <c r="AA13" s="1" t="s">
        <v>34</v>
      </c>
      <c r="AB13" s="1" t="s">
        <v>35</v>
      </c>
      <c r="AC13" s="1" t="s">
        <v>36</v>
      </c>
      <c r="AD13" s="1" t="s">
        <v>37</v>
      </c>
      <c r="AE13" s="1" t="s">
        <v>38</v>
      </c>
      <c r="AF13" s="1" t="s">
        <v>39</v>
      </c>
      <c r="AG13" s="1" t="s">
        <v>40</v>
      </c>
    </row>
    <row r="14" spans="1:33" x14ac:dyDescent="0.25">
      <c r="A14" s="1" t="s">
        <v>33</v>
      </c>
      <c r="B14">
        <v>2132</v>
      </c>
      <c r="C14" s="1" t="s">
        <v>74</v>
      </c>
      <c r="D14" s="2">
        <v>41671.458333333336</v>
      </c>
      <c r="E14" s="2">
        <v>41671.552083333336</v>
      </c>
      <c r="F14" s="1" t="s">
        <v>51</v>
      </c>
      <c r="G14" s="1" t="s">
        <v>52</v>
      </c>
      <c r="H14" s="1" t="s">
        <v>53</v>
      </c>
      <c r="I14" s="1" t="s">
        <v>54</v>
      </c>
      <c r="J14" s="1" t="s">
        <v>33</v>
      </c>
      <c r="K14" s="1" t="s">
        <v>55</v>
      </c>
      <c r="L14" s="1" t="s">
        <v>56</v>
      </c>
      <c r="M14" s="1" t="s">
        <v>56</v>
      </c>
      <c r="N14" s="1" t="s">
        <v>65</v>
      </c>
      <c r="O14">
        <v>982</v>
      </c>
      <c r="P14" s="1" t="s">
        <v>72</v>
      </c>
      <c r="Q14" s="2">
        <v>41671.416666666664</v>
      </c>
      <c r="R14" s="2">
        <v>41671.458333333336</v>
      </c>
      <c r="S14" s="1" t="s">
        <v>51</v>
      </c>
      <c r="T14" s="1" t="s">
        <v>52</v>
      </c>
      <c r="U14" s="1" t="s">
        <v>53</v>
      </c>
      <c r="V14" s="1" t="s">
        <v>54</v>
      </c>
      <c r="W14" s="1" t="s">
        <v>61</v>
      </c>
      <c r="X14" s="1" t="s">
        <v>59</v>
      </c>
      <c r="Y14" s="1" t="s">
        <v>56</v>
      </c>
      <c r="Z14" s="1" t="s">
        <v>56</v>
      </c>
      <c r="AA14" s="1" t="s">
        <v>34</v>
      </c>
      <c r="AB14" s="1" t="s">
        <v>35</v>
      </c>
      <c r="AC14" s="1" t="s">
        <v>36</v>
      </c>
      <c r="AD14" s="1" t="s">
        <v>37</v>
      </c>
      <c r="AE14" s="1" t="s">
        <v>38</v>
      </c>
      <c r="AF14" s="1" t="s">
        <v>39</v>
      </c>
      <c r="AG14" s="1" t="s">
        <v>40</v>
      </c>
    </row>
    <row r="15" spans="1:33" x14ac:dyDescent="0.25">
      <c r="A15" s="1" t="s">
        <v>33</v>
      </c>
      <c r="B15">
        <v>2132</v>
      </c>
      <c r="C15" s="1" t="s">
        <v>74</v>
      </c>
      <c r="D15" s="2">
        <v>41671.458333333336</v>
      </c>
      <c r="E15" s="2">
        <v>41671.552083333336</v>
      </c>
      <c r="F15" s="1" t="s">
        <v>51</v>
      </c>
      <c r="G15" s="1" t="s">
        <v>52</v>
      </c>
      <c r="H15" s="1" t="s">
        <v>53</v>
      </c>
      <c r="I15" s="1" t="s">
        <v>54</v>
      </c>
      <c r="J15" s="1" t="s">
        <v>33</v>
      </c>
      <c r="K15" s="1" t="s">
        <v>55</v>
      </c>
      <c r="L15" s="1" t="s">
        <v>56</v>
      </c>
      <c r="M15" s="1" t="s">
        <v>56</v>
      </c>
      <c r="N15" s="1" t="s">
        <v>65</v>
      </c>
      <c r="O15">
        <v>982</v>
      </c>
      <c r="P15" s="1" t="s">
        <v>72</v>
      </c>
      <c r="Q15" s="2">
        <v>41671.479166666664</v>
      </c>
      <c r="R15" s="2">
        <v>41671.708333333336</v>
      </c>
      <c r="S15" s="1" t="s">
        <v>51</v>
      </c>
      <c r="T15" s="1" t="s">
        <v>52</v>
      </c>
      <c r="U15" s="1" t="s">
        <v>53</v>
      </c>
      <c r="V15" s="1" t="s">
        <v>54</v>
      </c>
      <c r="W15" s="1" t="s">
        <v>61</v>
      </c>
      <c r="X15" s="1" t="s">
        <v>59</v>
      </c>
      <c r="Y15" s="1" t="s">
        <v>56</v>
      </c>
      <c r="Z15" s="1" t="s">
        <v>56</v>
      </c>
      <c r="AA15" s="1" t="s">
        <v>34</v>
      </c>
      <c r="AB15" s="1" t="s">
        <v>35</v>
      </c>
      <c r="AC15" s="1" t="s">
        <v>36</v>
      </c>
      <c r="AD15" s="1" t="s">
        <v>37</v>
      </c>
      <c r="AE15" s="1" t="s">
        <v>38</v>
      </c>
      <c r="AF15" s="1" t="s">
        <v>39</v>
      </c>
      <c r="AG15" s="1" t="s">
        <v>40</v>
      </c>
    </row>
    <row r="16" spans="1:33" x14ac:dyDescent="0.25">
      <c r="A16" s="1" t="s">
        <v>33</v>
      </c>
      <c r="B16">
        <v>2132</v>
      </c>
      <c r="C16" s="1" t="s">
        <v>74</v>
      </c>
      <c r="D16" s="2">
        <v>41671.552083333336</v>
      </c>
      <c r="E16" s="2">
        <v>41671.625</v>
      </c>
      <c r="F16" s="1" t="s">
        <v>51</v>
      </c>
      <c r="G16" s="1" t="s">
        <v>52</v>
      </c>
      <c r="H16" s="1" t="s">
        <v>53</v>
      </c>
      <c r="I16" s="1" t="s">
        <v>54</v>
      </c>
      <c r="J16" s="1" t="s">
        <v>33</v>
      </c>
      <c r="K16" s="1" t="s">
        <v>55</v>
      </c>
      <c r="L16" s="1" t="s">
        <v>56</v>
      </c>
      <c r="M16" s="1" t="s">
        <v>56</v>
      </c>
      <c r="N16" s="1" t="s">
        <v>65</v>
      </c>
      <c r="O16">
        <v>982</v>
      </c>
      <c r="P16" s="1" t="s">
        <v>72</v>
      </c>
      <c r="Q16" s="2">
        <v>41671.479166666664</v>
      </c>
      <c r="R16" s="2">
        <v>41671.708333333336</v>
      </c>
      <c r="S16" s="1" t="s">
        <v>51</v>
      </c>
      <c r="T16" s="1" t="s">
        <v>52</v>
      </c>
      <c r="U16" s="1" t="s">
        <v>53</v>
      </c>
      <c r="V16" s="1" t="s">
        <v>54</v>
      </c>
      <c r="W16" s="1" t="s">
        <v>61</v>
      </c>
      <c r="X16" s="1" t="s">
        <v>59</v>
      </c>
      <c r="Y16" s="1" t="s">
        <v>56</v>
      </c>
      <c r="Z16" s="1" t="s">
        <v>56</v>
      </c>
      <c r="AA16" s="1" t="s">
        <v>34</v>
      </c>
      <c r="AB16" s="1" t="s">
        <v>35</v>
      </c>
      <c r="AC16" s="1" t="s">
        <v>36</v>
      </c>
      <c r="AD16" s="1" t="s">
        <v>37</v>
      </c>
      <c r="AE16" s="1" t="s">
        <v>38</v>
      </c>
      <c r="AF16" s="1" t="s">
        <v>39</v>
      </c>
      <c r="AG16" s="1" t="s">
        <v>40</v>
      </c>
    </row>
    <row r="17" spans="1:33" x14ac:dyDescent="0.25">
      <c r="A17" s="1" t="s">
        <v>33</v>
      </c>
      <c r="B17">
        <v>2132</v>
      </c>
      <c r="C17" s="1" t="s">
        <v>74</v>
      </c>
      <c r="D17" s="2">
        <v>41671.458333333336</v>
      </c>
      <c r="E17" s="2">
        <v>41671.552083333336</v>
      </c>
      <c r="F17" s="1" t="s">
        <v>51</v>
      </c>
      <c r="G17" s="1" t="s">
        <v>52</v>
      </c>
      <c r="H17" s="1" t="s">
        <v>53</v>
      </c>
      <c r="I17" s="1" t="s">
        <v>54</v>
      </c>
      <c r="J17" s="1" t="s">
        <v>33</v>
      </c>
      <c r="K17" s="1" t="s">
        <v>55</v>
      </c>
      <c r="L17" s="1" t="s">
        <v>56</v>
      </c>
      <c r="M17" s="1" t="s">
        <v>56</v>
      </c>
      <c r="N17" s="1" t="s">
        <v>76</v>
      </c>
      <c r="O17">
        <v>982</v>
      </c>
      <c r="P17" s="1" t="s">
        <v>72</v>
      </c>
      <c r="Q17" s="2">
        <v>41671.416666666664</v>
      </c>
      <c r="R17" s="2">
        <v>41671.458333333336</v>
      </c>
      <c r="S17" s="1" t="s">
        <v>51</v>
      </c>
      <c r="T17" s="1" t="s">
        <v>52</v>
      </c>
      <c r="U17" s="1" t="s">
        <v>53</v>
      </c>
      <c r="V17" s="1" t="s">
        <v>54</v>
      </c>
      <c r="W17" s="1" t="s">
        <v>61</v>
      </c>
      <c r="X17" s="1" t="s">
        <v>59</v>
      </c>
      <c r="Y17" s="1" t="s">
        <v>56</v>
      </c>
      <c r="Z17" s="1" t="s">
        <v>56</v>
      </c>
      <c r="AA17" s="1" t="s">
        <v>34</v>
      </c>
      <c r="AB17" s="1" t="s">
        <v>35</v>
      </c>
      <c r="AC17" s="1" t="s">
        <v>36</v>
      </c>
      <c r="AD17" s="1" t="s">
        <v>37</v>
      </c>
      <c r="AE17" s="1" t="s">
        <v>38</v>
      </c>
      <c r="AF17" s="1" t="s">
        <v>39</v>
      </c>
      <c r="AG17" s="1" t="s">
        <v>40</v>
      </c>
    </row>
    <row r="18" spans="1:33" x14ac:dyDescent="0.25">
      <c r="A18" s="1" t="s">
        <v>33</v>
      </c>
      <c r="B18">
        <v>2132</v>
      </c>
      <c r="C18" s="1" t="s">
        <v>74</v>
      </c>
      <c r="D18" s="2">
        <v>41671.458333333336</v>
      </c>
      <c r="E18" s="2">
        <v>41671.552083333336</v>
      </c>
      <c r="F18" s="1" t="s">
        <v>51</v>
      </c>
      <c r="G18" s="1" t="s">
        <v>52</v>
      </c>
      <c r="H18" s="1" t="s">
        <v>53</v>
      </c>
      <c r="I18" s="1" t="s">
        <v>54</v>
      </c>
      <c r="J18" s="1" t="s">
        <v>33</v>
      </c>
      <c r="K18" s="1" t="s">
        <v>55</v>
      </c>
      <c r="L18" s="1" t="s">
        <v>56</v>
      </c>
      <c r="M18" s="1" t="s">
        <v>56</v>
      </c>
      <c r="N18" s="1" t="s">
        <v>76</v>
      </c>
      <c r="O18">
        <v>982</v>
      </c>
      <c r="P18" s="1" t="s">
        <v>72</v>
      </c>
      <c r="Q18" s="2">
        <v>41671.479166666664</v>
      </c>
      <c r="R18" s="2">
        <v>41671.708333333336</v>
      </c>
      <c r="S18" s="1" t="s">
        <v>51</v>
      </c>
      <c r="T18" s="1" t="s">
        <v>52</v>
      </c>
      <c r="U18" s="1" t="s">
        <v>53</v>
      </c>
      <c r="V18" s="1" t="s">
        <v>54</v>
      </c>
      <c r="W18" s="1" t="s">
        <v>61</v>
      </c>
      <c r="X18" s="1" t="s">
        <v>59</v>
      </c>
      <c r="Y18" s="1" t="s">
        <v>56</v>
      </c>
      <c r="Z18" s="1" t="s">
        <v>56</v>
      </c>
      <c r="AA18" s="1" t="s">
        <v>34</v>
      </c>
      <c r="AB18" s="1" t="s">
        <v>35</v>
      </c>
      <c r="AC18" s="1" t="s">
        <v>36</v>
      </c>
      <c r="AD18" s="1" t="s">
        <v>37</v>
      </c>
      <c r="AE18" s="1" t="s">
        <v>38</v>
      </c>
      <c r="AF18" s="1" t="s">
        <v>39</v>
      </c>
      <c r="AG18" s="1" t="s">
        <v>40</v>
      </c>
    </row>
    <row r="19" spans="1:33" x14ac:dyDescent="0.25">
      <c r="A19" s="1" t="s">
        <v>33</v>
      </c>
      <c r="B19">
        <v>2132</v>
      </c>
      <c r="C19" s="1" t="s">
        <v>74</v>
      </c>
      <c r="D19" s="2">
        <v>41671.552083333336</v>
      </c>
      <c r="E19" s="2">
        <v>41671.625</v>
      </c>
      <c r="F19" s="1" t="s">
        <v>51</v>
      </c>
      <c r="G19" s="1" t="s">
        <v>52</v>
      </c>
      <c r="H19" s="1" t="s">
        <v>53</v>
      </c>
      <c r="I19" s="1" t="s">
        <v>54</v>
      </c>
      <c r="J19" s="1" t="s">
        <v>33</v>
      </c>
      <c r="K19" s="1" t="s">
        <v>55</v>
      </c>
      <c r="L19" s="1" t="s">
        <v>56</v>
      </c>
      <c r="M19" s="1" t="s">
        <v>56</v>
      </c>
      <c r="N19" s="1" t="s">
        <v>76</v>
      </c>
      <c r="O19">
        <v>982</v>
      </c>
      <c r="P19" s="1" t="s">
        <v>72</v>
      </c>
      <c r="Q19" s="2">
        <v>41671.479166666664</v>
      </c>
      <c r="R19" s="2">
        <v>41671.708333333336</v>
      </c>
      <c r="S19" s="1" t="s">
        <v>51</v>
      </c>
      <c r="T19" s="1" t="s">
        <v>52</v>
      </c>
      <c r="U19" s="1" t="s">
        <v>53</v>
      </c>
      <c r="V19" s="1" t="s">
        <v>54</v>
      </c>
      <c r="W19" s="1" t="s">
        <v>61</v>
      </c>
      <c r="X19" s="1" t="s">
        <v>59</v>
      </c>
      <c r="Y19" s="1" t="s">
        <v>56</v>
      </c>
      <c r="Z19" s="1" t="s">
        <v>56</v>
      </c>
      <c r="AA19" s="1" t="s">
        <v>34</v>
      </c>
      <c r="AB19" s="1" t="s">
        <v>35</v>
      </c>
      <c r="AC19" s="1" t="s">
        <v>36</v>
      </c>
      <c r="AD19" s="1" t="s">
        <v>37</v>
      </c>
      <c r="AE19" s="1" t="s">
        <v>38</v>
      </c>
      <c r="AF19" s="1" t="s">
        <v>39</v>
      </c>
      <c r="AG19" s="1" t="s">
        <v>40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 E m p l o y e e _ T r a c e 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 E m p l o y e e _ T r a c e 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 C o l l e a g u e _ E N D < / K e y > < / D i a g r a m O b j e c t K e y > < D i a g r a m O b j e c t K e y > < K e y > M e a s u r e s \ C o u n t   o f   C o l l e a g u e _ E N D \ T a g I n f o \ F o r m u l a < / K e y > < / D i a g r a m O b j e c t K e y > < D i a g r a m O b j e c t K e y > < K e y > M e a s u r e s \ C o u n t   o f   C o l l e a g u e _ E N D \ T a g I n f o \ V a l u e < / K e y > < / D i a g r a m O b j e c t K e y > < D i a g r a m O b j e c t K e y > < K e y > M e a s u r e s \ C o u n t   o f   C o l l e a g u e _ S T A R T < / K e y > < / D i a g r a m O b j e c t K e y > < D i a g r a m O b j e c t K e y > < K e y > M e a s u r e s \ C o u n t   o f   C o l l e a g u e _ S T A R T \ T a g I n f o \ F o r m u l a < / K e y > < / D i a g r a m O b j e c t K e y > < D i a g r a m O b j e c t K e y > < K e y > M e a s u r e s \ C o u n t   o f   C o l l e a g u e _ S T A R T \ T a g I n f o \ V a l u e < / K e y > < / D i a g r a m O b j e c t K e y > < D i a g r a m O b j e c t K e y > < K e y > M e a s u r e s \ S u m   o f   P E R S O N N U M _ 2 < / K e y > < / D i a g r a m O b j e c t K e y > < D i a g r a m O b j e c t K e y > < K e y > M e a s u r e s \ S u m   o f   P E R S O N N U M _ 2 \ T a g I n f o \ F o r m u l a < / K e y > < / D i a g r a m O b j e c t K e y > < D i a g r a m O b j e c t K e y > < K e y > M e a s u r e s \ S u m   o f   P E R S O N N U M _ 2 \ T a g I n f o \ V a l u e < / K e y > < / D i a g r a m O b j e c t K e y > < D i a g r a m O b j e c t K e y > < K e y > C o l u m n s \ P e r s o n _ N a m e < / K e y > < / D i a g r a m O b j e c t K e y > < D i a g r a m O b j e c t K e y > < K e y > C o l u m n s \ P E R S O N I D < / K e y > < / D i a g r a m O b j e c t K e y > < D i a g r a m O b j e c t K e y > < K e y > C o l u m n s \ P E R S O N N U M < / K e y > < / D i a g r a m O b j e c t K e y > < D i a g r a m O b j e c t K e y > < K e y > C o l u m n s \ P E R S O N _ S T A R T < / K e y > < / D i a g r a m O b j e c t K e y > < D i a g r a m O b j e c t K e y > < K e y > C o l u m n s \ P E R S O N _ E N D < / K e y > < / D i a g r a m O b j e c t K e y > < D i a g r a m O b j e c t K e y > < K e y > C o l u m n s \ P e r s o n _ P a y c o d e < / K e y > < / D i a g r a m O b j e c t K e y > < D i a g r a m O b j e c t K e y > < K e y > C o l u m n s \ L A B O R L E V 1 D S C < / K e y > < / D i a g r a m O b j e c t K e y > < D i a g r a m O b j e c t K e y > < K e y > C o l u m n s \ L A B O R L E V 2 D S C < / K e y > < / D i a g r a m O b j e c t K e y > < D i a g r a m O b j e c t K e y > < K e y > C o l u m n s \ L A B O R L E V 3 D S C < / K e y > < / D i a g r a m O b j e c t K e y > < D i a g r a m O b j e c t K e y > < K e y > C o l u m n s \ L A B O R L E V 4 D S C < / K e y > < / D i a g r a m O b j e c t K e y > < D i a g r a m O b j e c t K e y > < K e y > C o l u m n s \ L A B O R L E V 5 D S C < / K e y > < / D i a g r a m O b j e c t K e y > < D i a g r a m O b j e c t K e y > < K e y > C o l u m n s \ L A B O R L E V 6 D S C < / K e y > < / D i a g r a m O b j e c t K e y > < D i a g r a m O b j e c t K e y > < K e y > C o l u m n s \ L A B O R L E V 7 D S C < / K e y > < / D i a g r a m O b j e c t K e y > < D i a g r a m O b j e c t K e y > < K e y > C o l u m n s \ C o l l e a g u e _ N a m e < / K e y > < / D i a g r a m O b j e c t K e y > < D i a g r a m O b j e c t K e y > < K e y > C o l u m n s \ P E R S O N I D _ 1 < / K e y > < / D i a g r a m O b j e c t K e y > < D i a g r a m O b j e c t K e y > < K e y > C o l u m n s \ P E R S O N N U M _ 2 < / K e y > < / D i a g r a m O b j e c t K e y > < D i a g r a m O b j e c t K e y > < K e y > C o l u m n s \ C o l l e a g u e _ S T A R T < / K e y > < / D i a g r a m O b j e c t K e y > < D i a g r a m O b j e c t K e y > < K e y > C o l u m n s \ C o l l e a g u e _ E N D < / K e y > < / D i a g r a m O b j e c t K e y > < D i a g r a m O b j e c t K e y > < K e y > C o l u m n s \ C o l l e a g u e _ P a y c o d e < / K e y > < / D i a g r a m O b j e c t K e y > < D i a g r a m O b j e c t K e y > < K e y > C o l u m n s \ C o l l e a g u e _ L e v e l _ 1 < / K e y > < / D i a g r a m O b j e c t K e y > < D i a g r a m O b j e c t K e y > < K e y > C o l u m n s \ C o l l e a g u e _ L e v e l _ 2 < / K e y > < / D i a g r a m O b j e c t K e y > < D i a g r a m O b j e c t K e y > < K e y > C o l u m n s \ C o l l e a g u e _ L e v e l _ 3 < / K e y > < / D i a g r a m O b j e c t K e y > < D i a g r a m O b j e c t K e y > < K e y > C o l u m n s \ C o l l e a g u e _ L e v e l _ 4 < / K e y > < / D i a g r a m O b j e c t K e y > < D i a g r a m O b j e c t K e y > < K e y > C o l u m n s \ C o l l e a g u e _ L e v e l _ 5 < / K e y > < / D i a g r a m O b j e c t K e y > < D i a g r a m O b j e c t K e y > < K e y > C o l u m n s \ C o l l e a g u e _ L e v e l _ 6 < / K e y > < / D i a g r a m O b j e c t K e y > < D i a g r a m O b j e c t K e y > < K e y > C o l u m n s \ C o l l e a g u e _ L e v e l _ 7 < / K e y > < / D i a g r a m O b j e c t K e y > < D i a g r a m O b j e c t K e y > < K e y > C o l u m n s \ M A T C H _ 1 < / K e y > < / D i a g r a m O b j e c t K e y > < D i a g r a m O b j e c t K e y > < K e y > C o l u m n s \ M A T C H _ 2 < / K e y > < / D i a g r a m O b j e c t K e y > < D i a g r a m O b j e c t K e y > < K e y > C o l u m n s \ M A T C H _ 3 < / K e y > < / D i a g r a m O b j e c t K e y > < D i a g r a m O b j e c t K e y > < K e y > C o l u m n s \ M A T C H _ 4 < / K e y > < / D i a g r a m O b j e c t K e y > < D i a g r a m O b j e c t K e y > < K e y > C o l u m n s \ M A T C H _ 5 < / K e y > < / D i a g r a m O b j e c t K e y > < D i a g r a m O b j e c t K e y > < K e y > C o l u m n s \ M A T C H _ 6 < / K e y > < / D i a g r a m O b j e c t K e y > < D i a g r a m O b j e c t K e y > < K e y > C o l u m n s \ M A T C H _ 7 < / K e y > < / D i a g r a m O b j e c t K e y > < D i a g r a m O b j e c t K e y > < K e y > L i n k s \ & l t ; C o l u m n s \ C o u n t   o f   C o l l e a g u e _ E N D & g t ; - & l t ; M e a s u r e s \ C o l l e a g u e _ E N D & g t ; < / K e y > < / D i a g r a m O b j e c t K e y > < D i a g r a m O b j e c t K e y > < K e y > L i n k s \ & l t ; C o l u m n s \ C o u n t   o f   C o l l e a g u e _ E N D & g t ; - & l t ; M e a s u r e s \ C o l l e a g u e _ E N D & g t ; \ C O L U M N < / K e y > < / D i a g r a m O b j e c t K e y > < D i a g r a m O b j e c t K e y > < K e y > L i n k s \ & l t ; C o l u m n s \ C o u n t   o f   C o l l e a g u e _ E N D & g t ; - & l t ; M e a s u r e s \ C o l l e a g u e _ E N D & g t ; \ M E A S U R E < / K e y > < / D i a g r a m O b j e c t K e y > < D i a g r a m O b j e c t K e y > < K e y > L i n k s \ & l t ; C o l u m n s \ C o u n t   o f   C o l l e a g u e _ S T A R T & g t ; - & l t ; M e a s u r e s \ C o l l e a g u e _ S T A R T & g t ; < / K e y > < / D i a g r a m O b j e c t K e y > < D i a g r a m O b j e c t K e y > < K e y > L i n k s \ & l t ; C o l u m n s \ C o u n t   o f   C o l l e a g u e _ S T A R T & g t ; - & l t ; M e a s u r e s \ C o l l e a g u e _ S T A R T & g t ; \ C O L U M N < / K e y > < / D i a g r a m O b j e c t K e y > < D i a g r a m O b j e c t K e y > < K e y > L i n k s \ & l t ; C o l u m n s \ C o u n t   o f   C o l l e a g u e _ S T A R T & g t ; - & l t ; M e a s u r e s \ C o l l e a g u e _ S T A R T & g t ; \ M E A S U R E < / K e y > < / D i a g r a m O b j e c t K e y > < D i a g r a m O b j e c t K e y > < K e y > L i n k s \ & l t ; C o l u m n s \ S u m   o f   P E R S O N N U M _ 2 & g t ; - & l t ; M e a s u r e s \ P E R S O N N U M _ 2 & g t ; < / K e y > < / D i a g r a m O b j e c t K e y > < D i a g r a m O b j e c t K e y > < K e y > L i n k s \ & l t ; C o l u m n s \ S u m   o f   P E R S O N N U M _ 2 & g t ; - & l t ; M e a s u r e s \ P E R S O N N U M _ 2 & g t ; \ C O L U M N < / K e y > < / D i a g r a m O b j e c t K e y > < D i a g r a m O b j e c t K e y > < K e y > L i n k s \ & l t ; C o l u m n s \ S u m   o f   P E R S O N N U M _ 2 & g t ; - & l t ; M e a s u r e s \ P E R S O N N U M _ 2 & g t ; \ M E A S U R E 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 C o l l e a g u e _ E N D < / K e y > < / a : K e y > < a : V a l u e   i : t y p e = " M e a s u r e G r i d N o d e V i e w S t a t e " > < C o l u m n > 1 7 < / C o l u m n > < L a y e d O u t > t r u e < / L a y e d O u t > < W a s U I I n v i s i b l e > t r u e < / W a s U I I n v i s i b l e > < / a : V a l u e > < / a : K e y V a l u e O f D i a g r a m O b j e c t K e y a n y T y p e z b w N T n L X > < a : K e y V a l u e O f D i a g r a m O b j e c t K e y a n y T y p e z b w N T n L X > < a : K e y > < K e y > M e a s u r e s \ C o u n t   o f   C o l l e a g u e _ E N D \ T a g I n f o \ F o r m u l a < / K e y > < / a : K e y > < a : V a l u e   i : t y p e = " M e a s u r e G r i d V i e w S t a t e I D i a g r a m T a g A d d i t i o n a l I n f o " / > < / a : K e y V a l u e O f D i a g r a m O b j e c t K e y a n y T y p e z b w N T n L X > < a : K e y V a l u e O f D i a g r a m O b j e c t K e y a n y T y p e z b w N T n L X > < a : K e y > < K e y > M e a s u r e s \ C o u n t   o f   C o l l e a g u e _ E N D \ T a g I n f o \ V a l u e < / K e y > < / a : K e y > < a : V a l u e   i : t y p e = " M e a s u r e G r i d V i e w S t a t e I D i a g r a m T a g A d d i t i o n a l I n f o " / > < / a : K e y V a l u e O f D i a g r a m O b j e c t K e y a n y T y p e z b w N T n L X > < a : K e y V a l u e O f D i a g r a m O b j e c t K e y a n y T y p e z b w N T n L X > < a : K e y > < K e y > M e a s u r e s \ C o u n t   o f   C o l l e a g u e _ S T A R T < / K e y > < / a : K e y > < a : V a l u e   i : t y p e = " M e a s u r e G r i d N o d e V i e w S t a t e " > < C o l u m n > 1 6 < / C o l u m n > < L a y e d O u t > t r u e < / L a y e d O u t > < W a s U I I n v i s i b l e > t r u e < / W a s U I I n v i s i b l e > < / a : V a l u e > < / a : K e y V a l u e O f D i a g r a m O b j e c t K e y a n y T y p e z b w N T n L X > < a : K e y V a l u e O f D i a g r a m O b j e c t K e y a n y T y p e z b w N T n L X > < a : K e y > < K e y > M e a s u r e s \ C o u n t   o f   C o l l e a g u e _ S T A R T \ T a g I n f o \ F o r m u l a < / K e y > < / a : K e y > < a : V a l u e   i : t y p e = " M e a s u r e G r i d V i e w S t a t e I D i a g r a m T a g A d d i t i o n a l I n f o " / > < / a : K e y V a l u e O f D i a g r a m O b j e c t K e y a n y T y p e z b w N T n L X > < a : K e y V a l u e O f D i a g r a m O b j e c t K e y a n y T y p e z b w N T n L X > < a : K e y > < K e y > M e a s u r e s \ C o u n t   o f   C o l l e a g u e _ S T A R T \ T a g I n f o \ V a l u e < / K e y > < / a : K e y > < a : V a l u e   i : t y p e = " M e a s u r e G r i d V i e w S t a t e I D i a g r a m T a g A d d i t i o n a l I n f o " / > < / a : K e y V a l u e O f D i a g r a m O b j e c t K e y a n y T y p e z b w N T n L X > < a : K e y V a l u e O f D i a g r a m O b j e c t K e y a n y T y p e z b w N T n L X > < a : K e y > < K e y > M e a s u r e s \ S u m   o f   P E R S O N N U M _ 2 < / K e y > < / a : K e y > < a : V a l u e   i : t y p e = " M e a s u r e G r i d N o d e V i e w S t a t e " > < C o l u m n > 1 5 < / C o l u m n > < L a y e d O u t > t r u e < / L a y e d O u t > < W a s U I I n v i s i b l e > t r u e < / W a s U I I n v i s i b l e > < / a : V a l u e > < / a : K e y V a l u e O f D i a g r a m O b j e c t K e y a n y T y p e z b w N T n L X > < a : K e y V a l u e O f D i a g r a m O b j e c t K e y a n y T y p e z b w N T n L X > < a : K e y > < K e y > M e a s u r e s \ S u m   o f   P E R S O N N U M _ 2 \ T a g I n f o \ F o r m u l a < / K e y > < / a : K e y > < a : V a l u e   i : t y p e = " M e a s u r e G r i d V i e w S t a t e I D i a g r a m T a g A d d i t i o n a l I n f o " / > < / a : K e y V a l u e O f D i a g r a m O b j e c t K e y a n y T y p e z b w N T n L X > < a : K e y V a l u e O f D i a g r a m O b j e c t K e y a n y T y p e z b w N T n L X > < a : K e y > < K e y > M e a s u r e s \ S u m   o f   P E R S O N N U M _ 2 \ T a g I n f o \ V a l u e < / K e y > < / a : K e y > < a : V a l u e   i : t y p e = " M e a s u r e G r i d V i e w S t a t e I D i a g r a m T a g A d d i t i o n a l I n f o " / > < / a : K e y V a l u e O f D i a g r a m O b j e c t K e y a n y T y p e z b w N T n L X > < a : K e y V a l u e O f D i a g r a m O b j e c t K e y a n y T y p e z b w N T n L X > < a : K e y > < K e y > C o l u m n s \ P e r s o n _ N a m e < / K e y > < / a : K e y > < a : V a l u e   i : t y p e = " M e a s u r e G r i d N o d e V i e w S t a t e " > < L a y e d O u t > t r u e < / L a y e d O u t > < / a : V a l u e > < / a : K e y V a l u e O f D i a g r a m O b j e c t K e y a n y T y p e z b w N T n L X > < a : K e y V a l u e O f D i a g r a m O b j e c t K e y a n y T y p e z b w N T n L X > < a : K e y > < K e y > C o l u m n s \ P E R S O N I D < / K e y > < / a : K e y > < a : V a l u e   i : t y p e = " M e a s u r e G r i d N o d e V i e w S t a t e " > < C o l u m n > 1 < / C o l u m n > < L a y e d O u t > t r u e < / L a y e d O u t > < / a : V a l u e > < / a : K e y V a l u e O f D i a g r a m O b j e c t K e y a n y T y p e z b w N T n L X > < a : K e y V a l u e O f D i a g r a m O b j e c t K e y a n y T y p e z b w N T n L X > < a : K e y > < K e y > C o l u m n s \ P E R S O N N U M < / K e y > < / a : K e y > < a : V a l u e   i : t y p e = " M e a s u r e G r i d N o d e V i e w S t a t e " > < C o l u m n > 2 < / C o l u m n > < L a y e d O u t > t r u e < / L a y e d O u t > < / a : V a l u e > < / a : K e y V a l u e O f D i a g r a m O b j e c t K e y a n y T y p e z b w N T n L X > < a : K e y V a l u e O f D i a g r a m O b j e c t K e y a n y T y p e z b w N T n L X > < a : K e y > < K e y > C o l u m n s \ P E R S O N _ S T A R T < / K e y > < / a : K e y > < a : V a l u e   i : t y p e = " M e a s u r e G r i d N o d e V i e w S t a t e " > < C o l u m n > 3 < / C o l u m n > < L a y e d O u t > t r u e < / L a y e d O u t > < / a : V a l u e > < / a : K e y V a l u e O f D i a g r a m O b j e c t K e y a n y T y p e z b w N T n L X > < a : K e y V a l u e O f D i a g r a m O b j e c t K e y a n y T y p e z b w N T n L X > < a : K e y > < K e y > C o l u m n s \ P E R S O N _ E N D < / K e y > < / a : K e y > < a : V a l u e   i : t y p e = " M e a s u r e G r i d N o d e V i e w S t a t e " > < C o l u m n > 4 < / C o l u m n > < L a y e d O u t > t r u e < / L a y e d O u t > < / a : V a l u e > < / a : K e y V a l u e O f D i a g r a m O b j e c t K e y a n y T y p e z b w N T n L X > < a : K e y V a l u e O f D i a g r a m O b j e c t K e y a n y T y p e z b w N T n L X > < a : K e y > < K e y > C o l u m n s \ P e r s o n _ P a y c o d e < / K e y > < / a : K e y > < a : V a l u e   i : t y p e = " M e a s u r e G r i d N o d e V i e w S t a t e " > < C o l u m n > 5 < / C o l u m n > < L a y e d O u t > t r u e < / L a y e d O u t > < / a : V a l u e > < / a : K e y V a l u e O f D i a g r a m O b j e c t K e y a n y T y p e z b w N T n L X > < a : K e y V a l u e O f D i a g r a m O b j e c t K e y a n y T y p e z b w N T n L X > < a : K e y > < K e y > C o l u m n s \ L A B O R L E V 1 D S C < / K e y > < / a : K e y > < a : V a l u e   i : t y p e = " M e a s u r e G r i d N o d e V i e w S t a t e " > < C o l u m n > 6 < / C o l u m n > < L a y e d O u t > t r u e < / L a y e d O u t > < / a : V a l u e > < / a : K e y V a l u e O f D i a g r a m O b j e c t K e y a n y T y p e z b w N T n L X > < a : K e y V a l u e O f D i a g r a m O b j e c t K e y a n y T y p e z b w N T n L X > < a : K e y > < K e y > C o l u m n s \ L A B O R L E V 2 D S C < / K e y > < / a : K e y > < a : V a l u e   i : t y p e = " M e a s u r e G r i d N o d e V i e w S t a t e " > < C o l u m n > 7 < / C o l u m n > < L a y e d O u t > t r u e < / L a y e d O u t > < / a : V a l u e > < / a : K e y V a l u e O f D i a g r a m O b j e c t K e y a n y T y p e z b w N T n L X > < a : K e y V a l u e O f D i a g r a m O b j e c t K e y a n y T y p e z b w N T n L X > < a : K e y > < K e y > C o l u m n s \ L A B O R L E V 3 D S C < / K e y > < / a : K e y > < a : V a l u e   i : t y p e = " M e a s u r e G r i d N o d e V i e w S t a t e " > < C o l u m n > 8 < / C o l u m n > < L a y e d O u t > t r u e < / L a y e d O u t > < / a : V a l u e > < / a : K e y V a l u e O f D i a g r a m O b j e c t K e y a n y T y p e z b w N T n L X > < a : K e y V a l u e O f D i a g r a m O b j e c t K e y a n y T y p e z b w N T n L X > < a : K e y > < K e y > C o l u m n s \ L A B O R L E V 4 D S C < / K e y > < / a : K e y > < a : V a l u e   i : t y p e = " M e a s u r e G r i d N o d e V i e w S t a t e " > < C o l u m n > 9 < / C o l u m n > < L a y e d O u t > t r u e < / L a y e d O u t > < / a : V a l u e > < / a : K e y V a l u e O f D i a g r a m O b j e c t K e y a n y T y p e z b w N T n L X > < a : K e y V a l u e O f D i a g r a m O b j e c t K e y a n y T y p e z b w N T n L X > < a : K e y > < K e y > C o l u m n s \ L A B O R L E V 5 D S C < / K e y > < / a : K e y > < a : V a l u e   i : t y p e = " M e a s u r e G r i d N o d e V i e w S t a t e " > < C o l u m n > 1 0 < / C o l u m n > < L a y e d O u t > t r u e < / L a y e d O u t > < / a : V a l u e > < / a : K e y V a l u e O f D i a g r a m O b j e c t K e y a n y T y p e z b w N T n L X > < a : K e y V a l u e O f D i a g r a m O b j e c t K e y a n y T y p e z b w N T n L X > < a : K e y > < K e y > C o l u m n s \ L A B O R L E V 6 D S C < / K e y > < / a : K e y > < a : V a l u e   i : t y p e = " M e a s u r e G r i d N o d e V i e w S t a t e " > < C o l u m n > 1 1 < / C o l u m n > < L a y e d O u t > t r u e < / L a y e d O u t > < / a : V a l u e > < / a : K e y V a l u e O f D i a g r a m O b j e c t K e y a n y T y p e z b w N T n L X > < a : K e y V a l u e O f D i a g r a m O b j e c t K e y a n y T y p e z b w N T n L X > < a : K e y > < K e y > C o l u m n s \ L A B O R L E V 7 D S C < / K e y > < / a : K e y > < a : V a l u e   i : t y p e = " M e a s u r e G r i d N o d e V i e w S t a t e " > < C o l u m n > 1 2 < / C o l u m n > < L a y e d O u t > t r u e < / L a y e d O u t > < / a : V a l u e > < / a : K e y V a l u e O f D i a g r a m O b j e c t K e y a n y T y p e z b w N T n L X > < a : K e y V a l u e O f D i a g r a m O b j e c t K e y a n y T y p e z b w N T n L X > < a : K e y > < K e y > C o l u m n s \ C o l l e a g u e _ N a m e < / K e y > < / a : K e y > < a : V a l u e   i : t y p e = " M e a s u r e G r i d N o d e V i e w S t a t e " > < C o l u m n > 1 3 < / C o l u m n > < L a y e d O u t > t r u e < / L a y e d O u t > < / a : V a l u e > < / a : K e y V a l u e O f D i a g r a m O b j e c t K e y a n y T y p e z b w N T n L X > < a : K e y V a l u e O f D i a g r a m O b j e c t K e y a n y T y p e z b w N T n L X > < a : K e y > < K e y > C o l u m n s \ P E R S O N I D _ 1 < / K e y > < / a : K e y > < a : V a l u e   i : t y p e = " M e a s u r e G r i d N o d e V i e w S t a t e " > < C o l u m n > 1 4 < / C o l u m n > < L a y e d O u t > t r u e < / L a y e d O u t > < / a : V a l u e > < / a : K e y V a l u e O f D i a g r a m O b j e c t K e y a n y T y p e z b w N T n L X > < a : K e y V a l u e O f D i a g r a m O b j e c t K e y a n y T y p e z b w N T n L X > < a : K e y > < K e y > C o l u m n s \ P E R S O N N U M _ 2 < / K e y > < / a : K e y > < a : V a l u e   i : t y p e = " M e a s u r e G r i d N o d e V i e w S t a t e " > < C o l u m n > 1 5 < / C o l u m n > < L a y e d O u t > t r u e < / L a y e d O u t > < / a : V a l u e > < / a : K e y V a l u e O f D i a g r a m O b j e c t K e y a n y T y p e z b w N T n L X > < a : K e y V a l u e O f D i a g r a m O b j e c t K e y a n y T y p e z b w N T n L X > < a : K e y > < K e y > C o l u m n s \ C o l l e a g u e _ S T A R T < / K e y > < / a : K e y > < a : V a l u e   i : t y p e = " M e a s u r e G r i d N o d e V i e w S t a t e " > < C o l u m n > 1 6 < / C o l u m n > < L a y e d O u t > t r u e < / L a y e d O u t > < / a : V a l u e > < / a : K e y V a l u e O f D i a g r a m O b j e c t K e y a n y T y p e z b w N T n L X > < a : K e y V a l u e O f D i a g r a m O b j e c t K e y a n y T y p e z b w N T n L X > < a : K e y > < K e y > C o l u m n s \ C o l l e a g u e _ E N D < / K e y > < / a : K e y > < a : V a l u e   i : t y p e = " M e a s u r e G r i d N o d e V i e w S t a t e " > < C o l u m n > 1 7 < / C o l u m n > < L a y e d O u t > t r u e < / L a y e d O u t > < / a : V a l u e > < / a : K e y V a l u e O f D i a g r a m O b j e c t K e y a n y T y p e z b w N T n L X > < a : K e y V a l u e O f D i a g r a m O b j e c t K e y a n y T y p e z b w N T n L X > < a : K e y > < K e y > C o l u m n s \ C o l l e a g u e _ P a y c o d e < / K e y > < / a : K e y > < a : V a l u e   i : t y p e = " M e a s u r e G r i d N o d e V i e w S t a t e " > < C o l u m n > 1 8 < / C o l u m n > < L a y e d O u t > t r u e < / L a y e d O u t > < / a : V a l u e > < / a : K e y V a l u e O f D i a g r a m O b j e c t K e y a n y T y p e z b w N T n L X > < a : K e y V a l u e O f D i a g r a m O b j e c t K e y a n y T y p e z b w N T n L X > < a : K e y > < K e y > C o l u m n s \ C o l l e a g u e _ L e v e l _ 1 < / K e y > < / a : K e y > < a : V a l u e   i : t y p e = " M e a s u r e G r i d N o d e V i e w S t a t e " > < C o l u m n > 1 9 < / C o l u m n > < L a y e d O u t > t r u e < / L a y e d O u t > < / a : V a l u e > < / a : K e y V a l u e O f D i a g r a m O b j e c t K e y a n y T y p e z b w N T n L X > < a : K e y V a l u e O f D i a g r a m O b j e c t K e y a n y T y p e z b w N T n L X > < a : K e y > < K e y > C o l u m n s \ C o l l e a g u e _ L e v e l _ 2 < / K e y > < / a : K e y > < a : V a l u e   i : t y p e = " M e a s u r e G r i d N o d e V i e w S t a t e " > < C o l u m n > 2 0 < / C o l u m n > < L a y e d O u t > t r u e < / L a y e d O u t > < / a : V a l u e > < / a : K e y V a l u e O f D i a g r a m O b j e c t K e y a n y T y p e z b w N T n L X > < a : K e y V a l u e O f D i a g r a m O b j e c t K e y a n y T y p e z b w N T n L X > < a : K e y > < K e y > C o l u m n s \ C o l l e a g u e _ L e v e l _ 3 < / K e y > < / a : K e y > < a : V a l u e   i : t y p e = " M e a s u r e G r i d N o d e V i e w S t a t e " > < C o l u m n > 2 1 < / C o l u m n > < L a y e d O u t > t r u e < / L a y e d O u t > < / a : V a l u e > < / a : K e y V a l u e O f D i a g r a m O b j e c t K e y a n y T y p e z b w N T n L X > < a : K e y V a l u e O f D i a g r a m O b j e c t K e y a n y T y p e z b w N T n L X > < a : K e y > < K e y > C o l u m n s \ C o l l e a g u e _ L e v e l _ 4 < / K e y > < / a : K e y > < a : V a l u e   i : t y p e = " M e a s u r e G r i d N o d e V i e w S t a t e " > < C o l u m n > 2 2 < / C o l u m n > < L a y e d O u t > t r u e < / L a y e d O u t > < / a : V a l u e > < / a : K e y V a l u e O f D i a g r a m O b j e c t K e y a n y T y p e z b w N T n L X > < a : K e y V a l u e O f D i a g r a m O b j e c t K e y a n y T y p e z b w N T n L X > < a : K e y > < K e y > C o l u m n s \ C o l l e a g u e _ L e v e l _ 5 < / K e y > < / a : K e y > < a : V a l u e   i : t y p e = " M e a s u r e G r i d N o d e V i e w S t a t e " > < C o l u m n > 2 3 < / C o l u m n > < L a y e d O u t > t r u e < / L a y e d O u t > < / a : V a l u e > < / a : K e y V a l u e O f D i a g r a m O b j e c t K e y a n y T y p e z b w N T n L X > < a : K e y V a l u e O f D i a g r a m O b j e c t K e y a n y T y p e z b w N T n L X > < a : K e y > < K e y > C o l u m n s \ C o l l e a g u e _ L e v e l _ 6 < / K e y > < / a : K e y > < a : V a l u e   i : t y p e = " M e a s u r e G r i d N o d e V i e w S t a t e " > < C o l u m n > 2 4 < / C o l u m n > < L a y e d O u t > t r u e < / L a y e d O u t > < / a : V a l u e > < / a : K e y V a l u e O f D i a g r a m O b j e c t K e y a n y T y p e z b w N T n L X > < a : K e y V a l u e O f D i a g r a m O b j e c t K e y a n y T y p e z b w N T n L X > < a : K e y > < K e y > C o l u m n s \ C o l l e a g u e _ L e v e l _ 7 < / K e y > < / a : K e y > < a : V a l u e   i : t y p e = " M e a s u r e G r i d N o d e V i e w S t a t e " > < C o l u m n > 2 5 < / C o l u m n > < L a y e d O u t > t r u e < / L a y e d O u t > < / a : V a l u e > < / a : K e y V a l u e O f D i a g r a m O b j e c t K e y a n y T y p e z b w N T n L X > < a : K e y V a l u e O f D i a g r a m O b j e c t K e y a n y T y p e z b w N T n L X > < a : K e y > < K e y > C o l u m n s \ M A T C H _ 1 < / K e y > < / a : K e y > < a : V a l u e   i : t y p e = " M e a s u r e G r i d N o d e V i e w S t a t e " > < C o l u m n > 2 6 < / C o l u m n > < L a y e d O u t > t r u e < / L a y e d O u t > < / a : V a l u e > < / a : K e y V a l u e O f D i a g r a m O b j e c t K e y a n y T y p e z b w N T n L X > < a : K e y V a l u e O f D i a g r a m O b j e c t K e y a n y T y p e z b w N T n L X > < a : K e y > < K e y > C o l u m n s \ M A T C H _ 2 < / K e y > < / a : K e y > < a : V a l u e   i : t y p e = " M e a s u r e G r i d N o d e V i e w S t a t e " > < C o l u m n > 2 7 < / C o l u m n > < L a y e d O u t > t r u e < / L a y e d O u t > < / a : V a l u e > < / a : K e y V a l u e O f D i a g r a m O b j e c t K e y a n y T y p e z b w N T n L X > < a : K e y V a l u e O f D i a g r a m O b j e c t K e y a n y T y p e z b w N T n L X > < a : K e y > < K e y > C o l u m n s \ M A T C H _ 3 < / K e y > < / a : K e y > < a : V a l u e   i : t y p e = " M e a s u r e G r i d N o d e V i e w S t a t e " > < C o l u m n > 2 8 < / C o l u m n > < L a y e d O u t > t r u e < / L a y e d O u t > < / a : V a l u e > < / a : K e y V a l u e O f D i a g r a m O b j e c t K e y a n y T y p e z b w N T n L X > < a : K e y V a l u e O f D i a g r a m O b j e c t K e y a n y T y p e z b w N T n L X > < a : K e y > < K e y > C o l u m n s \ M A T C H _ 4 < / K e y > < / a : K e y > < a : V a l u e   i : t y p e = " M e a s u r e G r i d N o d e V i e w S t a t e " > < C o l u m n > 2 9 < / C o l u m n > < L a y e d O u t > t r u e < / L a y e d O u t > < / a : V a l u e > < / a : K e y V a l u e O f D i a g r a m O b j e c t K e y a n y T y p e z b w N T n L X > < a : K e y V a l u e O f D i a g r a m O b j e c t K e y a n y T y p e z b w N T n L X > < a : K e y > < K e y > C o l u m n s \ M A T C H _ 5 < / K e y > < / a : K e y > < a : V a l u e   i : t y p e = " M e a s u r e G r i d N o d e V i e w S t a t e " > < C o l u m n > 3 0 < / C o l u m n > < L a y e d O u t > t r u e < / L a y e d O u t > < / a : V a l u e > < / a : K e y V a l u e O f D i a g r a m O b j e c t K e y a n y T y p e z b w N T n L X > < a : K e y V a l u e O f D i a g r a m O b j e c t K e y a n y T y p e z b w N T n L X > < a : K e y > < K e y > C o l u m n s \ M A T C H _ 6 < / K e y > < / a : K e y > < a : V a l u e   i : t y p e = " M e a s u r e G r i d N o d e V i e w S t a t e " > < C o l u m n > 3 1 < / C o l u m n > < L a y e d O u t > t r u e < / L a y e d O u t > < / a : V a l u e > < / a : K e y V a l u e O f D i a g r a m O b j e c t K e y a n y T y p e z b w N T n L X > < a : K e y V a l u e O f D i a g r a m O b j e c t K e y a n y T y p e z b w N T n L X > < a : K e y > < K e y > C o l u m n s \ M A T C H _ 7 < / K e y > < / a : K e y > < a : V a l u e   i : t y p e = " M e a s u r e G r i d N o d e V i e w S t a t e " > < C o l u m n > 3 2 < / C o l u m n > < L a y e d O u t > t r u e < / L a y e d O u t > < / a : V a l u e > < / a : K e y V a l u e O f D i a g r a m O b j e c t K e y a n y T y p e z b w N T n L X > < a : K e y V a l u e O f D i a g r a m O b j e c t K e y a n y T y p e z b w N T n L X > < a : K e y > < K e y > L i n k s \ & l t ; C o l u m n s \ C o u n t   o f   C o l l e a g u e _ E N D & g t ; - & l t ; M e a s u r e s \ C o l l e a g u e _ E N D & g t ; < / K e y > < / a : K e y > < a : V a l u e   i : t y p e = " M e a s u r e G r i d V i e w S t a t e I D i a g r a m L i n k " / > < / a : K e y V a l u e O f D i a g r a m O b j e c t K e y a n y T y p e z b w N T n L X > < a : K e y V a l u e O f D i a g r a m O b j e c t K e y a n y T y p e z b w N T n L X > < a : K e y > < K e y > L i n k s \ & l t ; C o l u m n s \ C o u n t   o f   C o l l e a g u e _ E N D & g t ; - & l t ; M e a s u r e s \ C o l l e a g u e _ E N D & g t ; \ C O L U M N < / K e y > < / a : K e y > < a : V a l u e   i : t y p e = " M e a s u r e G r i d V i e w S t a t e I D i a g r a m L i n k E n d p o i n t " / > < / a : K e y V a l u e O f D i a g r a m O b j e c t K e y a n y T y p e z b w N T n L X > < a : K e y V a l u e O f D i a g r a m O b j e c t K e y a n y T y p e z b w N T n L X > < a : K e y > < K e y > L i n k s \ & l t ; C o l u m n s \ C o u n t   o f   C o l l e a g u e _ E N D & g t ; - & l t ; M e a s u r e s \ C o l l e a g u e _ E N D & g t ; \ M E A S U R E < / K e y > < / a : K e y > < a : V a l u e   i : t y p e = " M e a s u r e G r i d V i e w S t a t e I D i a g r a m L i n k E n d p o i n t " / > < / a : K e y V a l u e O f D i a g r a m O b j e c t K e y a n y T y p e z b w N T n L X > < a : K e y V a l u e O f D i a g r a m O b j e c t K e y a n y T y p e z b w N T n L X > < a : K e y > < K e y > L i n k s \ & l t ; C o l u m n s \ C o u n t   o f   C o l l e a g u e _ S T A R T & g t ; - & l t ; M e a s u r e s \ C o l l e a g u e _ S T A R T & g t ; < / K e y > < / a : K e y > < a : V a l u e   i : t y p e = " M e a s u r e G r i d V i e w S t a t e I D i a g r a m L i n k " / > < / a : K e y V a l u e O f D i a g r a m O b j e c t K e y a n y T y p e z b w N T n L X > < a : K e y V a l u e O f D i a g r a m O b j e c t K e y a n y T y p e z b w N T n L X > < a : K e y > < K e y > L i n k s \ & l t ; C o l u m n s \ C o u n t   o f   C o l l e a g u e _ S T A R T & g t ; - & l t ; M e a s u r e s \ C o l l e a g u e _ S T A R T & g t ; \ C O L U M N < / K e y > < / a : K e y > < a : V a l u e   i : t y p e = " M e a s u r e G r i d V i e w S t a t e I D i a g r a m L i n k E n d p o i n t " / > < / a : K e y V a l u e O f D i a g r a m O b j e c t K e y a n y T y p e z b w N T n L X > < a : K e y V a l u e O f D i a g r a m O b j e c t K e y a n y T y p e z b w N T n L X > < a : K e y > < K e y > L i n k s \ & l t ; C o l u m n s \ C o u n t   o f   C o l l e a g u e _ S T A R T & g t ; - & l t ; M e a s u r e s \ C o l l e a g u e _ S T A R T & g t ; \ M E A S U R E < / K e y > < / a : K e y > < a : V a l u e   i : t y p e = " M e a s u r e G r i d V i e w S t a t e I D i a g r a m L i n k E n d p o i n t " / > < / a : K e y V a l u e O f D i a g r a m O b j e c t K e y a n y T y p e z b w N T n L X > < a : K e y V a l u e O f D i a g r a m O b j e c t K e y a n y T y p e z b w N T n L X > < a : K e y > < K e y > L i n k s \ & l t ; C o l u m n s \ S u m   o f   P E R S O N N U M _ 2 & g t ; - & l t ; M e a s u r e s \ P E R S O N N U M _ 2 & g t ; < / K e y > < / a : K e y > < a : V a l u e   i : t y p e = " M e a s u r e G r i d V i e w S t a t e I D i a g r a m L i n k " / > < / a : K e y V a l u e O f D i a g r a m O b j e c t K e y a n y T y p e z b w N T n L X > < a : K e y V a l u e O f D i a g r a m O b j e c t K e y a n y T y p e z b w N T n L X > < a : K e y > < K e y > L i n k s \ & l t ; C o l u m n s \ S u m   o f   P E R S O N N U M _ 2 & g t ; - & l t ; M e a s u r e s \ P E R S O N N U M _ 2 & g t ; \ C O L U M N < / K e y > < / a : K e y > < a : V a l u e   i : t y p e = " M e a s u r e G r i d V i e w S t a t e I D i a g r a m L i n k E n d p o i n t " / > < / a : K e y V a l u e O f D i a g r a m O b j e c t K e y a n y T y p e z b w N T n L X > < a : K e y V a l u e O f D i a g r a m O b j e c t K e y a n y T y p e z b w N T n L X > < a : K e y > < K e y > L i n k s \ & l t ; C o l u m n s \ S u m   o f   P E R S O N N U M _ 2 & g t ; - & l t ; M e a s u r e s \ P E R S O N N U M _ 2 & g t ; \ M E A S U R E 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8 0 0 . 1 0 6 8 ] ] > < / C u s t o m C o n t e n t > < / G e m i n i > 
</file>

<file path=customXml/item12.xml>��< ? x m l   v e r s i o n = " 1 . 0 "   e n c o d i n g = " U T F - 1 6 " ? > < G e m i n i   x m l n s = " h t t p : / / g e m i n i / p i v o t c u s t o m i z a t i o n / M a n u a l C a l c M o d e " > < C u s t o m C o n t e n t > < ! [ C D A T A [ F a l s 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O r d e r " > < C u s t o m C o n t e n t > < ! [ C D A T A [ E m p l o y e e _ T r a c 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 E m p l o y e e _ T r a c e 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 E m p l o y e e _ T r a c e 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 C o l u m n s \ P e r s o n _ N a m e 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 C o l u m n s \ P E R S O N N U M < / K e y > < / a : K e y > < a : V a l u e   i : t y p e = " T a b l e W i d g e t B a s e V i e w S t a t e " / > < / a : K e y V a l u e O f D i a g r a m O b j e c t K e y a n y T y p e z b w N T n L X > < a : K e y V a l u e O f D i a g r a m O b j e c t K e y a n y T y p e z b w N T n L X > < a : K e y > < K e y > C o l u m n s \ P E R S O N _ S T A R T < / K e y > < / a : K e y > < a : V a l u e   i : t y p e = " T a b l e W i d g e t B a s e V i e w S t a t e " / > < / a : K e y V a l u e O f D i a g r a m O b j e c t K e y a n y T y p e z b w N T n L X > < a : K e y V a l u e O f D i a g r a m O b j e c t K e y a n y T y p e z b w N T n L X > < a : K e y > < K e y > C o l u m n s \ P E R S O N _ E N D < / K e y > < / a : K e y > < a : V a l u e   i : t y p e = " T a b l e W i d g e t B a s e V i e w S t a t e " / > < / a : K e y V a l u e O f D i a g r a m O b j e c t K e y a n y T y p e z b w N T n L X > < a : K e y V a l u e O f D i a g r a m O b j e c t K e y a n y T y p e z b w N T n L X > < a : K e y > < K e y > C o l u m n s \ P e r s o n _ P a y c o d e < / K e y > < / a : K e y > < a : V a l u e   i : t y p e = " T a b l e W i d g e t B a s e V i e w S t a t e " / > < / a : K e y V a l u e O f D i a g r a m O b j e c t K e y a n y T y p e z b w N T n L X > < a : K e y V a l u e O f D i a g r a m O b j e c t K e y a n y T y p e z b w N T n L X > < a : K e y > < K e y > C o l u m n s \ L A B O R L E V 1 D S C < / K e y > < / a : K e y > < a : V a l u e   i : t y p e = " T a b l e W i d g e t B a s e V i e w S t a t e " / > < / a : K e y V a l u e O f D i a g r a m O b j e c t K e y a n y T y p e z b w N T n L X > < a : K e y V a l u e O f D i a g r a m O b j e c t K e y a n y T y p e z b w N T n L X > < a : K e y > < K e y > C o l u m n s \ L A B O R L E V 2 D S C < / K e y > < / a : K e y > < a : V a l u e   i : t y p e = " T a b l e W i d g e t B a s e V i e w S t a t e " / > < / a : K e y V a l u e O f D i a g r a m O b j e c t K e y a n y T y p e z b w N T n L X > < a : K e y V a l u e O f D i a g r a m O b j e c t K e y a n y T y p e z b w N T n L X > < a : K e y > < K e y > C o l u m n s \ L A B O R L E V 3 D S C < / K e y > < / a : K e y > < a : V a l u e   i : t y p e = " T a b l e W i d g e t B a s e V i e w S t a t e " / > < / a : K e y V a l u e O f D i a g r a m O b j e c t K e y a n y T y p e z b w N T n L X > < a : K e y V a l u e O f D i a g r a m O b j e c t K e y a n y T y p e z b w N T n L X > < a : K e y > < K e y > C o l u m n s \ L A B O R L E V 4 D S C < / K e y > < / a : K e y > < a : V a l u e   i : t y p e = " T a b l e W i d g e t B a s e V i e w S t a t e " / > < / a : K e y V a l u e O f D i a g r a m O b j e c t K e y a n y T y p e z b w N T n L X > < a : K e y V a l u e O f D i a g r a m O b j e c t K e y a n y T y p e z b w N T n L X > < a : K e y > < K e y > C o l u m n s \ L A B O R L E V 5 D S C < / K e y > < / a : K e y > < a : V a l u e   i : t y p e = " T a b l e W i d g e t B a s e V i e w S t a t e " / > < / a : K e y V a l u e O f D i a g r a m O b j e c t K e y a n y T y p e z b w N T n L X > < a : K e y V a l u e O f D i a g r a m O b j e c t K e y a n y T y p e z b w N T n L X > < a : K e y > < K e y > C o l u m n s \ L A B O R L E V 6 D S C < / K e y > < / a : K e y > < a : V a l u e   i : t y p e = " T a b l e W i d g e t B a s e V i e w S t a t e " / > < / a : K e y V a l u e O f D i a g r a m O b j e c t K e y a n y T y p e z b w N T n L X > < a : K e y V a l u e O f D i a g r a m O b j e c t K e y a n y T y p e z b w N T n L X > < a : K e y > < K e y > C o l u m n s \ L A B O R L E V 7 D S C < / K e y > < / a : K e y > < a : V a l u e   i : t y p e = " T a b l e W i d g e t B a s e V i e w S t a t e " / > < / a : K e y V a l u e O f D i a g r a m O b j e c t K e y a n y T y p e z b w N T n L X > < a : K e y V a l u e O f D i a g r a m O b j e c t K e y a n y T y p e z b w N T n L X > < a : K e y > < K e y > C o l u m n s \ C o l l e a g u e _ N a m e < / K e y > < / a : K e y > < a : V a l u e   i : t y p e = " T a b l e W i d g e t B a s e V i e w S t a t e " / > < / a : K e y V a l u e O f D i a g r a m O b j e c t K e y a n y T y p e z b w N T n L X > < a : K e y V a l u e O f D i a g r a m O b j e c t K e y a n y T y p e z b w N T n L X > < a : K e y > < K e y > C o l u m n s \ P E R S O N I D _ 1 < / K e y > < / a : K e y > < a : V a l u e   i : t y p e = " T a b l e W i d g e t B a s e V i e w S t a t e " / > < / a : K e y V a l u e O f D i a g r a m O b j e c t K e y a n y T y p e z b w N T n L X > < a : K e y V a l u e O f D i a g r a m O b j e c t K e y a n y T y p e z b w N T n L X > < a : K e y > < K e y > C o l u m n s \ P E R S O N N U M _ 2 < / K e y > < / a : K e y > < a : V a l u e   i : t y p e = " T a b l e W i d g e t B a s e V i e w S t a t e " / > < / a : K e y V a l u e O f D i a g r a m O b j e c t K e y a n y T y p e z b w N T n L X > < a : K e y V a l u e O f D i a g r a m O b j e c t K e y a n y T y p e z b w N T n L X > < a : K e y > < K e y > C o l u m n s \ C o l l e a g u e _ S T A R T < / K e y > < / a : K e y > < a : V a l u e   i : t y p e = " T a b l e W i d g e t B a s e V i e w S t a t e " / > < / a : K e y V a l u e O f D i a g r a m O b j e c t K e y a n y T y p e z b w N T n L X > < a : K e y V a l u e O f D i a g r a m O b j e c t K e y a n y T y p e z b w N T n L X > < a : K e y > < K e y > C o l u m n s \ C o l l e a g u e _ E N D < / K e y > < / a : K e y > < a : V a l u e   i : t y p e = " T a b l e W i d g e t B a s e V i e w S t a t e " / > < / a : K e y V a l u e O f D i a g r a m O b j e c t K e y a n y T y p e z b w N T n L X > < a : K e y V a l u e O f D i a g r a m O b j e c t K e y a n y T y p e z b w N T n L X > < a : K e y > < K e y > C o l u m n s \ C o l l e a g u e _ P a y c o d e < / K e y > < / a : K e y > < a : V a l u e   i : t y p e = " T a b l e W i d g e t B a s e V i e w S t a t e " / > < / a : K e y V a l u e O f D i a g r a m O b j e c t K e y a n y T y p e z b w N T n L X > < a : K e y V a l u e O f D i a g r a m O b j e c t K e y a n y T y p e z b w N T n L X > < a : K e y > < K e y > C o l u m n s \ C o l l e a g u e _ L e v e l _ 1 < / K e y > < / a : K e y > < a : V a l u e   i : t y p e = " T a b l e W i d g e t B a s e V i e w S t a t e " / > < / a : K e y V a l u e O f D i a g r a m O b j e c t K e y a n y T y p e z b w N T n L X > < a : K e y V a l u e O f D i a g r a m O b j e c t K e y a n y T y p e z b w N T n L X > < a : K e y > < K e y > C o l u m n s \ C o l l e a g u e _ L e v e l _ 2 < / K e y > < / a : K e y > < a : V a l u e   i : t y p e = " T a b l e W i d g e t B a s e V i e w S t a t e " / > < / a : K e y V a l u e O f D i a g r a m O b j e c t K e y a n y T y p e z b w N T n L X > < a : K e y V a l u e O f D i a g r a m O b j e c t K e y a n y T y p e z b w N T n L X > < a : K e y > < K e y > C o l u m n s \ C o l l e a g u e _ L e v e l _ 3 < / K e y > < / a : K e y > < a : V a l u e   i : t y p e = " T a b l e W i d g e t B a s e V i e w S t a t e " / > < / a : K e y V a l u e O f D i a g r a m O b j e c t K e y a n y T y p e z b w N T n L X > < a : K e y V a l u e O f D i a g r a m O b j e c t K e y a n y T y p e z b w N T n L X > < a : K e y > < K e y > C o l u m n s \ C o l l e a g u e _ L e v e l _ 4 < / K e y > < / a : K e y > < a : V a l u e   i : t y p e = " T a b l e W i d g e t B a s e V i e w S t a t e " / > < / a : K e y V a l u e O f D i a g r a m O b j e c t K e y a n y T y p e z b w N T n L X > < a : K e y V a l u e O f D i a g r a m O b j e c t K e y a n y T y p e z b w N T n L X > < a : K e y > < K e y > C o l u m n s \ C o l l e a g u e _ L e v e l _ 5 < / K e y > < / a : K e y > < a : V a l u e   i : t y p e = " T a b l e W i d g e t B a s e V i e w S t a t e " / > < / a : K e y V a l u e O f D i a g r a m O b j e c t K e y a n y T y p e z b w N T n L X > < a : K e y V a l u e O f D i a g r a m O b j e c t K e y a n y T y p e z b w N T n L X > < a : K e y > < K e y > C o l u m n s \ C o l l e a g u e _ L e v e l _ 6 < / K e y > < / a : K e y > < a : V a l u e   i : t y p e = " T a b l e W i d g e t B a s e V i e w S t a t e " / > < / a : K e y V a l u e O f D i a g r a m O b j e c t K e y a n y T y p e z b w N T n L X > < a : K e y V a l u e O f D i a g r a m O b j e c t K e y a n y T y p e z b w N T n L X > < a : K e y > < K e y > C o l u m n s \ C o l l e a g u e _ L e v e l _ 7 < / K e y > < / a : K e y > < a : V a l u e   i : t y p e = " T a b l e W i d g e t B a s e V i e w S t a t e " / > < / a : K e y V a l u e O f D i a g r a m O b j e c t K e y a n y T y p e z b w N T n L X > < a : K e y V a l u e O f D i a g r a m O b j e c t K e y a n y T y p e z b w N T n L X > < a : K e y > < K e y > C o l u m n s \ M A T C H _ 1 < / K e y > < / a : K e y > < a : V a l u e   i : t y p e = " T a b l e W i d g e t B a s e V i e w S t a t e " / > < / a : K e y V a l u e O f D i a g r a m O b j e c t K e y a n y T y p e z b w N T n L X > < a : K e y V a l u e O f D i a g r a m O b j e c t K e y a n y T y p e z b w N T n L X > < a : K e y > < K e y > C o l u m n s \ M A T C H _ 2 < / K e y > < / a : K e y > < a : V a l u e   i : t y p e = " T a b l e W i d g e t B a s e V i e w S t a t e " / > < / a : K e y V a l u e O f D i a g r a m O b j e c t K e y a n y T y p e z b w N T n L X > < a : K e y V a l u e O f D i a g r a m O b j e c t K e y a n y T y p e z b w N T n L X > < a : K e y > < K e y > C o l u m n s \ M A T C H _ 3 < / K e y > < / a : K e y > < a : V a l u e   i : t y p e = " T a b l e W i d g e t B a s e V i e w S t a t e " / > < / a : K e y V a l u e O f D i a g r a m O b j e c t K e y a n y T y p e z b w N T n L X > < a : K e y V a l u e O f D i a g r a m O b j e c t K e y a n y T y p e z b w N T n L X > < a : K e y > < K e y > C o l u m n s \ M A T C H _ 4 < / K e y > < / a : K e y > < a : V a l u e   i : t y p e = " T a b l e W i d g e t B a s e V i e w S t a t e " / > < / a : K e y V a l u e O f D i a g r a m O b j e c t K e y a n y T y p e z b w N T n L X > < a : K e y V a l u e O f D i a g r a m O b j e c t K e y a n y T y p e z b w N T n L X > < a : K e y > < K e y > C o l u m n s \ M A T C H _ 5 < / K e y > < / a : K e y > < a : V a l u e   i : t y p e = " T a b l e W i d g e t B a s e V i e w S t a t e " / > < / a : K e y V a l u e O f D i a g r a m O b j e c t K e y a n y T y p e z b w N T n L X > < a : K e y V a l u e O f D i a g r a m O b j e c t K e y a n y T y p e z b w N T n L X > < a : K e y > < K e y > C o l u m n s \ M A T C H _ 6 < / K e y > < / a : K e y > < a : V a l u e   i : t y p e = " T a b l e W i d g e t B a s e V i e w S t a t e " / > < / a : K e y V a l u e O f D i a g r a m O b j e c t K e y a n y T y p e z b w N T n L X > < a : K e y V a l u e O f D i a g r a m O b j e c t K e y a n y T y p e z b w N T n L X > < a : K e y > < K e y > C o l u m n s \ M A T C H _ 7 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h o w H i d d e n " > < C u s t o m C o n t e n t > < ! [ C D A T A [ T r u e ] ] > < / C u s t o m C o n t e n t > < / G e m i n i > 
</file>

<file path=customXml/item18.xml>��< ? x m l   v e r s i o n = " 1 . 0 "   e n c o d i n g = " U T F - 1 6 " ? > < G e m i n i   x m l n s = " h t t p : / / g e m i n i / p i v o t c u s t o m i z a t i o n / T a b l e X M L _ E m p l o y e e _ T r a c e " > < C u s t o m C o n t e n t > < ! [ C D A T A [ < T a b l e W i d g e t G r i d S e r i a l i z a t i o n   x m l n s : x s i = " h t t p : / / w w w . w 3 . o r g / 2 0 0 1 / X M L S c h e m a - i n s t a n c e "   x m l n s : x s d = " h t t p : / / w w w . w 3 . o r g / 2 0 0 1 / X M L S c h e m a " > < C o l u m n S u g g e s t e d T y p e   / > < C o l u m n F o r m a t   / > < C o l u m n A c c u r a c y   / > < C o l u m n C u r r e n c y S y m b o l   / > < C o l u m n P o s i t i v e P a t t e r n   / > < C o l u m n N e g a t i v e P a t t e r n   / > < C o l u m n W i d t h s > < i t e m > < k e y > < s t r i n g > P e r s o n _ N a m e < / s t r i n g > < / k e y > < v a l u e > < i n t > 1 2 3 < / i n t > < / v a l u e > < / i t e m > < i t e m > < k e y > < s t r i n g > P E R S O N I D < / s t r i n g > < / k e y > < v a l u e > < i n t > 9 9 < / i n t > < / v a l u e > < / i t e m > < i t e m > < k e y > < s t r i n g > P E R S O N N U M < / s t r i n g > < / k e y > < v a l u e > < i n t > 1 1 7 < / i n t > < / v a l u e > < / i t e m > < i t e m > < k e y > < s t r i n g > P E R S O N _ S T A R T < / s t r i n g > < / k e y > < v a l u e > < i n t > 1 3 0 < / i n t > < / v a l u e > < / i t e m > < i t e m > < k e y > < s t r i n g > P E R S O N _ E N D < / s t r i n g > < / k e y > < v a l u e > < i n t > 1 1 9 < / i n t > < / v a l u e > < / i t e m > < i t e m > < k e y > < s t r i n g > P e r s o n _ P a y c o d e < / s t r i n g > < / k e y > < v a l u e > < i n t > 1 3 8 < / i n t > < / v a l u e > < / i t e m > < i t e m > < k e y > < s t r i n g > L A B O R L E V 1 D S C < / s t r i n g > < / k e y > < v a l u e > < i n t > 1 3 0 < / i n t > < / v a l u e > < / i t e m > < i t e m > < k e y > < s t r i n g > L A B O R L E V 2 D S C < / s t r i n g > < / k e y > < v a l u e > < i n t > 1 3 0 < / i n t > < / v a l u e > < / i t e m > < i t e m > < k e y > < s t r i n g > L A B O R L E V 3 D S C < / s t r i n g > < / k e y > < v a l u e > < i n t > 1 3 0 < / i n t > < / v a l u e > < / i t e m > < i t e m > < k e y > < s t r i n g > L A B O R L E V 4 D S C < / s t r i n g > < / k e y > < v a l u e > < i n t > 1 3 0 < / i n t > < / v a l u e > < / i t e m > < i t e m > < k e y > < s t r i n g > L A B O R L E V 5 D S C < / s t r i n g > < / k e y > < v a l u e > < i n t > 1 3 0 < / i n t > < / v a l u e > < / i t e m > < i t e m > < k e y > < s t r i n g > L A B O R L E V 6 D S C < / s t r i n g > < / k e y > < v a l u e > < i n t > 1 3 0 < / i n t > < / v a l u e > < / i t e m > < i t e m > < k e y > < s t r i n g > L A B O R L E V 7 D S C < / s t r i n g > < / k e y > < v a l u e > < i n t > 1 3 0 < / i n t > < / v a l u e > < / i t e m > < i t e m > < k e y > < s t r i n g > C o l l e a g u e _ N a m e < / s t r i n g > < / k e y > < v a l u e > < i n t > 1 4 2 < / i n t > < / v a l u e > < / i t e m > < i t e m > < k e y > < s t r i n g > P E R S O N I D _ 1 < / s t r i n g > < / k e y > < v a l u e > < i n t > 1 1 3 < / i n t > < / v a l u e > < / i t e m > < i t e m > < k e y > < s t r i n g > P E R S O N N U M _ 2 < / s t r i n g > < / k e y > < v a l u e > < i n t > 1 3 1 < / i n t > < / v a l u e > < / i t e m > < i t e m > < k e y > < s t r i n g > C o l l e a g u e _ S T A R T < / s t r i n g > < / k e y > < v a l u e > < i n t > 1 4 2 < / i n t > < / v a l u e > < / i t e m > < i t e m > < k e y > < s t r i n g > C o l l e a g u e _ E N D < / s t r i n g > < / k e y > < v a l u e > < i n t > 1 3 1 < / i n t > < / v a l u e > < / i t e m > < i t e m > < k e y > < s t r i n g > C o l l e a g u e _ P a y c o d e < / s t r i n g > < / k e y > < v a l u e > < i n t > 1 5 7 < / i n t > < / v a l u e > < / i t e m > < i t e m > < k e y > < s t r i n g > C o l l e a g u e _ L e v e l _ 1 < / s t r i n g > < / k e y > < v a l u e > < i n t > 1 5 2 < / i n t > < / v a l u e > < / i t e m > < i t e m > < k e y > < s t r i n g > C o l l e a g u e _ L e v e l _ 2 < / s t r i n g > < / k e y > < v a l u e > < i n t > 1 5 2 < / i n t > < / v a l u e > < / i t e m > < i t e m > < k e y > < s t r i n g > C o l l e a g u e _ L e v e l _ 3 < / s t r i n g > < / k e y > < v a l u e > < i n t > 1 5 2 < / i n t > < / v a l u e > < / i t e m > < i t e m > < k e y > < s t r i n g > C o l l e a g u e _ L e v e l _ 4 < / s t r i n g > < / k e y > < v a l u e > < i n t > 1 5 2 < / i n t > < / v a l u e > < / i t e m > < i t e m > < k e y > < s t r i n g > C o l l e a g u e _ L e v e l _ 5 < / s t r i n g > < / k e y > < v a l u e > < i n t > 1 5 2 < / i n t > < / v a l u e > < / i t e m > < i t e m > < k e y > < s t r i n g > C o l l e a g u e _ L e v e l _ 6 < / s t r i n g > < / k e y > < v a l u e > < i n t > 1 5 2 < / i n t > < / v a l u e > < / i t e m > < i t e m > < k e y > < s t r i n g > C o l l e a g u e _ L e v e l _ 7 < / s t r i n g > < / k e y > < v a l u e > < i n t > 1 5 2 < / i n t > < / v a l u e > < / i t e m > < i t e m > < k e y > < s t r i n g > M A T C H _ 1 < / s t r i n g > < / k e y > < v a l u e > < i n t > 9 4 < / i n t > < / v a l u e > < / i t e m > < i t e m > < k e y > < s t r i n g > M A T C H _ 2 < / s t r i n g > < / k e y > < v a l u e > < i n t > 9 4 < / i n t > < / v a l u e > < / i t e m > < i t e m > < k e y > < s t r i n g > M A T C H _ 3 < / s t r i n g > < / k e y > < v a l u e > < i n t > 9 4 < / i n t > < / v a l u e > < / i t e m > < i t e m > < k e y > < s t r i n g > M A T C H _ 4 < / s t r i n g > < / k e y > < v a l u e > < i n t > 9 4 < / i n t > < / v a l u e > < / i t e m > < i t e m > < k e y > < s t r i n g > M A T C H _ 5 < / s t r i n g > < / k e y > < v a l u e > < i n t > 9 4 < / i n t > < / v a l u e > < / i t e m > < i t e m > < k e y > < s t r i n g > M A T C H _ 6 < / s t r i n g > < / k e y > < v a l u e > < i n t > 9 4 < / i n t > < / v a l u e > < / i t e m > < i t e m > < k e y > < s t r i n g > M A T C H _ 7 < / s t r i n g > < / k e y > < v a l u e > < i n t > 9 4 < / i n t > < / v a l u e > < / i t e m > < / C o l u m n W i d t h s > < C o l u m n D i s p l a y I n d e x > < i t e m > < k e y > < s t r i n g > P e r s o n _ N a m e < / s t r i n g > < / k e y > < v a l u e > < i n t > 0 < / i n t > < / v a l u e > < / i t e m > < i t e m > < k e y > < s t r i n g > P E R S O N I D < / s t r i n g > < / k e y > < v a l u e > < i n t > 1 < / i n t > < / v a l u e > < / i t e m > < i t e m > < k e y > < s t r i n g > P E R S O N N U M < / s t r i n g > < / k e y > < v a l u e > < i n t > 2 < / i n t > < / v a l u e > < / i t e m > < i t e m > < k e y > < s t r i n g > P E R S O N _ S T A R T < / s t r i n g > < / k e y > < v a l u e > < i n t > 3 < / i n t > < / v a l u e > < / i t e m > < i t e m > < k e y > < s t r i n g > P E R S O N _ E N D < / s t r i n g > < / k e y > < v a l u e > < i n t > 4 < / i n t > < / v a l u e > < / i t e m > < i t e m > < k e y > < s t r i n g > P e r s o n _ P a y c o d e < / s t r i n g > < / k e y > < v a l u e > < i n t > 5 < / i n t > < / v a l u e > < / i t e m > < i t e m > < k e y > < s t r i n g > L A B O R L E V 1 D S C < / s t r i n g > < / k e y > < v a l u e > < i n t > 6 < / i n t > < / v a l u e > < / i t e m > < i t e m > < k e y > < s t r i n g > L A B O R L E V 2 D S C < / s t r i n g > < / k e y > < v a l u e > < i n t > 7 < / i n t > < / v a l u e > < / i t e m > < i t e m > < k e y > < s t r i n g > L A B O R L E V 3 D S C < / s t r i n g > < / k e y > < v a l u e > < i n t > 8 < / i n t > < / v a l u e > < / i t e m > < i t e m > < k e y > < s t r i n g > L A B O R L E V 4 D S C < / s t r i n g > < / k e y > < v a l u e > < i n t > 9 < / i n t > < / v a l u e > < / i t e m > < i t e m > < k e y > < s t r i n g > L A B O R L E V 5 D S C < / s t r i n g > < / k e y > < v a l u e > < i n t > 1 0 < / i n t > < / v a l u e > < / i t e m > < i t e m > < k e y > < s t r i n g > L A B O R L E V 6 D S C < / s t r i n g > < / k e y > < v a l u e > < i n t > 1 1 < / i n t > < / v a l u e > < / i t e m > < i t e m > < k e y > < s t r i n g > L A B O R L E V 7 D S C < / s t r i n g > < / k e y > < v a l u e > < i n t > 1 2 < / i n t > < / v a l u e > < / i t e m > < i t e m > < k e y > < s t r i n g > C o l l e a g u e _ N a m e < / s t r i n g > < / k e y > < v a l u e > < i n t > 1 3 < / i n t > < / v a l u e > < / i t e m > < i t e m > < k e y > < s t r i n g > P E R S O N I D _ 1 < / s t r i n g > < / k e y > < v a l u e > < i n t > 1 4 < / i n t > < / v a l u e > < / i t e m > < i t e m > < k e y > < s t r i n g > P E R S O N N U M _ 2 < / s t r i n g > < / k e y > < v a l u e > < i n t > 1 5 < / i n t > < / v a l u e > < / i t e m > < i t e m > < k e y > < s t r i n g > C o l l e a g u e _ S T A R T < / s t r i n g > < / k e y > < v a l u e > < i n t > 1 6 < / i n t > < / v a l u e > < / i t e m > < i t e m > < k e y > < s t r i n g > C o l l e a g u e _ E N D < / s t r i n g > < / k e y > < v a l u e > < i n t > 1 7 < / i n t > < / v a l u e > < / i t e m > < i t e m > < k e y > < s t r i n g > C o l l e a g u e _ P a y c o d e < / s t r i n g > < / k e y > < v a l u e > < i n t > 1 8 < / i n t > < / v a l u e > < / i t e m > < i t e m > < k e y > < s t r i n g > C o l l e a g u e _ L e v e l _ 1 < / s t r i n g > < / k e y > < v a l u e > < i n t > 1 9 < / i n t > < / v a l u e > < / i t e m > < i t e m > < k e y > < s t r i n g > C o l l e a g u e _ L e v e l _ 2 < / s t r i n g > < / k e y > < v a l u e > < i n t > 2 0 < / i n t > < / v a l u e > < / i t e m > < i t e m > < k e y > < s t r i n g > C o l l e a g u e _ L e v e l _ 3 < / s t r i n g > < / k e y > < v a l u e > < i n t > 2 1 < / i n t > < / v a l u e > < / i t e m > < i t e m > < k e y > < s t r i n g > C o l l e a g u e _ L e v e l _ 4 < / s t r i n g > < / k e y > < v a l u e > < i n t > 2 2 < / i n t > < / v a l u e > < / i t e m > < i t e m > < k e y > < s t r i n g > C o l l e a g u e _ L e v e l _ 5 < / s t r i n g > < / k e y > < v a l u e > < i n t > 2 3 < / i n t > < / v a l u e > < / i t e m > < i t e m > < k e y > < s t r i n g > C o l l e a g u e _ L e v e l _ 6 < / s t r i n g > < / k e y > < v a l u e > < i n t > 2 4 < / i n t > < / v a l u e > < / i t e m > < i t e m > < k e y > < s t r i n g > C o l l e a g u e _ L e v e l _ 7 < / s t r i n g > < / k e y > < v a l u e > < i n t > 2 5 < / i n t > < / v a l u e > < / i t e m > < i t e m > < k e y > < s t r i n g > M A T C H _ 1 < / s t r i n g > < / k e y > < v a l u e > < i n t > 2 6 < / i n t > < / v a l u e > < / i t e m > < i t e m > < k e y > < s t r i n g > M A T C H _ 2 < / s t r i n g > < / k e y > < v a l u e > < i n t > 2 7 < / i n t > < / v a l u e > < / i t e m > < i t e m > < k e y > < s t r i n g > M A T C H _ 3 < / s t r i n g > < / k e y > < v a l u e > < i n t > 2 8 < / i n t > < / v a l u e > < / i t e m > < i t e m > < k e y > < s t r i n g > M A T C H _ 4 < / s t r i n g > < / k e y > < v a l u e > < i n t > 2 9 < / i n t > < / v a l u e > < / i t e m > < i t e m > < k e y > < s t r i n g > M A T C H _ 5 < / s t r i n g > < / k e y > < v a l u e > < i n t > 3 0 < / i n t > < / v a l u e > < / i t e m > < i t e m > < k e y > < s t r i n g > M A T C H _ 6 < / s t r i n g > < / k e y > < v a l u e > < i n t > 3 1 < / i n t > < / v a l u e > < / i t e m > < i t e m > < k e y > < s t r i n g > M A T C H _ 7 < / s t r i n g > < / k e y > < v a l u e > < i n t > 3 2 < / i n t > < / v a l u e > < / i t e m > < / C o l u m n D i s p l a y I n d e x > < C o l u m n F r o z e n   / > < C o l u m n C h e c k e d   / > < C o l u m n F i l t e r   / > < S e l e c t i o n F i l t e r   / > < F i l t e r P a r a m e t e r s   / > < I s S o r t D e s c e n d i n g > f a l s e < / I s S o r t D e s c e n d i n g > < / T a b l e W i d g e t G r i d S e r i a l i z a t i o n > ] ] > < / C u s t o m C o n t e n t > < / G e m i n i > 
</file>

<file path=customXml/item19.xml><?xml version="1.0" encoding="utf-8"?>
<ct:contentTypeSchema xmlns:ct="http://schemas.microsoft.com/office/2006/metadata/contentType" xmlns:ma="http://schemas.microsoft.com/office/2006/metadata/properties/metaAttributes" ct:_="" ma:_="" ma:contentTypeName="Document" ma:contentTypeID="0x010100BB30BA1239C182419FF83AE12985D07F" ma:contentTypeVersion="15" ma:contentTypeDescription="Create a new document." ma:contentTypeScope="" ma:versionID="9075bf1e48c797a0e678eda63a571f77">
  <xsd:schema xmlns:xsd="http://www.w3.org/2001/XMLSchema" xmlns:xs="http://www.w3.org/2001/XMLSchema" xmlns:p="http://schemas.microsoft.com/office/2006/metadata/properties" xmlns:ns3="7b1fb5be-dff4-4fed-89da-5ab4461501e9" xmlns:ns4="99a46ec7-d0d3-4849-92c8-d95a1f0ae75e" targetNamespace="http://schemas.microsoft.com/office/2006/metadata/properties" ma:root="true" ma:fieldsID="a36c944a6f5afd44531627e854ed8b83" ns3:_="" ns4:_="">
    <xsd:import namespace="7b1fb5be-dff4-4fed-89da-5ab4461501e9"/>
    <xsd:import namespace="99a46ec7-d0d3-4849-92c8-d95a1f0ae75e"/>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EventHashCode" minOccurs="0"/>
                <xsd:element ref="ns4:MediaServiceGenerationTime" minOccurs="0"/>
                <xsd:element ref="ns4:MediaServiceOCR"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1fb5be-dff4-4fed-89da-5ab4461501e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9a46ec7-d0d3-4849-92c8-d95a1f0ae75e"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internalName="MediaServiceAutoTags"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D a t a M a s h u p   s q m i d = " 8 6 d f e 8 b 3 - 0 7 1 3 - 4 7 6 d - a 5 9 9 - e b 5 3 0 2 9 1 3 e 1 9 "   x m l n s = " h t t p : / / s c h e m a s . m i c r o s o f t . c o m / D a t a M a s h u p " > A A A A A L I E A A B Q S w M E F A A C A A g A Q I a n U 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Q I a n 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C G p 1 D g i r / 7 q Q E A A E Q F A A A T A B w A R m 9 y b X V s Y X M v U 2 V j d G l v b j E u b S C i G A A o o B Q A A A A A A A A A A A A A A A A A A A A A A A A A A A C F l F 9 L w z A U x d 8 H + w 6 h v m w Q C v s r K H 2 Y b U V h 1 r l W X 1 R K b K + z k C a S p M M h f n e j m X T S N u t L k / M 7 u T 0 3 F y o h U w V n K D b v 0 X m / 1 + / J N y I g R 2 H 5 T v k O I E 0 E y Q B 5 i I L q 9 5 B + Y l 6 J X 8 W X W z f g W V U C U 4 P L g o L r c 6 b 0 R g 4 c / + w p I I o 8 / S / j Z n L r D P F j A L Q o C w X C c 7 C D k c 9 p V T L p T S Y Y h S z j e c E 2 3 m g 8 G 2 N 0 V 3 E F s d p R 8 O q l G 3 E G z 0 N s 8 p w 4 K 8 F L z X J 0 B S Q H I R 0 d L i E v 2 r g n e 3 1 g o m P 0 u N c X l M Y Z o U R I T 4 n q s K T / R t h G V 0 x 2 7 1 C X 0 0 0 w + c p F a R L / Q D l o + T 7 + / H R W e s F Z G p E S d I t K W 5 G C D / W F k W b h O r 6 N r g M N r p m a T 9 2 f S g c k u r / p O J P G y W K d / M G c K F B F e X g 0 D a O g H Z s 8 K 7 L T F 9 y M t F x c 3 K 6 X 4 c M o i P 1 O O L b B i Q 1 O b X B m g 3 M b P G 2 D e j g U y K Y C + + W n I 8 v 1 p 2 N L 2 e 4 Z 1 J 6 u M d S O r k n U j i V s g f 7 G t D t s W Y 1 j c t Q x P e q Y H X X M j z p O G 4 6 b R e J f t f R o 9 G Z n R m / 2 Y / R m F 0 Z v Z j d 6 M 7 H R / + f 8 G v Z 7 B W v 9 N Z x / A 1 B L A Q I t A B Q A A g A I A E C G p 1 B D s f b j p w A A A P g A A A A S A A A A A A A A A A A A A A A A A A A A A A B D b 2 5 m a W c v U G F j a 2 F n Z S 5 4 b W x Q S w E C L Q A U A A I A C A B A h q d Q D 8 r p q 6 Q A A A D p A A A A E w A A A A A A A A A A A A A A A A D z A A A A W 0 N v b n R l b n R f V H l w Z X N d L n h t b F B L A Q I t A B Q A A g A I A E C G p 1 D g i r / 7 q Q E A A E Q F A A A T A A A A A A A A A A A A A A A A A O Q B A A B G b 3 J t d W x h c y 9 T Z W N 0 a W 9 u M S 5 t U E s F B g A A A A A D A A M A w g A A A N 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k d A A A A A A A A B x 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X 1 R y Y W 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V t c G x v e W V l X 1 R y Y W N l I i A v P j x F b n R y e S B U e X B l P S J G a W x s Z W R D b 2 1 w b G V 0 Z V J l c 3 V s d F R v V 2 9 y a 3 N o Z W V 0 I i B W Y W x 1 Z T 0 i b D E i I C 8 + P E V u d H J 5 I F R 5 c G U 9 I l F 1 Z X J 5 S U Q i I F Z h b H V l P S J z M W U 0 N W N l M D E t Z D E 0 Y y 0 0 N z l h L W F i M z A t N T Z i M D J k N T h k Y m Q x I i A v P j x F b n R y e S B U e X B l P S J G a W x s R X J y b 3 J D b 3 V u d C I g V m F s d W U 9 I m w w I i A v P j x F b n R y e S B U e X B l P S J G a W x s R X J y b 3 J D b 2 R l I i B W Y W x 1 Z T 0 i c 1 V u a 2 5 v d 2 4 i I C 8 + P E V u d H J 5 I F R 5 c G U 9 I k Z p b G x M Y X N 0 V X B k Y X R l Z C I g V m F s d W U 9 I m Q y M D I w L T A 1 L T A 3 V D I w O j U w O j A w L j M 3 N D k y M T h a I i A v P j x F b n R y e S B U e X B l P S J G a W x s Q 2 9 s d W 1 u V H l w Z X M i I F Z h b H V l P S J z Q m d N R 0 J 3 Y 0 d C Z 1 l H Q m d Z R 0 J n W U R C Z 2 N I Q m d Z R 0 J n W U d C Z 1 l H Q m d Z R 0 J n W U c i I C 8 + P E V u d H J 5 I F R 5 c G U 9 I k Z p b G x D b 2 x 1 b W 5 O Y W 1 l c y I g V m F s d W U 9 I n N b J n F 1 b 3 Q 7 U G V y c 2 9 u X 0 5 h b W U m c X V v d D s s J n F 1 b 3 Q 7 U E V S U 0 9 O S U Q m c X V v d D s s J n F 1 b 3 Q 7 U E V S U 0 9 O T l V N J n F 1 b 3 Q 7 L C Z x d W 9 0 O 1 B F U l N P T l 9 T V E F S V C Z x d W 9 0 O y w m c X V v d D t Q R V J T T 0 5 f R U 5 E J n F 1 b 3 Q 7 L C Z x d W 9 0 O 1 B l c n N v b l 9 Q Y X l j b 2 R l J n F 1 b 3 Q 7 L C Z x d W 9 0 O 0 x B Q k 9 S T E V W M U R T Q y Z x d W 9 0 O y w m c X V v d D t M Q U J P U k x F V j J E U 0 M m c X V v d D s s J n F 1 b 3 Q 7 T E F C T 1 J M R V Y z R F N D J n F 1 b 3 Q 7 L C Z x d W 9 0 O 0 x B Q k 9 S T E V W N E R T Q y Z x d W 9 0 O y w m c X V v d D t M Q U J P U k x F V j V E U 0 M m c X V v d D s s J n F 1 b 3 Q 7 T E F C T 1 J M R V Y 2 R F N D J n F 1 b 3 Q 7 L C Z x d W 9 0 O 0 x B Q k 9 S T E V W N 0 R T Q y Z x d W 9 0 O y w m c X V v d D t D b 2 x s Z W F n d W V f T m F t Z S Z x d W 9 0 O y w m c X V v d D t Q R V J T T 0 5 J R F 8 x J n F 1 b 3 Q 7 L C Z x d W 9 0 O 1 B F U l N P T k 5 V T V 8 y J n F 1 b 3 Q 7 L C Z x d W 9 0 O 0 N v b G x l Y W d 1 Z V 9 T V E F S V C Z x d W 9 0 O y w m c X V v d D t D b 2 x s Z W F n d W V f R U 5 E J n F 1 b 3 Q 7 L C Z x d W 9 0 O 0 N v b G x l Y W d 1 Z V 9 Q Y X l j b 2 R l J n F 1 b 3 Q 7 L C Z x d W 9 0 O 0 N v b G x l Y W d 1 Z V 9 M Z X Z l b F 8 x J n F 1 b 3 Q 7 L C Z x d W 9 0 O 0 N v b G x l Y W d 1 Z V 9 M Z X Z l b F 8 y J n F 1 b 3 Q 7 L C Z x d W 9 0 O 0 N v b G x l Y W d 1 Z V 9 M Z X Z l b F 8 z J n F 1 b 3 Q 7 L C Z x d W 9 0 O 0 N v b G x l Y W d 1 Z V 9 M Z X Z l b F 8 0 J n F 1 b 3 Q 7 L C Z x d W 9 0 O 0 N v b G x l Y W d 1 Z V 9 M Z X Z l b F 8 1 J n F 1 b 3 Q 7 L C Z x d W 9 0 O 0 N v b G x l Y W d 1 Z V 9 M Z X Z l b F 8 2 J n F 1 b 3 Q 7 L C Z x d W 9 0 O 0 N v b G x l Y W d 1 Z V 9 M Z X Z l b F 8 3 J n F 1 b 3 Q 7 L C Z x d W 9 0 O 0 1 B V E N I X z E m c X V v d D s s J n F 1 b 3 Q 7 T U F U Q 0 h f M i Z x d W 9 0 O y w m c X V v d D t N Q V R D S F 8 z J n F 1 b 3 Q 7 L C Z x d W 9 0 O 0 1 B V E N I X z Q m c X V v d D s s J n F 1 b 3 Q 7 T U F U Q 0 h f N S Z x d W 9 0 O y w m c X V v d D t N Q V R D S F 8 2 J n F 1 b 3 Q 7 L C Z x d W 9 0 O 0 1 B V E N I X z c m c X V v d D t d I i A v P j x F b n R y e S B U e X B l P S J G a W x s Q 2 9 1 b n Q i I F Z h b H V l P S J s M T g i I C 8 + P E V u d H J 5 I F R 5 c G U 9 I k Z p b G x T d G F 0 d X M i I F Z h b H V l P S J z Q 2 9 t c G x l d G U i I C 8 + P E V u d H J 5 I F R 5 c G U 9 I k F k Z G V k V G 9 E Y X R h T W 9 k Z W w i I F Z h b H V l P S J s M C I g L z 4 8 R W 5 0 c n k g V H l w Z T 0 i U m V s Y X R p b 2 5 z a G l w S W 5 m b 0 N v b n R h a W 5 l c i I g V m F s d W U 9 I n N 7 J n F 1 b 3 Q 7 Y 2 9 s d W 1 u Q 2 9 1 b n Q m c X V v d D s 6 M z M s J n F 1 b 3 Q 7 a 2 V 5 Q 2 9 s d W 1 u T m F t Z X M m c X V v d D s 6 W 1 0 s J n F 1 b 3 Q 7 c X V l c n l S Z W x h d G l v b n N o a X B z J n F 1 b 3 Q 7 O l t d L C Z x d W 9 0 O 2 N v b H V t b k l k Z W 5 0 a X R p Z X M m c X V v d D s 6 W y Z x d W 9 0 O 1 N l Y 3 R p b 2 4 x L 0 V t c G x v e W V l X 1 R y Y W N l L 0 N o Y W 5 n Z W Q g V H l w Z S 5 7 U G V y c 2 9 u X 0 5 h b W U s M H 0 m c X V v d D s s J n F 1 b 3 Q 7 U 2 V j d G l v b j E v R W 1 w b G 9 5 Z W V f V H J h Y 2 U v Q 2 h h b m d l Z C B U e X B l L n t Q R V J T T 0 5 J R C w x f S Z x d W 9 0 O y w m c X V v d D t T Z W N 0 a W 9 u M S 9 F b X B s b 3 l l Z V 9 U c m F j Z S 9 D a G F u Z 2 V k I F R 5 c G U u e 1 B F U l N P T k 5 V T S w y f S Z x d W 9 0 O y w m c X V v d D t T Z W N 0 a W 9 u M S 9 F b X B s b 3 l l Z V 9 U c m F j Z S 9 D a G F u Z 2 V k I F R 5 c G U u e 1 B F U l N P T l 9 T V E F S V C w z f S Z x d W 9 0 O y w m c X V v d D t T Z W N 0 a W 9 u M S 9 F b X B s b 3 l l Z V 9 U c m F j Z S 9 D a G F u Z 2 V k I F R 5 c G U u e 1 B F U l N P T l 9 F T k Q s N H 0 m c X V v d D s s J n F 1 b 3 Q 7 U 2 V j d G l v b j E v R W 1 w b G 9 5 Z W V f V H J h Y 2 U v Q 2 h h b m d l Z C B U e X B l L n t Q Z X J z b 2 5 f U G F 5 Y 2 9 k Z S w 1 f S Z x d W 9 0 O y w m c X V v d D t T Z W N 0 a W 9 u M S 9 F b X B s b 3 l l Z V 9 U c m F j Z S 9 D a G F u Z 2 V k I F R 5 c G U u e 0 x B Q k 9 S T E V W M U R T Q y w 2 f S Z x d W 9 0 O y w m c X V v d D t T Z W N 0 a W 9 u M S 9 F b X B s b 3 l l Z V 9 U c m F j Z S 9 D a G F u Z 2 V k I F R 5 c G U u e 0 x B Q k 9 S T E V W M k R T Q y w 3 f S Z x d W 9 0 O y w m c X V v d D t T Z W N 0 a W 9 u M S 9 F b X B s b 3 l l Z V 9 U c m F j Z S 9 D a G F u Z 2 V k I F R 5 c G U u e 0 x B Q k 9 S T E V W M 0 R T Q y w 4 f S Z x d W 9 0 O y w m c X V v d D t T Z W N 0 a W 9 u M S 9 F b X B s b 3 l l Z V 9 U c m F j Z S 9 D a G F u Z 2 V k I F R 5 c G U u e 0 x B Q k 9 S T E V W N E R T Q y w 5 f S Z x d W 9 0 O y w m c X V v d D t T Z W N 0 a W 9 u M S 9 F b X B s b 3 l l Z V 9 U c m F j Z S 9 D a G F u Z 2 V k I F R 5 c G U u e 0 x B Q k 9 S T E V W N U R T Q y w x M H 0 m c X V v d D s s J n F 1 b 3 Q 7 U 2 V j d G l v b j E v R W 1 w b G 9 5 Z W V f V H J h Y 2 U v Q 2 h h b m d l Z C B U e X B l L n t M Q U J P U k x F V j Z E U 0 M s M T F 9 J n F 1 b 3 Q 7 L C Z x d W 9 0 O 1 N l Y 3 R p b 2 4 x L 0 V t c G x v e W V l X 1 R y Y W N l L 0 N o Y W 5 n Z W Q g V H l w Z S 5 7 T E F C T 1 J M R V Y 3 R F N D L D E y f S Z x d W 9 0 O y w m c X V v d D t T Z W N 0 a W 9 u M S 9 F b X B s b 3 l l Z V 9 U c m F j Z S 9 D a G F u Z 2 V k I F R 5 c G U u e 0 N v b G x l Y W d 1 Z V 9 O Y W 1 l L D E z f S Z x d W 9 0 O y w m c X V v d D t T Z W N 0 a W 9 u M S 9 F b X B s b 3 l l Z V 9 U c m F j Z S 9 D a G F u Z 2 V k I F R 5 c G U u e 1 B F U l N P T k l E X z E s M T R 9 J n F 1 b 3 Q 7 L C Z x d W 9 0 O 1 N l Y 3 R p b 2 4 x L 0 V t c G x v e W V l X 1 R y Y W N l L 0 N o Y W 5 n Z W Q g V H l w Z S 5 7 U E V S U 0 9 O T l V N X z I s M T V 9 J n F 1 b 3 Q 7 L C Z x d W 9 0 O 1 N l Y 3 R p b 2 4 x L 0 V t c G x v e W V l X 1 R y Y W N l L 0 N o Y W 5 n Z W Q g V H l w Z S 5 7 Q 2 9 s b G V h Z 3 V l X 1 N U Q V J U L D E 2 f S Z x d W 9 0 O y w m c X V v d D t T Z W N 0 a W 9 u M S 9 F b X B s b 3 l l Z V 9 U c m F j Z S 9 D a G F u Z 2 V k I F R 5 c G U u e 0 N v b G x l Y W d 1 Z V 9 F T k Q s M T d 9 J n F 1 b 3 Q 7 L C Z x d W 9 0 O 1 N l Y 3 R p b 2 4 x L 0 V t c G x v e W V l X 1 R y Y W N l L 0 N o Y W 5 n Z W Q g V H l w Z S 5 7 Q 2 9 s b G V h Z 3 V l X 1 B h e W N v Z G U s M T h 9 J n F 1 b 3 Q 7 L C Z x d W 9 0 O 1 N l Y 3 R p b 2 4 x L 0 V t c G x v e W V l X 1 R y Y W N l L 0 N o Y W 5 n Z W Q g V H l w Z S 5 7 Q 2 9 s b G V h Z 3 V l X 0 x l d m V s X z E s M T l 9 J n F 1 b 3 Q 7 L C Z x d W 9 0 O 1 N l Y 3 R p b 2 4 x L 0 V t c G x v e W V l X 1 R y Y W N l L 0 N o Y W 5 n Z W Q g V H l w Z S 5 7 Q 2 9 s b G V h Z 3 V l X 0 x l d m V s X z I s M j B 9 J n F 1 b 3 Q 7 L C Z x d W 9 0 O 1 N l Y 3 R p b 2 4 x L 0 V t c G x v e W V l X 1 R y Y W N l L 0 N o Y W 5 n Z W Q g V H l w Z S 5 7 Q 2 9 s b G V h Z 3 V l X 0 x l d m V s X z M s M j F 9 J n F 1 b 3 Q 7 L C Z x d W 9 0 O 1 N l Y 3 R p b 2 4 x L 0 V t c G x v e W V l X 1 R y Y W N l L 0 N o Y W 5 n Z W Q g V H l w Z S 5 7 Q 2 9 s b G V h Z 3 V l X 0 x l d m V s X z Q s M j J 9 J n F 1 b 3 Q 7 L C Z x d W 9 0 O 1 N l Y 3 R p b 2 4 x L 0 V t c G x v e W V l X 1 R y Y W N l L 0 N o Y W 5 n Z W Q g V H l w Z S 5 7 Q 2 9 s b G V h Z 3 V l X 0 x l d m V s X z U s M j N 9 J n F 1 b 3 Q 7 L C Z x d W 9 0 O 1 N l Y 3 R p b 2 4 x L 0 V t c G x v e W V l X 1 R y Y W N l L 0 N o Y W 5 n Z W Q g V H l w Z S 5 7 Q 2 9 s b G V h Z 3 V l X 0 x l d m V s X z Y s M j R 9 J n F 1 b 3 Q 7 L C Z x d W 9 0 O 1 N l Y 3 R p b 2 4 x L 0 V t c G x v e W V l X 1 R y Y W N l L 0 N o Y W 5 n Z W Q g V H l w Z S 5 7 Q 2 9 s b G V h Z 3 V l X 0 x l d m V s X z c s M j V 9 J n F 1 b 3 Q 7 L C Z x d W 9 0 O 1 N l Y 3 R p b 2 4 x L 0 V t c G x v e W V l X 1 R y Y W N l L 0 N o Y W 5 n Z W Q g V H l w Z S 5 7 T U F U Q 0 h f M S w y N n 0 m c X V v d D s s J n F 1 b 3 Q 7 U 2 V j d G l v b j E v R W 1 w b G 9 5 Z W V f V H J h Y 2 U v Q 2 h h b m d l Z C B U e X B l L n t N Q V R D S F 8 y L D I 3 f S Z x d W 9 0 O y w m c X V v d D t T Z W N 0 a W 9 u M S 9 F b X B s b 3 l l Z V 9 U c m F j Z S 9 D a G F u Z 2 V k I F R 5 c G U u e 0 1 B V E N I X z M s M j h 9 J n F 1 b 3 Q 7 L C Z x d W 9 0 O 1 N l Y 3 R p b 2 4 x L 0 V t c G x v e W V l X 1 R y Y W N l L 0 N o Y W 5 n Z W Q g V H l w Z S 5 7 T U F U Q 0 h f N C w y O X 0 m c X V v d D s s J n F 1 b 3 Q 7 U 2 V j d G l v b j E v R W 1 w b G 9 5 Z W V f V H J h Y 2 U v Q 2 h h b m d l Z C B U e X B l L n t N Q V R D S F 8 1 L D M w f S Z x d W 9 0 O y w m c X V v d D t T Z W N 0 a W 9 u M S 9 F b X B s b 3 l l Z V 9 U c m F j Z S 9 D a G F u Z 2 V k I F R 5 c G U u e 0 1 B V E N I X z Y s M z F 9 J n F 1 b 3 Q 7 L C Z x d W 9 0 O 1 N l Y 3 R p b 2 4 x L 0 V t c G x v e W V l X 1 R y Y W N l L 0 N o Y W 5 n Z W Q g V H l w Z S 5 7 T U F U Q 0 h f N y w z M n 0 m c X V v d D t d L C Z x d W 9 0 O 0 N v b H V t b k N v d W 5 0 J n F 1 b 3 Q 7 O j M z L C Z x d W 9 0 O 0 t l e U N v b H V t b k 5 h b W V z J n F 1 b 3 Q 7 O l t d L C Z x d W 9 0 O 0 N v b H V t b k l k Z W 5 0 a X R p Z X M m c X V v d D s 6 W y Z x d W 9 0 O 1 N l Y 3 R p b 2 4 x L 0 V t c G x v e W V l X 1 R y Y W N l L 0 N o Y W 5 n Z W Q g V H l w Z S 5 7 U G V y c 2 9 u X 0 5 h b W U s M H 0 m c X V v d D s s J n F 1 b 3 Q 7 U 2 V j d G l v b j E v R W 1 w b G 9 5 Z W V f V H J h Y 2 U v Q 2 h h b m d l Z C B U e X B l L n t Q R V J T T 0 5 J R C w x f S Z x d W 9 0 O y w m c X V v d D t T Z W N 0 a W 9 u M S 9 F b X B s b 3 l l Z V 9 U c m F j Z S 9 D a G F u Z 2 V k I F R 5 c G U u e 1 B F U l N P T k 5 V T S w y f S Z x d W 9 0 O y w m c X V v d D t T Z W N 0 a W 9 u M S 9 F b X B s b 3 l l Z V 9 U c m F j Z S 9 D a G F u Z 2 V k I F R 5 c G U u e 1 B F U l N P T l 9 T V E F S V C w z f S Z x d W 9 0 O y w m c X V v d D t T Z W N 0 a W 9 u M S 9 F b X B s b 3 l l Z V 9 U c m F j Z S 9 D a G F u Z 2 V k I F R 5 c G U u e 1 B F U l N P T l 9 F T k Q s N H 0 m c X V v d D s s J n F 1 b 3 Q 7 U 2 V j d G l v b j E v R W 1 w b G 9 5 Z W V f V H J h Y 2 U v Q 2 h h b m d l Z C B U e X B l L n t Q Z X J z b 2 5 f U G F 5 Y 2 9 k Z S w 1 f S Z x d W 9 0 O y w m c X V v d D t T Z W N 0 a W 9 u M S 9 F b X B s b 3 l l Z V 9 U c m F j Z S 9 D a G F u Z 2 V k I F R 5 c G U u e 0 x B Q k 9 S T E V W M U R T Q y w 2 f S Z x d W 9 0 O y w m c X V v d D t T Z W N 0 a W 9 u M S 9 F b X B s b 3 l l Z V 9 U c m F j Z S 9 D a G F u Z 2 V k I F R 5 c G U u e 0 x B Q k 9 S T E V W M k R T Q y w 3 f S Z x d W 9 0 O y w m c X V v d D t T Z W N 0 a W 9 u M S 9 F b X B s b 3 l l Z V 9 U c m F j Z S 9 D a G F u Z 2 V k I F R 5 c G U u e 0 x B Q k 9 S T E V W M 0 R T Q y w 4 f S Z x d W 9 0 O y w m c X V v d D t T Z W N 0 a W 9 u M S 9 F b X B s b 3 l l Z V 9 U c m F j Z S 9 D a G F u Z 2 V k I F R 5 c G U u e 0 x B Q k 9 S T E V W N E R T Q y w 5 f S Z x d W 9 0 O y w m c X V v d D t T Z W N 0 a W 9 u M S 9 F b X B s b 3 l l Z V 9 U c m F j Z S 9 D a G F u Z 2 V k I F R 5 c G U u e 0 x B Q k 9 S T E V W N U R T Q y w x M H 0 m c X V v d D s s J n F 1 b 3 Q 7 U 2 V j d G l v b j E v R W 1 w b G 9 5 Z W V f V H J h Y 2 U v Q 2 h h b m d l Z C B U e X B l L n t M Q U J P U k x F V j Z E U 0 M s M T F 9 J n F 1 b 3 Q 7 L C Z x d W 9 0 O 1 N l Y 3 R p b 2 4 x L 0 V t c G x v e W V l X 1 R y Y W N l L 0 N o Y W 5 n Z W Q g V H l w Z S 5 7 T E F C T 1 J M R V Y 3 R F N D L D E y f S Z x d W 9 0 O y w m c X V v d D t T Z W N 0 a W 9 u M S 9 F b X B s b 3 l l Z V 9 U c m F j Z S 9 D a G F u Z 2 V k I F R 5 c G U u e 0 N v b G x l Y W d 1 Z V 9 O Y W 1 l L D E z f S Z x d W 9 0 O y w m c X V v d D t T Z W N 0 a W 9 u M S 9 F b X B s b 3 l l Z V 9 U c m F j Z S 9 D a G F u Z 2 V k I F R 5 c G U u e 1 B F U l N P T k l E X z E s M T R 9 J n F 1 b 3 Q 7 L C Z x d W 9 0 O 1 N l Y 3 R p b 2 4 x L 0 V t c G x v e W V l X 1 R y Y W N l L 0 N o Y W 5 n Z W Q g V H l w Z S 5 7 U E V S U 0 9 O T l V N X z I s M T V 9 J n F 1 b 3 Q 7 L C Z x d W 9 0 O 1 N l Y 3 R p b 2 4 x L 0 V t c G x v e W V l X 1 R y Y W N l L 0 N o Y W 5 n Z W Q g V H l w Z S 5 7 Q 2 9 s b G V h Z 3 V l X 1 N U Q V J U L D E 2 f S Z x d W 9 0 O y w m c X V v d D t T Z W N 0 a W 9 u M S 9 F b X B s b 3 l l Z V 9 U c m F j Z S 9 D a G F u Z 2 V k I F R 5 c G U u e 0 N v b G x l Y W d 1 Z V 9 F T k Q s M T d 9 J n F 1 b 3 Q 7 L C Z x d W 9 0 O 1 N l Y 3 R p b 2 4 x L 0 V t c G x v e W V l X 1 R y Y W N l L 0 N o Y W 5 n Z W Q g V H l w Z S 5 7 Q 2 9 s b G V h Z 3 V l X 1 B h e W N v Z G U s M T h 9 J n F 1 b 3 Q 7 L C Z x d W 9 0 O 1 N l Y 3 R p b 2 4 x L 0 V t c G x v e W V l X 1 R y Y W N l L 0 N o Y W 5 n Z W Q g V H l w Z S 5 7 Q 2 9 s b G V h Z 3 V l X 0 x l d m V s X z E s M T l 9 J n F 1 b 3 Q 7 L C Z x d W 9 0 O 1 N l Y 3 R p b 2 4 x L 0 V t c G x v e W V l X 1 R y Y W N l L 0 N o Y W 5 n Z W Q g V H l w Z S 5 7 Q 2 9 s b G V h Z 3 V l X 0 x l d m V s X z I s M j B 9 J n F 1 b 3 Q 7 L C Z x d W 9 0 O 1 N l Y 3 R p b 2 4 x L 0 V t c G x v e W V l X 1 R y Y W N l L 0 N o Y W 5 n Z W Q g V H l w Z S 5 7 Q 2 9 s b G V h Z 3 V l X 0 x l d m V s X z M s M j F 9 J n F 1 b 3 Q 7 L C Z x d W 9 0 O 1 N l Y 3 R p b 2 4 x L 0 V t c G x v e W V l X 1 R y Y W N l L 0 N o Y W 5 n Z W Q g V H l w Z S 5 7 Q 2 9 s b G V h Z 3 V l X 0 x l d m V s X z Q s M j J 9 J n F 1 b 3 Q 7 L C Z x d W 9 0 O 1 N l Y 3 R p b 2 4 x L 0 V t c G x v e W V l X 1 R y Y W N l L 0 N o Y W 5 n Z W Q g V H l w Z S 5 7 Q 2 9 s b G V h Z 3 V l X 0 x l d m V s X z U s M j N 9 J n F 1 b 3 Q 7 L C Z x d W 9 0 O 1 N l Y 3 R p b 2 4 x L 0 V t c G x v e W V l X 1 R y Y W N l L 0 N o Y W 5 n Z W Q g V H l w Z S 5 7 Q 2 9 s b G V h Z 3 V l X 0 x l d m V s X z Y s M j R 9 J n F 1 b 3 Q 7 L C Z x d W 9 0 O 1 N l Y 3 R p b 2 4 x L 0 V t c G x v e W V l X 1 R y Y W N l L 0 N o Y W 5 n Z W Q g V H l w Z S 5 7 Q 2 9 s b G V h Z 3 V l X 0 x l d m V s X z c s M j V 9 J n F 1 b 3 Q 7 L C Z x d W 9 0 O 1 N l Y 3 R p b 2 4 x L 0 V t c G x v e W V l X 1 R y Y W N l L 0 N o Y W 5 n Z W Q g V H l w Z S 5 7 T U F U Q 0 h f M S w y N n 0 m c X V v d D s s J n F 1 b 3 Q 7 U 2 V j d G l v b j E v R W 1 w b G 9 5 Z W V f V H J h Y 2 U v Q 2 h h b m d l Z C B U e X B l L n t N Q V R D S F 8 y L D I 3 f S Z x d W 9 0 O y w m c X V v d D t T Z W N 0 a W 9 u M S 9 F b X B s b 3 l l Z V 9 U c m F j Z S 9 D a G F u Z 2 V k I F R 5 c G U u e 0 1 B V E N I X z M s M j h 9 J n F 1 b 3 Q 7 L C Z x d W 9 0 O 1 N l Y 3 R p b 2 4 x L 0 V t c G x v e W V l X 1 R y Y W N l L 0 N o Y W 5 n Z W Q g V H l w Z S 5 7 T U F U Q 0 h f N C w y O X 0 m c X V v d D s s J n F 1 b 3 Q 7 U 2 V j d G l v b j E v R W 1 w b G 9 5 Z W V f V H J h Y 2 U v Q 2 h h b m d l Z C B U e X B l L n t N Q V R D S F 8 1 L D M w f S Z x d W 9 0 O y w m c X V v d D t T Z W N 0 a W 9 u M S 9 F b X B s b 3 l l Z V 9 U c m F j Z S 9 D a G F u Z 2 V k I F R 5 c G U u e 0 1 B V E N I X z Y s M z F 9 J n F 1 b 3 Q 7 L C Z x d W 9 0 O 1 N l Y 3 R p b 2 4 x L 0 V t c G x v e W V l X 1 R y Y W N l L 0 N o Y W 5 n Z W Q g V H l w Z S 5 7 T U F U Q 0 h f N y w z M n 0 m c X V v d D t d L C Z x d W 9 0 O 1 J l b G F 0 a W 9 u c 2 h p c E l u Z m 8 m c X V v d D s 6 W 1 1 9 I i A v P j w v U 3 R h Y m x l R W 5 0 c m l l c z 4 8 L 0 l 0 Z W 0 + P E l 0 Z W 0 + P E l 0 Z W 1 M b 2 N h d G l v b j 4 8 S X R l b V R 5 c G U + R m 9 y b X V s Y T w v S X R l b V R 5 c G U + P E l 0 Z W 1 Q Y X R o P l N l Y 3 R p b 2 4 x L 0 V t c G x v e W V l X 1 R y Y W N l L 1 N v d X J j Z T w v S X R l b V B h d G g + P C 9 J d G V t T G 9 j Y X R p b 2 4 + P F N 0 Y W J s Z U V u d H J p Z X M g L z 4 8 L 0 l 0 Z W 0 + P E l 0 Z W 0 + P E l 0 Z W 1 M b 2 N h d G l v b j 4 8 S X R l b V R 5 c G U + R m 9 y b X V s Y T w v S X R l b V R 5 c G U + P E l 0 Z W 1 Q Y X R o P l N l Y 3 R p b 2 4 x L 0 V t c G x v e W V l X 1 R y Y W N l L 1 B y b 2 1 v d G V k J T I w S G V h Z G V y c z w v S X R l b V B h d G g + P C 9 J d G V t T G 9 j Y X R p b 2 4 + P F N 0 Y W J s Z U V u d H J p Z X M g L z 4 8 L 0 l 0 Z W 0 + P E l 0 Z W 0 + P E l 0 Z W 1 M b 2 N h d G l v b j 4 8 S X R l b V R 5 c G U + R m 9 y b X V s Y T w v S X R l b V R 5 c G U + P E l 0 Z W 1 Q Y X R o P l N l Y 3 R p b 2 4 x L 0 V t c G x v e W V l X 1 R y Y W N l L 0 N o Y W 5 n Z W Q l M j B U e X B l P C 9 J d G V t U G F 0 a D 4 8 L 0 l 0 Z W 1 M b 2 N h d G l v b j 4 8 U 3 R h Y m x l R W 5 0 c m l l c y A v P j w v S X R l b T 4 8 L 0 l 0 Z W 1 z P j w v T G 9 j Y W x Q Y W N r Y W d l T W V 0 Y W R h d G F G a W x l P h Y A A A B Q S w U G A A A A A A A A A A A A A A A A A A A A A A A A 2 g A A A A E A A A D Q j J 3 f A R X R E Y x 6 A M B P w p f r A Q A A A G m V C Y 5 T 7 U 9 P s z Y p C O T q / 1 c A A A A A A g A A A A A A A 2 Y A A M A A A A A Q A A A A m H L I q S z c 6 u A Q L c E A Y U 2 + O g A A A A A E g A A A o A A A A B A A A A C D J V O K s G g J Y / 7 3 Y h M g q J o 9 U A A A A F s k v o R 5 v j 4 i / N Y R d X W u V P v 6 t H B o 7 L N 3 5 3 Y x x t F z C s q R 4 C N b 9 h 7 Y u 8 S H 9 3 T x 5 W a f a y j t x 9 d Y p f U 3 U f 0 1 B w 5 B P L N k V P a 0 b k N p O F 1 5 g S j f P V p 4 F A A A A M 5 u m A 8 d S c W E x 4 c v t E U b a N n i E X 3 U < / 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 2 0 2 0 - 0 4 - 3 0 T 1 2 : 5 0 : 2 7 . 3 1 0 7 9 7 1 - 0 4 : 0 0 < / L a s t P r o c e s s e d T i m e > < / D a t a M o d e l i n g S a n d b o x . S e r i a l i z e d S a n d b o x E r r o r C a c h e > ] ] > < / C u s t o m C o n t e n t > < / G e m i n i > 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G e m i n i   x m l n s = " h t t p : / / g e m i n i / p i v o t c u s t o m i z a t i o n / C l i e n t W i n d o w X M L " > < C u s t o m C o n t e n t > < ! [ C D A T A [ E m p l o y e e _ T r a c 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 E m p l o y e e _ T r a c e 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I s S a n d b o x E m b e d d e d " > < C u s t o m C o n t e n t > < ! [ C D A T A [ y e s ] ] > < / C u s t o m C o n t e n t > < / G e m i n i > 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DC1670-0449-4592-9B8A-1E205742D07A}">
  <ds:schemaRefs/>
</ds:datastoreItem>
</file>

<file path=customXml/itemProps10.xml><?xml version="1.0" encoding="utf-8"?>
<ds:datastoreItem xmlns:ds="http://schemas.openxmlformats.org/officeDocument/2006/customXml" ds:itemID="{54DD56C7-0F09-4759-9DA2-B616F50EE6EF}">
  <ds:schemaRefs/>
</ds:datastoreItem>
</file>

<file path=customXml/itemProps11.xml><?xml version="1.0" encoding="utf-8"?>
<ds:datastoreItem xmlns:ds="http://schemas.openxmlformats.org/officeDocument/2006/customXml" ds:itemID="{64DC1B6A-124A-4A9C-A8F8-F2DBF4054A48}">
  <ds:schemaRefs/>
</ds:datastoreItem>
</file>

<file path=customXml/itemProps12.xml><?xml version="1.0" encoding="utf-8"?>
<ds:datastoreItem xmlns:ds="http://schemas.openxmlformats.org/officeDocument/2006/customXml" ds:itemID="{5C66FFC6-7D3C-4472-BD83-7F0AF0C19D57}">
  <ds:schemaRefs/>
</ds:datastoreItem>
</file>

<file path=customXml/itemProps13.xml><?xml version="1.0" encoding="utf-8"?>
<ds:datastoreItem xmlns:ds="http://schemas.openxmlformats.org/officeDocument/2006/customXml" ds:itemID="{C0AF27B5-F7A7-4A6D-BF21-F1E1349A7DDE}">
  <ds:schemaRefs/>
</ds:datastoreItem>
</file>

<file path=customXml/itemProps14.xml><?xml version="1.0" encoding="utf-8"?>
<ds:datastoreItem xmlns:ds="http://schemas.openxmlformats.org/officeDocument/2006/customXml" ds:itemID="{63AB7FC6-C8AB-4FF8-9734-887C96D769E4}">
  <ds:schemaRefs/>
</ds:datastoreItem>
</file>

<file path=customXml/itemProps15.xml><?xml version="1.0" encoding="utf-8"?>
<ds:datastoreItem xmlns:ds="http://schemas.openxmlformats.org/officeDocument/2006/customXml" ds:itemID="{439C1BAF-8363-47D9-937E-586173C67B9F}">
  <ds:schemaRefs/>
</ds:datastoreItem>
</file>

<file path=customXml/itemProps16.xml><?xml version="1.0" encoding="utf-8"?>
<ds:datastoreItem xmlns:ds="http://schemas.openxmlformats.org/officeDocument/2006/customXml" ds:itemID="{6AD58880-3C9F-48BF-B316-1684FC272456}">
  <ds:schemaRefs/>
</ds:datastoreItem>
</file>

<file path=customXml/itemProps17.xml><?xml version="1.0" encoding="utf-8"?>
<ds:datastoreItem xmlns:ds="http://schemas.openxmlformats.org/officeDocument/2006/customXml" ds:itemID="{4F7829A1-D69D-4DB4-B516-26379DBF14BF}">
  <ds:schemaRefs/>
</ds:datastoreItem>
</file>

<file path=customXml/itemProps18.xml><?xml version="1.0" encoding="utf-8"?>
<ds:datastoreItem xmlns:ds="http://schemas.openxmlformats.org/officeDocument/2006/customXml" ds:itemID="{23AD9565-5040-4597-AC60-FBE4D9A81100}">
  <ds:schemaRefs/>
</ds:datastoreItem>
</file>

<file path=customXml/itemProps19.xml><?xml version="1.0" encoding="utf-8"?>
<ds:datastoreItem xmlns:ds="http://schemas.openxmlformats.org/officeDocument/2006/customXml" ds:itemID="{0E96B88D-E31A-46FA-BBB9-986CBD1BB4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1fb5be-dff4-4fed-89da-5ab4461501e9"/>
    <ds:schemaRef ds:uri="99a46ec7-d0d3-4849-92c8-d95a1f0ae7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8DB252-627B-4036-8E2C-976FE35FC86E}">
  <ds:schemaRefs/>
</ds:datastoreItem>
</file>

<file path=customXml/itemProps20.xml><?xml version="1.0" encoding="utf-8"?>
<ds:datastoreItem xmlns:ds="http://schemas.openxmlformats.org/officeDocument/2006/customXml" ds:itemID="{44AD4CCF-1D36-463C-85E9-B6952186BD98}">
  <ds:schemaRefs>
    <ds:schemaRef ds:uri="http://schemas.microsoft.com/DataMashup"/>
  </ds:schemaRefs>
</ds:datastoreItem>
</file>

<file path=customXml/itemProps3.xml><?xml version="1.0" encoding="utf-8"?>
<ds:datastoreItem xmlns:ds="http://schemas.openxmlformats.org/officeDocument/2006/customXml" ds:itemID="{7B9F84EC-7813-4986-BC10-DBB454FF13C4}">
  <ds:schemaRefs/>
</ds:datastoreItem>
</file>

<file path=customXml/itemProps4.xml><?xml version="1.0" encoding="utf-8"?>
<ds:datastoreItem xmlns:ds="http://schemas.openxmlformats.org/officeDocument/2006/customXml" ds:itemID="{4F6FC19C-BF35-4191-999B-E676E397100B}">
  <ds:schemaRefs>
    <ds:schemaRef ds:uri="http://schemas.microsoft.com/sharepoint/v3/contenttype/forms"/>
  </ds:schemaRefs>
</ds:datastoreItem>
</file>

<file path=customXml/itemProps5.xml><?xml version="1.0" encoding="utf-8"?>
<ds:datastoreItem xmlns:ds="http://schemas.openxmlformats.org/officeDocument/2006/customXml" ds:itemID="{DC92EDF2-70B4-4881-8944-FD0E6E7AC792}">
  <ds:schemaRefs/>
</ds:datastoreItem>
</file>

<file path=customXml/itemProps6.xml><?xml version="1.0" encoding="utf-8"?>
<ds:datastoreItem xmlns:ds="http://schemas.openxmlformats.org/officeDocument/2006/customXml" ds:itemID="{314C8EE1-337B-462D-9315-39ED5975AACB}">
  <ds:schemaRefs/>
</ds:datastoreItem>
</file>

<file path=customXml/itemProps7.xml><?xml version="1.0" encoding="utf-8"?>
<ds:datastoreItem xmlns:ds="http://schemas.openxmlformats.org/officeDocument/2006/customXml" ds:itemID="{2F3A3C70-1EFF-4BFD-83A4-1A1A9F3330B4}">
  <ds:schemaRefs/>
</ds:datastoreItem>
</file>

<file path=customXml/itemProps8.xml><?xml version="1.0" encoding="utf-8"?>
<ds:datastoreItem xmlns:ds="http://schemas.openxmlformats.org/officeDocument/2006/customXml" ds:itemID="{E8A809C8-9FC8-4B8D-8166-C1830FC0CD8F}">
  <ds:schemaRefs/>
</ds:datastoreItem>
</file>

<file path=customXml/itemProps9.xml><?xml version="1.0" encoding="utf-8"?>
<ds:datastoreItem xmlns:ds="http://schemas.openxmlformats.org/officeDocument/2006/customXml" ds:itemID="{13AAED4A-BC8C-4ECE-83AC-6C61B6F07F31}">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99a46ec7-d0d3-4849-92c8-d95a1f0ae75e"/>
    <ds:schemaRef ds:uri="7b1fb5be-dff4-4fed-89da-5ab4461501e9"/>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Initial Employee</vt:lpstr>
      <vt:lpstr>Colleagues</vt:lpstr>
      <vt:lpstr>Data</vt:lpstr>
    </vt:vector>
  </TitlesOfParts>
  <Company>Kronos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Baker, Ralph</dc:creator>
  <cp:lastModifiedBy>Baker, Ralph</cp:lastModifiedBy>
  <cp:lastPrinted>2020-04-27T15:12:46Z</cp:lastPrinted>
  <dcterms:created xsi:type="dcterms:W3CDTF">2020-04-14T13:12:39Z</dcterms:created>
  <dcterms:modified xsi:type="dcterms:W3CDTF">2020-05-07T20:50:46Z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0x010100BB30BA1239C182419FF83AE12985D07F</vt:lpwstr>
  </property>
</Properties>
</file>