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CBCA2B9D-080D-4477-8445-4DD3881017B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<sst xmlns="http://schemas.openxmlformats.org/spreadsheetml/2006/main" count="118" uniqueCount="59">
  <si>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</si>
  <si>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</si>
  <si>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</si>
  <si>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</si>
  <si>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</si>
  <si>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</si>
  <si>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</si>
  <si>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</si>
  <si>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</si>
  <si>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</si>
  <si>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</si>
  <si>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</si>
  <si>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</si>
  <si>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</si>
  <si>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</si>
  <si>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</si>
  <si>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</si>
  <si>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</si>
  <si>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</si>
  <si>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</si>
  <si>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</si>
  <si>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</si>
  <si>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</si>
  <si>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</si>
  <si>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</si>
  <si>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</si>
  <si>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</si>
  <si>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</si>
  <si>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</si>
  <si>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</si>
  <si>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</si>
  <si>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</si>
  <si>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</si>
  <si>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</si>
  <si>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</si>
  <si>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</si>
  <si>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</si>
  <si>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</si>
  <si>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</si>
  <si>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</si>
  <si>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</si>
  <si>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</si>
  <si>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</si>
  <si>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</si>
  <si>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</si>
  <si>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</si>
  <si>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</si>
  <si>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</si>
  <si>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</si>
  <si>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</si>
  <si>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</si>
  <si>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</si>
  <si>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</si>
  <si>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</si>
  <si>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</si>
  <si>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</si>
  <si>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</si>
  <si>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●</t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</si>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</sst>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30" activePane="bottomRight" state="frozen"/>
      <selection pane="topRight" activeCell="E1" sqref="E1"/>
      <selection pane="bottomLeft" activeCell="A9" sqref="A9"/>
      <selection pane="bottomRight" activeCell="F37" sqref="F37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 t="s">
        <v>56</v>
      </c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 t="s">
        <v>56</v>
      </c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 t="s">
        <v>56</v>
      </c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 t="s">
        <v>56</v>
      </c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 t="s">
        <v>56</v>
      </c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 t="s">
        <v>58</v>
      </c>
      <c r="F14" s="45" t="s">
        <v>58</v>
      </c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 t="s">
        <v>56</v>
      </c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 t="s">
        <v>56</v>
      </c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 t="s">
        <v>58</v>
      </c>
      <c r="F17" s="49" t="s">
        <v>58</v>
      </c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57</v>
      </c>
      <c r="F18" s="38" t="s">
        <v>57</v>
      </c>
      <c r="G18" s="38"/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57</v>
      </c>
      <c r="F19" s="40" t="s">
        <v>57</v>
      </c>
      <c r="G19" s="40"/>
      <c r="H19" s="39" t="str">
        <f t="shared" si="0"/>
        <v>●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56</v>
      </c>
      <c r="F20" s="42" t="s">
        <v>56</v>
      </c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56</v>
      </c>
      <c r="F21" s="39" t="s">
        <v>56</v>
      </c>
      <c r="G21" s="39"/>
      <c r="H21" s="39" t="str">
        <f t="shared" si="0"/>
        <v>○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56</v>
      </c>
      <c r="F22" s="39" t="s">
        <v>56</v>
      </c>
      <c r="G22" s="39"/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56</v>
      </c>
      <c r="F23" s="39" t="s">
        <v>56</v>
      </c>
      <c r="G23" s="39"/>
      <c r="H23" s="39" t="str">
        <f>IF(COUNTIF(E23:G23,"*●*"),"●",IF(COUNTIF(E23:G23,"*○*"),"○","－"))</f>
        <v>○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57</v>
      </c>
      <c r="F24" s="39" t="s">
        <v>57</v>
      </c>
      <c r="G24" s="39"/>
      <c r="H24" s="39" t="str">
        <f t="shared" si="0"/>
        <v>●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 t="s">
        <v>57</v>
      </c>
      <c r="G25" s="40"/>
      <c r="H25" s="42" t="str">
        <f t="shared" si="0"/>
        <v>●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56</v>
      </c>
      <c r="F26" s="42" t="s">
        <v>56</v>
      </c>
      <c r="G26" s="42"/>
      <c r="H26" s="51" t="str">
        <f>IF(COUNTIF(E26:G26,"*●*"),"●",IF(COUNTIF(E26:G26,"*○*"),"○","－"))</f>
        <v>○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56</v>
      </c>
      <c r="F27" s="39" t="s">
        <v>56</v>
      </c>
      <c r="G27" s="39"/>
      <c r="H27" s="39" t="str">
        <f t="shared" si="0"/>
        <v>○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56</v>
      </c>
      <c r="F28" s="40" t="s">
        <v>56</v>
      </c>
      <c r="G28" s="40"/>
      <c r="H28" s="42" t="str">
        <f t="shared" si="0"/>
        <v>○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 t="s">
        <v>56</v>
      </c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 t="s">
        <v>58</v>
      </c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 t="s">
        <v>58</v>
      </c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58</v>
      </c>
      <c r="F32" s="39" t="s">
        <v>58</v>
      </c>
      <c r="G32" s="39"/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 t="s">
        <v>56</v>
      </c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56</v>
      </c>
      <c r="F34" s="39" t="s">
        <v>56</v>
      </c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 t="s">
        <v>56</v>
      </c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58</v>
      </c>
      <c r="F36" s="39" t="s">
        <v>58</v>
      </c>
      <c r="G36" s="39"/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58</v>
      </c>
      <c r="F37" s="40" t="s">
        <v>58</v>
      </c>
      <c r="G37" s="40"/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2838A9-5332-4757-90A1-93E6CB045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D90CB-8785-4D10-85F0-C13DE8708485}">
  <ds:schemaRefs>
    <ds:schemaRef ds:uri="ef71c9de-9867-437c-8375-3a1a59bfe133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2020-06-10T05:24:25Z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1e3a6f48-8f04-4061-a023-161e96b72e7a</vt:lpwstr>
  </property>
</Properties>
</file>