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l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5" i="1"/>
  <c r="C17" i="1"/>
  <c r="C19" i="1"/>
  <c r="C21" i="1"/>
  <c r="C23" i="1"/>
  <c r="C25" i="1"/>
  <c r="C4" i="1"/>
</calcChain>
</file>

<file path=xl/sharedStrings.xml><?xml version="1.0" encoding="utf-8"?>
<sst xmlns="http://schemas.openxmlformats.org/spreadsheetml/2006/main" count="26" uniqueCount="26">
  <si>
    <t>Final demonstration</t>
  </si>
  <si>
    <t xml:space="preserve">Researching technologies to be used for development and developing first prototype. </t>
  </si>
  <si>
    <t>Finalise the database design.</t>
  </si>
  <si>
    <t>Presentation week</t>
  </si>
  <si>
    <t>Project submission</t>
  </si>
  <si>
    <t>Submit the dissertation and the completed project.</t>
  </si>
  <si>
    <t>Development of the 'could haves' features. Please refer to the problem specification for more details.</t>
  </si>
  <si>
    <t>Producing dissertation.</t>
  </si>
  <si>
    <t>Perform the final presentation.</t>
  </si>
  <si>
    <t>Perform the mid-term presentation.</t>
  </si>
  <si>
    <t>Provide basic Google Maps functionality.</t>
  </si>
  <si>
    <t>Convert the initial prototype into a basic version of the application.</t>
  </si>
  <si>
    <t>Research and learn about implementation of Google Maps API.</t>
  </si>
  <si>
    <t>Develop first prototype, create database and connect client to the web service.</t>
  </si>
  <si>
    <t>Research client side and WCF communication.</t>
  </si>
  <si>
    <t>Research Entity Framework &amp; WCF Services.</t>
  </si>
  <si>
    <t>Start date</t>
  </si>
  <si>
    <t>Duration(days)</t>
  </si>
  <si>
    <t>End date</t>
  </si>
  <si>
    <t>Setup and test GitHub repository.</t>
  </si>
  <si>
    <t>Develop basic version of the application. Implement all of the must haves</t>
  </si>
  <si>
    <t>Implement features from the 'must haves' category.</t>
  </si>
  <si>
    <t>Expand the application's featureset and developing additional features from the should haves set</t>
  </si>
  <si>
    <t>Finish development of the basic featureset.  Starting development of the 'should haves'.  Please refer to problem specification for more details.</t>
  </si>
  <si>
    <t>Begin to work on dissertation</t>
  </si>
  <si>
    <t>Complete development of additional functionality and developing extras and could haves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</si>
</sst>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739382889896313"/>
          <c:y val="0.10739938757655293"/>
          <c:w val="0.52144710991022303"/>
          <c:h val="0.73577136191309422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Researching technologies to be used for development and developing first prototype. </c:v>
                </c:pt>
                <c:pt idx="1">
                  <c:v>Research Entity Framework &amp; WCF Services.</c:v>
                </c:pt>
                <c:pt idx="2">
                  <c:v>Research client side and WCF communication.</c:v>
                </c:pt>
                <c:pt idx="3">
                  <c:v>Develop first prototype, create database and connect client to the web service.</c:v>
                </c:pt>
                <c:pt idx="4">
                  <c:v>Research and learn about implementation of Google Maps API.</c:v>
                </c:pt>
                <c:pt idx="5">
                  <c:v>Setup and test GitHub repository.</c:v>
                </c:pt>
                <c:pt idx="6">
                  <c:v>Develop basic version of the application. Implement all of the must haves</c:v>
                </c:pt>
                <c:pt idx="7">
                  <c:v>Convert the initial prototype into a basic version of the application.</c:v>
                </c:pt>
                <c:pt idx="8">
                  <c:v>Finalise the database design.</c:v>
                </c:pt>
                <c:pt idx="9">
                  <c:v>Implement features from the 'must haves' category.</c:v>
                </c:pt>
                <c:pt idx="10">
                  <c:v>Provide basic Google Maps functionality.</c:v>
                </c:pt>
                <c:pt idx="11">
                  <c:v>Presentation week</c:v>
                </c:pt>
                <c:pt idx="12">
                  <c:v>Perform the mid-term presentation.</c:v>
                </c:pt>
                <c:pt idx="13">
                  <c:v>Expand the application's featureset and developing additional features from the should haves set</c:v>
                </c:pt>
                <c:pt idx="14">
                  <c:v>Finish development of the basic featureset.  Starting development of the 'should haves'.  Please refer to problem specification for more details.</c:v>
                </c:pt>
                <c:pt idx="15">
                  <c:v>Begin to work on dissertation</c:v>
                </c:pt>
                <c:pt idx="16">
                  <c:v>Producing dissertation.</c:v>
                </c:pt>
                <c:pt idx="17">
                  <c:v>Complete development of additional functionality and developing extras and could haves</c:v>
                </c:pt>
                <c:pt idx="18">
                  <c:v>Development of the 'could haves' features. Please refer to the problem specification for more details.</c:v>
                </c:pt>
                <c:pt idx="19">
                  <c:v>Project submission</c:v>
                </c:pt>
                <c:pt idx="20">
                  <c:v>Submit the dissertation and the completed project.</c:v>
                </c:pt>
                <c:pt idx="21">
                  <c:v>Final demonstration</c:v>
                </c:pt>
                <c:pt idx="22">
                  <c:v>Perform the final presentation.</c:v>
                </c:pt>
              </c:strCache>
            </c:strRef>
          </c:cat>
          <c:val>
            <c:numRef>
              <c:f>Sheet1!$B$3:$B$25</c:f>
              <c:numCache>
                <c:formatCode>[$-F800]dddd\,\ mmmm\ dd\,\ yyyy</c:formatCode>
                <c:ptCount val="23"/>
                <c:pt idx="1">
                  <c:v>41567</c:v>
                </c:pt>
                <c:pt idx="2">
                  <c:v>41572</c:v>
                </c:pt>
                <c:pt idx="3">
                  <c:v>41578</c:v>
                </c:pt>
                <c:pt idx="4">
                  <c:v>41586</c:v>
                </c:pt>
                <c:pt idx="5">
                  <c:v>41589</c:v>
                </c:pt>
                <c:pt idx="7">
                  <c:v>41590</c:v>
                </c:pt>
                <c:pt idx="8">
                  <c:v>41595</c:v>
                </c:pt>
                <c:pt idx="9">
                  <c:v>41597</c:v>
                </c:pt>
                <c:pt idx="10">
                  <c:v>41611</c:v>
                </c:pt>
                <c:pt idx="12">
                  <c:v>41617</c:v>
                </c:pt>
                <c:pt idx="14">
                  <c:v>41622</c:v>
                </c:pt>
                <c:pt idx="16">
                  <c:v>41641</c:v>
                </c:pt>
                <c:pt idx="18">
                  <c:v>41700</c:v>
                </c:pt>
                <c:pt idx="20">
                  <c:v>41771</c:v>
                </c:pt>
                <c:pt idx="22">
                  <c:v>41774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Sheet1!$A$3:$A$25</c:f>
              <c:strCache>
                <c:ptCount val="23"/>
                <c:pt idx="0">
                  <c:v>Researching technologies to be used for development and developing first prototype. </c:v>
                </c:pt>
                <c:pt idx="1">
                  <c:v>Research Entity Framework &amp; WCF Services.</c:v>
                </c:pt>
                <c:pt idx="2">
                  <c:v>Research client side and WCF communication.</c:v>
                </c:pt>
                <c:pt idx="3">
                  <c:v>Develop first prototype, create database and connect client to the web service.</c:v>
                </c:pt>
                <c:pt idx="4">
                  <c:v>Research and learn about implementation of Google Maps API.</c:v>
                </c:pt>
                <c:pt idx="5">
                  <c:v>Setup and test GitHub repository.</c:v>
                </c:pt>
                <c:pt idx="6">
                  <c:v>Develop basic version of the application. Implement all of the must haves</c:v>
                </c:pt>
                <c:pt idx="7">
                  <c:v>Convert the initial prototype into a basic version of the application.</c:v>
                </c:pt>
                <c:pt idx="8">
                  <c:v>Finalise the database design.</c:v>
                </c:pt>
                <c:pt idx="9">
                  <c:v>Implement features from the 'must haves' category.</c:v>
                </c:pt>
                <c:pt idx="10">
                  <c:v>Provide basic Google Maps functionality.</c:v>
                </c:pt>
                <c:pt idx="11">
                  <c:v>Presentation week</c:v>
                </c:pt>
                <c:pt idx="12">
                  <c:v>Perform the mid-term presentation.</c:v>
                </c:pt>
                <c:pt idx="13">
                  <c:v>Expand the application's featureset and developing additional features from the should haves set</c:v>
                </c:pt>
                <c:pt idx="14">
                  <c:v>Finish development of the basic featureset.  Starting development of the 'should haves'.  Please refer to problem specification for more details.</c:v>
                </c:pt>
                <c:pt idx="15">
                  <c:v>Begin to work on dissertation</c:v>
                </c:pt>
                <c:pt idx="16">
                  <c:v>Producing dissertation.</c:v>
                </c:pt>
                <c:pt idx="17">
                  <c:v>Complete development of additional functionality and developing extras and could haves</c:v>
                </c:pt>
                <c:pt idx="18">
                  <c:v>Development of the 'could haves' features. Please refer to the problem specification for more details.</c:v>
                </c:pt>
                <c:pt idx="19">
                  <c:v>Project submission</c:v>
                </c:pt>
                <c:pt idx="20">
                  <c:v>Submit the dissertation and the completed project.</c:v>
                </c:pt>
                <c:pt idx="21">
                  <c:v>Final demonstration</c:v>
                </c:pt>
                <c:pt idx="22">
                  <c:v>Perform the final presentation.</c:v>
                </c:pt>
              </c:strCache>
            </c:strRef>
          </c:cat>
          <c:val>
            <c:numRef>
              <c:f>Sheet1!$C$3:$C$25</c:f>
              <c:numCache>
                <c:formatCode>General</c:formatCode>
                <c:ptCount val="23"/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14</c:v>
                </c:pt>
                <c:pt idx="10">
                  <c:v>6</c:v>
                </c:pt>
                <c:pt idx="12">
                  <c:v>5</c:v>
                </c:pt>
                <c:pt idx="14">
                  <c:v>79</c:v>
                </c:pt>
                <c:pt idx="16">
                  <c:v>131</c:v>
                </c:pt>
                <c:pt idx="18">
                  <c:v>72</c:v>
                </c:pt>
                <c:pt idx="20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214767320"/>
        <c:axId val="214773592"/>
      </c:barChart>
      <c:catAx>
        <c:axId val="214767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73592"/>
        <c:crosses val="autoZero"/>
        <c:auto val="1"/>
        <c:lblAlgn val="ctr"/>
        <c:lblOffset val="100"/>
        <c:noMultiLvlLbl val="0"/>
      </c:catAx>
      <c:valAx>
        <c:axId val="214773592"/>
        <c:scaling>
          <c:orientation val="minMax"/>
          <c:max val="41774"/>
          <c:min val="415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673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2059781</xdr:colOff>
      <xdr:row>26</xdr:row>
      <xdr:rowOff>182164</xdr:rowOff>
    </xdr:from>
    <xdr:to>
      <xdr:col>4</xdr:col>
      <xdr:colOff>1071563</xdr:colOff>
      <xdr:row>58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abSelected="1" zoomScale="80" zoomScaleNormal="80" workbookViewId="0">
      <selection activeCell="A17" sqref="A17"/>
    </sheetView>
  </sheetViews>
  <sheetFormatPr defaultRowHeight="15" x14ac:dyDescent="0.25"/>
  <cols>
    <col min="1" max="1" width="178.5703125" bestFit="1" customWidth="1"/>
    <col min="2" max="5" width="18.85546875" bestFit="1" customWidth="1"/>
  </cols>
  <sheetData>
    <row r="2" spans="1:4" x14ac:dyDescent="0.25">
      <c r="B2" s="2" t="s">
        <v>16</v>
      </c>
      <c r="C2" s="2" t="s">
        <v>17</v>
      </c>
      <c r="D2" s="2" t="s">
        <v>18</v>
      </c>
    </row>
    <row r="3" spans="1:4" x14ac:dyDescent="0.25">
      <c r="A3" s="2" t="s">
        <v>1</v>
      </c>
      <c r="B3" s="1"/>
      <c r="C3" s="4"/>
      <c r="D3" s="1"/>
    </row>
    <row r="4" spans="1:4" x14ac:dyDescent="0.25">
      <c r="A4" s="3" t="s">
        <v>15</v>
      </c>
      <c r="B4" s="1">
        <v>41567</v>
      </c>
      <c r="C4" s="4">
        <f>(D4- B4)+1</f>
        <v>6</v>
      </c>
      <c r="D4" s="1">
        <v>41572</v>
      </c>
    </row>
    <row r="5" spans="1:4" x14ac:dyDescent="0.25">
      <c r="A5" s="3" t="s">
        <v>14</v>
      </c>
      <c r="B5" s="1">
        <v>41572</v>
      </c>
      <c r="C5" s="4">
        <f t="shared" ref="C5:C25" si="0">(D5- B5)+1</f>
        <v>6</v>
      </c>
      <c r="D5" s="1">
        <v>41577</v>
      </c>
    </row>
    <row r="6" spans="1:4" x14ac:dyDescent="0.25">
      <c r="A6" s="3" t="s">
        <v>13</v>
      </c>
      <c r="B6" s="1">
        <v>41578</v>
      </c>
      <c r="C6" s="4">
        <f t="shared" si="0"/>
        <v>9</v>
      </c>
      <c r="D6" s="1">
        <v>41586</v>
      </c>
    </row>
    <row r="7" spans="1:4" x14ac:dyDescent="0.25">
      <c r="A7" s="3" t="s">
        <v>12</v>
      </c>
      <c r="B7" s="1">
        <v>41586</v>
      </c>
      <c r="C7" s="4">
        <f t="shared" si="0"/>
        <v>4</v>
      </c>
      <c r="D7" s="1">
        <v>41589</v>
      </c>
    </row>
    <row r="8" spans="1:4" x14ac:dyDescent="0.25">
      <c r="A8" s="3" t="s">
        <v>19</v>
      </c>
      <c r="B8" s="1">
        <v>41589</v>
      </c>
      <c r="C8" s="4">
        <f t="shared" si="0"/>
        <v>2</v>
      </c>
      <c r="D8" s="1">
        <v>41590</v>
      </c>
    </row>
    <row r="9" spans="1:4" x14ac:dyDescent="0.25">
      <c r="A9" s="2" t="s">
        <v>20</v>
      </c>
      <c r="B9" s="1"/>
      <c r="C9" s="4">
        <f t="shared" si="0"/>
        <v>1</v>
      </c>
      <c r="D9" s="1"/>
    </row>
    <row r="10" spans="1:4" x14ac:dyDescent="0.25">
      <c r="A10" s="3" t="s">
        <v>11</v>
      </c>
      <c r="B10" s="1">
        <v>41590</v>
      </c>
      <c r="C10" s="4">
        <f t="shared" si="0"/>
        <v>6</v>
      </c>
      <c r="D10" s="1">
        <v>41595</v>
      </c>
    </row>
    <row r="11" spans="1:4" x14ac:dyDescent="0.25">
      <c r="A11" s="3" t="s">
        <v>2</v>
      </c>
      <c r="B11" s="1">
        <v>41595</v>
      </c>
      <c r="C11" s="4">
        <f t="shared" si="0"/>
        <v>3</v>
      </c>
      <c r="D11" s="1">
        <v>41597</v>
      </c>
    </row>
    <row r="12" spans="1:4" x14ac:dyDescent="0.25">
      <c r="A12" s="3" t="s">
        <v>21</v>
      </c>
      <c r="B12" s="1">
        <v>41597</v>
      </c>
      <c r="C12" s="4">
        <f t="shared" si="0"/>
        <v>14</v>
      </c>
      <c r="D12" s="1">
        <v>41610</v>
      </c>
    </row>
    <row r="13" spans="1:4" x14ac:dyDescent="0.25">
      <c r="A13" s="3" t="s">
        <v>10</v>
      </c>
      <c r="B13" s="1">
        <v>41611</v>
      </c>
      <c r="C13" s="4">
        <f t="shared" si="0"/>
        <v>6</v>
      </c>
      <c r="D13" s="1">
        <v>41616</v>
      </c>
    </row>
    <row r="14" spans="1:4" x14ac:dyDescent="0.25">
      <c r="A14" s="2" t="s">
        <v>3</v>
      </c>
      <c r="B14" s="1"/>
      <c r="C14" s="4"/>
      <c r="D14" s="1"/>
    </row>
    <row r="15" spans="1:4" x14ac:dyDescent="0.25">
      <c r="A15" s="3" t="s">
        <v>9</v>
      </c>
      <c r="B15" s="1">
        <v>41617</v>
      </c>
      <c r="C15" s="4">
        <f t="shared" si="0"/>
        <v>5</v>
      </c>
      <c r="D15" s="1">
        <v>41621</v>
      </c>
    </row>
    <row r="16" spans="1:4" x14ac:dyDescent="0.25">
      <c r="A16" s="2" t="s">
        <v>22</v>
      </c>
      <c r="B16" s="1"/>
      <c r="C16" s="4"/>
      <c r="D16" s="1"/>
    </row>
    <row r="17" spans="1:4" x14ac:dyDescent="0.25">
      <c r="A17" s="3" t="s">
        <v>23</v>
      </c>
      <c r="B17" s="1">
        <v>41622</v>
      </c>
      <c r="C17" s="4">
        <f t="shared" si="0"/>
        <v>79</v>
      </c>
      <c r="D17" s="1">
        <v>41700</v>
      </c>
    </row>
    <row r="18" spans="1:4" x14ac:dyDescent="0.25">
      <c r="A18" s="2" t="s">
        <v>24</v>
      </c>
      <c r="B18" s="1"/>
      <c r="C18" s="4"/>
      <c r="D18" s="1"/>
    </row>
    <row r="19" spans="1:4" x14ac:dyDescent="0.25">
      <c r="A19" s="3" t="s">
        <v>7</v>
      </c>
      <c r="B19" s="1">
        <v>41641</v>
      </c>
      <c r="C19" s="4">
        <f t="shared" si="0"/>
        <v>131</v>
      </c>
      <c r="D19" s="1">
        <v>41771</v>
      </c>
    </row>
    <row r="20" spans="1:4" x14ac:dyDescent="0.25">
      <c r="A20" s="2" t="s">
        <v>25</v>
      </c>
      <c r="B20" s="1"/>
      <c r="C20" s="4"/>
      <c r="D20" s="1"/>
    </row>
    <row r="21" spans="1:4" x14ac:dyDescent="0.25">
      <c r="A21" s="3" t="s">
        <v>6</v>
      </c>
      <c r="B21" s="1">
        <v>41700</v>
      </c>
      <c r="C21" s="4">
        <f t="shared" si="0"/>
        <v>72</v>
      </c>
      <c r="D21" s="1">
        <v>41771</v>
      </c>
    </row>
    <row r="22" spans="1:4" x14ac:dyDescent="0.25">
      <c r="A22" s="2" t="s">
        <v>4</v>
      </c>
      <c r="B22" s="1"/>
      <c r="C22" s="4"/>
      <c r="D22" s="1"/>
    </row>
    <row r="23" spans="1:4" x14ac:dyDescent="0.25">
      <c r="A23" s="3" t="s">
        <v>5</v>
      </c>
      <c r="B23" s="1">
        <v>41771</v>
      </c>
      <c r="C23" s="4">
        <f t="shared" si="0"/>
        <v>1</v>
      </c>
      <c r="D23" s="1">
        <v>41771</v>
      </c>
    </row>
    <row r="24" spans="1:4" x14ac:dyDescent="0.25">
      <c r="A24" s="2" t="s">
        <v>0</v>
      </c>
      <c r="B24" s="1"/>
      <c r="C24" s="4"/>
      <c r="D24" s="1"/>
    </row>
    <row r="25" spans="1:4" x14ac:dyDescent="0.25">
      <c r="A25" s="3" t="s">
        <v>8</v>
      </c>
      <c r="B25" s="1">
        <v>41774</v>
      </c>
      <c r="C25" s="4">
        <f t="shared" si="0"/>
        <v>1</v>
      </c>
      <c r="D25" s="1">
        <v>41774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Wasinski</dc:creator>
  <cp:lastModifiedBy>Michal Wasinski</cp:lastModifiedBy>
  <dcterms:created xsi:type="dcterms:W3CDTF">2013-10-27T18:08:27Z</dcterms:created>
  <dcterms:modified xsi:type="dcterms:W3CDTF">2013-10-28T21:04:11Z</dcterms:modified>
</cp:coreProperties>
</file>